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Upcoming IPOs (60D)" sheetId="1" state="visible" r:id="rId1"/>
    <sheet xmlns:r="http://schemas.openxmlformats.org/officeDocument/2006/relationships" name="Upcoming Earnings (14D)" sheetId="2" state="visible" r:id="rId2"/>
    <sheet xmlns:r="http://schemas.openxmlformats.org/officeDocument/2006/relationships" name="Top 10 OHLC Tracking" sheetId="3" state="visible" r:id="rId3"/>
    <sheet xmlns:r="http://schemas.openxmlformats.org/officeDocument/2006/relationships" name="06 MAY 2026" sheetId="4" state="visible" r:id="rId4"/>
    <sheet xmlns:r="http://schemas.openxmlformats.org/officeDocument/2006/relationships" name="07 MAY 2026" sheetId="5" state="visible" r:id="rId5"/>
    <sheet xmlns:r="http://schemas.openxmlformats.org/officeDocument/2006/relationships" name="08 MAY 2026" sheetId="6" state="visible" r:id="rId6"/>
    <sheet xmlns:r="http://schemas.openxmlformats.org/officeDocument/2006/relationships" name="11 MAY 2026" sheetId="7" state="visible" r:id="rId7"/>
    <sheet xmlns:r="http://schemas.openxmlformats.org/officeDocument/2006/relationships" name="13 MAY 2026" sheetId="8" state="visible" r:id="rId8"/>
  </sheets>
  <definedNames/>
</workbook>
</file>

<file path=xl/styles.xml><?xml version="1.0" encoding="utf-8"?>
<styleSheet xmlns="http://schemas.openxmlformats.org/spreadsheetml/2006/main">
  <numFmts count="5">
    <numFmt numFmtId="164" formatCode="mmm d, yyyy"/>
    <numFmt numFmtId="165" formatCode="&quot;$&quot;#,##0.00"/>
    <numFmt numFmtId="166" formatCode="0.00&quot;%&quot;"/>
    <numFmt numFmtId="167" formatCode="yyyy-mm-dd h:mm:ss"/>
    <numFmt numFmtId="168" formatCode="yyyy-mm-dd"/>
  </numFmts>
  <fonts count="7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</fonts>
  <fills count="8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</fills>
  <borders count="45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/>
      <right/>
      <top style="thick">
        <color rgb="00808080"/>
      </top>
      <bottom/>
      <diagonal/>
    </border>
  </borders>
  <cellStyleXfs count="1">
    <xf numFmtId="0" fontId="0" fillId="0" borderId="7" applyAlignment="1">
      <alignment vertical="bottom"/>
    </xf>
  </cellStyleXfs>
  <cellXfs count="17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4" borderId="16" applyAlignment="1" pivotButton="0" quotePrefix="0" xfId="0">
      <alignment horizontal="center" vertical="center"/>
    </xf>
    <xf numFmtId="0" fontId="0" fillId="4" borderId="16" applyAlignment="1" pivotButton="0" quotePrefix="0" xfId="0">
      <alignment horizontal="center" vertical="center"/>
    </xf>
    <xf numFmtId="49" fontId="0" fillId="4" borderId="16" applyAlignment="1" pivotButton="0" quotePrefix="0" xfId="0">
      <alignment horizontal="center" vertical="center"/>
    </xf>
    <xf numFmtId="165" fontId="0" fillId="4" borderId="16" applyAlignment="1" pivotButton="0" quotePrefix="0" xfId="0">
      <alignment horizontal="center" vertical="center"/>
    </xf>
    <xf numFmtId="166" fontId="0" fillId="4" borderId="16" applyAlignment="1" pivotButton="0" quotePrefix="0" xfId="0">
      <alignment horizontal="center" vertical="center"/>
    </xf>
    <xf numFmtId="0" fontId="0" fillId="4" borderId="16" applyAlignment="1" pivotButton="0" quotePrefix="0" xfId="0">
      <alignment horizontal="center" vertical="center"/>
    </xf>
    <xf numFmtId="164" fontId="0" fillId="4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49" fontId="0" fillId="4" borderId="17" applyAlignment="1" pivotButton="0" quotePrefix="0" xfId="0">
      <alignment horizontal="center" vertical="center"/>
    </xf>
    <xf numFmtId="165" fontId="0" fillId="4" borderId="17" applyAlignment="1" pivotButton="0" quotePrefix="0" xfId="0">
      <alignment horizontal="center" vertical="center"/>
    </xf>
    <xf numFmtId="166" fontId="0" fillId="4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164" fontId="0" fillId="3" borderId="18" applyAlignment="1" pivotButton="0" quotePrefix="0" xfId="0">
      <alignment horizontal="center" vertical="center"/>
    </xf>
    <xf numFmtId="0" fontId="0" fillId="3" borderId="19" applyAlignment="1" pivotButton="0" quotePrefix="0" xfId="0">
      <alignment horizontal="center" vertical="center"/>
    </xf>
    <xf numFmtId="49" fontId="0" fillId="3" borderId="19" applyAlignment="1" pivotButton="0" quotePrefix="0" xfId="0">
      <alignment horizontal="center" vertical="center"/>
    </xf>
    <xf numFmtId="164" fontId="0" fillId="3" borderId="19" applyAlignment="1" pivotButton="0" quotePrefix="0" xfId="0">
      <alignment horizontal="center" vertical="center"/>
    </xf>
    <xf numFmtId="165" fontId="0" fillId="3" borderId="19" applyAlignment="1" pivotButton="0" quotePrefix="0" xfId="0">
      <alignment horizontal="center" vertical="center"/>
    </xf>
    <xf numFmtId="166" fontId="0" fillId="3" borderId="19" applyAlignment="1" pivotButton="0" quotePrefix="0" xfId="0">
      <alignment horizontal="center" vertical="center"/>
    </xf>
    <xf numFmtId="0" fontId="0" fillId="3" borderId="1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49" fontId="0" fillId="3" borderId="10" applyAlignment="1" pivotButton="0" quotePrefix="0" xfId="0">
      <alignment horizontal="center" vertical="center"/>
    </xf>
    <xf numFmtId="164" fontId="0" fillId="3" borderId="10" applyAlignment="1" pivotButton="0" quotePrefix="0" xfId="0">
      <alignment horizontal="center" vertical="center"/>
    </xf>
    <xf numFmtId="165" fontId="0" fillId="3" borderId="10" applyAlignment="1" pivotButton="0" quotePrefix="0" xfId="0">
      <alignment horizontal="center" vertical="center"/>
    </xf>
    <xf numFmtId="166" fontId="0" fillId="3" borderId="10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0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49" fontId="4" fillId="3" borderId="22" applyAlignment="1" pivotButton="0" quotePrefix="0" xfId="0">
      <alignment horizontal="center" vertical="center" wrapText="1"/>
    </xf>
    <xf numFmtId="49" fontId="3" fillId="2" borderId="23" applyAlignment="1" pivotButton="0" quotePrefix="0" xfId="0">
      <alignment vertical="bottom"/>
    </xf>
    <xf numFmtId="49" fontId="0" fillId="3" borderId="23" applyAlignment="1" pivotButton="0" quotePrefix="0" xfId="0">
      <alignment vertical="bottom"/>
    </xf>
    <xf numFmtId="1" fontId="0" fillId="3" borderId="23" applyAlignment="1" pivotButton="0" quotePrefix="0" xfId="0">
      <alignment vertical="bottom"/>
    </xf>
    <xf numFmtId="1" fontId="0" fillId="3" borderId="24" applyAlignment="1" pivotButton="0" quotePrefix="0" xfId="0">
      <alignment vertical="bottom"/>
    </xf>
    <xf numFmtId="165" fontId="6" fillId="3" borderId="25" applyAlignment="1" pivotButton="0" quotePrefix="0" xfId="0">
      <alignment vertical="bottom"/>
    </xf>
    <xf numFmtId="166" fontId="0" fillId="3" borderId="24" applyAlignment="1" pivotButton="0" quotePrefix="0" xfId="0">
      <alignment vertical="bottom"/>
    </xf>
    <xf numFmtId="0" fontId="0" fillId="3" borderId="24" applyAlignment="1" pivotButton="0" quotePrefix="0" xfId="0">
      <alignment horizontal="left" vertical="center"/>
    </xf>
    <xf numFmtId="164" fontId="0" fillId="3" borderId="25" applyAlignment="1" pivotButton="0" quotePrefix="0" xfId="0">
      <alignment vertical="bottom"/>
    </xf>
    <xf numFmtId="2" fontId="0" fillId="3" borderId="25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5" applyAlignment="1" pivotButton="0" quotePrefix="0" xfId="0">
      <alignment horizontal="center" vertical="bottom"/>
    </xf>
    <xf numFmtId="49" fontId="0" fillId="3" borderId="25" applyAlignment="1" pivotButton="0" quotePrefix="0" xfId="0">
      <alignment horizontal="center" vertical="bottom"/>
    </xf>
    <xf numFmtId="165" fontId="0" fillId="3" borderId="25" applyAlignment="1" pivotButton="0" quotePrefix="0" xfId="0">
      <alignment vertical="bottom"/>
    </xf>
    <xf numFmtId="164" fontId="0" fillId="3" borderId="24" applyAlignment="1" pivotButton="0" quotePrefix="0" xfId="0">
      <alignment vertical="bottom"/>
    </xf>
    <xf numFmtId="0" fontId="0" fillId="3" borderId="24" applyAlignment="1" pivotButton="0" quotePrefix="0" xfId="0">
      <alignment horizontal="left" vertical="center"/>
    </xf>
    <xf numFmtId="49" fontId="3" fillId="2" borderId="26" applyAlignment="1" pivotButton="0" quotePrefix="0" xfId="0">
      <alignment vertical="bottom"/>
    </xf>
    <xf numFmtId="49" fontId="0" fillId="3" borderId="26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" fontId="0" fillId="3" borderId="27" applyAlignment="1" pivotButton="0" quotePrefix="0" xfId="0">
      <alignment vertical="bottom"/>
    </xf>
    <xf numFmtId="165" fontId="6" fillId="3" borderId="28" applyAlignment="1" pivotButton="0" quotePrefix="0" xfId="0">
      <alignment vertical="bottom"/>
    </xf>
    <xf numFmtId="166" fontId="0" fillId="3" borderId="27" applyAlignment="1" pivotButton="0" quotePrefix="0" xfId="0">
      <alignment vertical="bottom"/>
    </xf>
    <xf numFmtId="0" fontId="0" fillId="3" borderId="27" applyAlignment="1" pivotButton="0" quotePrefix="0" xfId="0">
      <alignment horizontal="left" vertical="center"/>
    </xf>
    <xf numFmtId="164" fontId="0" fillId="3" borderId="28" applyAlignment="1" pivotButton="0" quotePrefix="0" xfId="0">
      <alignment vertical="bottom"/>
    </xf>
    <xf numFmtId="2" fontId="0" fillId="3" borderId="28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2" fontId="0" fillId="3" borderId="28" applyAlignment="1" pivotButton="0" quotePrefix="0" xfId="0">
      <alignment horizontal="center" vertical="bottom"/>
    </xf>
    <xf numFmtId="49" fontId="0" fillId="3" borderId="28" applyAlignment="1" pivotButton="0" quotePrefix="0" xfId="0">
      <alignment horizontal="center" vertical="bottom"/>
    </xf>
    <xf numFmtId="165" fontId="0" fillId="3" borderId="28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7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41" applyAlignment="1" pivotButton="0" quotePrefix="0" xfId="0">
      <alignment horizontal="center" vertical="center" wrapText="1"/>
    </xf>
    <xf numFmtId="0" fontId="4" fillId="6" borderId="37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0" fontId="5" fillId="5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7" borderId="42" applyAlignment="1" pivotButton="0" quotePrefix="0" xfId="0">
      <alignment horizontal="center" vertical="center"/>
    </xf>
    <xf numFmtId="0" fontId="0" fillId="7" borderId="42" applyAlignment="1" pivotButton="0" quotePrefix="0" xfId="0">
      <alignment horizontal="center" vertical="center"/>
    </xf>
    <xf numFmtId="165" fontId="0" fillId="7" borderId="42" applyAlignment="1" pivotButton="0" quotePrefix="0" xfId="0">
      <alignment horizontal="center" vertical="center"/>
    </xf>
    <xf numFmtId="166" fontId="0" fillId="7" borderId="42" applyAlignment="1" pivotButton="0" quotePrefix="0" xfId="0">
      <alignment horizontal="center" vertical="center"/>
    </xf>
    <xf numFmtId="164" fontId="0" fillId="7" borderId="43" applyAlignment="1" pivotButton="0" quotePrefix="0" xfId="0">
      <alignment horizontal="center" vertical="center"/>
    </xf>
    <xf numFmtId="0" fontId="0" fillId="7" borderId="43" applyAlignment="1" pivotButton="0" quotePrefix="0" xfId="0">
      <alignment horizontal="center" vertical="center"/>
    </xf>
    <xf numFmtId="165" fontId="0" fillId="7" borderId="43" applyAlignment="1" pivotButton="0" quotePrefix="0" xfId="0">
      <alignment horizontal="center" vertical="center"/>
    </xf>
    <xf numFmtId="166" fontId="0" fillId="7" borderId="43" applyAlignment="1" pivotButton="0" quotePrefix="0" xfId="0">
      <alignment horizontal="center" vertical="center"/>
    </xf>
    <xf numFmtId="164" fontId="0" fillId="0" borderId="44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165" fontId="0" fillId="0" borderId="44" applyAlignment="1" pivotButton="0" quotePrefix="0" xfId="0">
      <alignment horizontal="center" vertical="center"/>
    </xf>
    <xf numFmtId="166" fontId="0" fillId="0" borderId="4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5" applyAlignment="1" pivotButton="0" quotePrefix="0" xfId="0">
      <alignment vertical="bottom"/>
    </xf>
    <xf numFmtId="166" fontId="0" fillId="3" borderId="24" applyAlignment="1" pivotButton="0" quotePrefix="0" xfId="0">
      <alignment vertical="bottom"/>
    </xf>
    <xf numFmtId="164" fontId="0" fillId="3" borderId="25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5" applyAlignment="1" pivotButton="0" quotePrefix="0" xfId="0">
      <alignment vertical="bottom"/>
    </xf>
    <xf numFmtId="164" fontId="0" fillId="3" borderId="24" applyAlignment="1" pivotButton="0" quotePrefix="0" xfId="0">
      <alignment vertical="bottom"/>
    </xf>
    <xf numFmtId="165" fontId="6" fillId="3" borderId="28" applyAlignment="1" pivotButton="0" quotePrefix="0" xfId="0">
      <alignment vertical="bottom"/>
    </xf>
    <xf numFmtId="166" fontId="0" fillId="3" borderId="27" applyAlignment="1" pivotButton="0" quotePrefix="0" xfId="0">
      <alignment vertical="bottom"/>
    </xf>
    <xf numFmtId="164" fontId="0" fillId="3" borderId="28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5" fontId="0" fillId="3" borderId="28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0" fontId="3" fillId="5" borderId="30" applyAlignment="1" pivotButton="0" quotePrefix="0" xfId="0">
      <alignment horizontal="center" vertical="center"/>
    </xf>
    <xf numFmtId="49" fontId="3" fillId="5" borderId="31" applyAlignment="1" pivotButton="0" quotePrefix="0" xfId="0">
      <alignment horizontal="center" vertical="center"/>
    </xf>
    <xf numFmtId="49" fontId="3" fillId="5" borderId="32" applyAlignment="1" pivotButton="0" quotePrefix="0" xfId="0">
      <alignment horizontal="center" vertical="center"/>
    </xf>
    <xf numFmtId="0" fontId="4" fillId="6" borderId="33" applyAlignment="1" pivotButton="0" quotePrefix="0" xfId="0">
      <alignment horizontal="center" vertical="center" wrapText="1"/>
    </xf>
    <xf numFmtId="0" fontId="4" fillId="6" borderId="34" applyAlignment="1" pivotButton="0" quotePrefix="0" xfId="0">
      <alignment horizontal="center" vertical="center" wrapText="1"/>
    </xf>
    <xf numFmtId="49" fontId="4" fillId="6" borderId="34" applyAlignment="1" pivotButton="0" quotePrefix="0" xfId="0">
      <alignment horizontal="center" vertical="center" wrapText="1"/>
    </xf>
    <xf numFmtId="0" fontId="4" fillId="6" borderId="35" applyAlignment="1" pivotButton="0" quotePrefix="0" xfId="0">
      <alignment horizontal="center" vertical="center" wrapText="1"/>
    </xf>
    <xf numFmtId="49" fontId="4" fillId="6" borderId="36" applyAlignment="1" pivotButton="0" quotePrefix="0" xfId="0">
      <alignment horizontal="center" vertical="center" wrapText="1"/>
    </xf>
    <xf numFmtId="49" fontId="4" fillId="6" borderId="35" applyAlignment="1" pivotButton="0" quotePrefix="0" xfId="0">
      <alignment horizontal="center" vertical="center" wrapText="1"/>
    </xf>
    <xf numFmtId="49" fontId="4" fillId="6" borderId="37" applyAlignment="1" pivotButton="0" quotePrefix="0" xfId="0">
      <alignment horizontal="center" vertical="center" wrapText="1"/>
    </xf>
    <xf numFmtId="49" fontId="3" fillId="5" borderId="38" applyAlignment="1" pivotButton="0" quotePrefix="0" xfId="0">
      <alignment vertical="bottom"/>
    </xf>
    <xf numFmtId="49" fontId="0" fillId="6" borderId="38" applyAlignment="1" pivotButton="0" quotePrefix="0" xfId="0">
      <alignment vertical="bottom"/>
    </xf>
    <xf numFmtId="1" fontId="0" fillId="6" borderId="38" applyAlignment="1" pivotButton="0" quotePrefix="0" xfId="0">
      <alignment vertical="bottom"/>
    </xf>
    <xf numFmtId="165" fontId="6" fillId="6" borderId="39" applyAlignment="1" pivotButton="0" quotePrefix="0" xfId="0">
      <alignment vertical="bottom"/>
    </xf>
    <xf numFmtId="166" fontId="0" fillId="6" borderId="40" applyAlignment="1" pivotButton="0" quotePrefix="0" xfId="0">
      <alignment vertical="bottom"/>
    </xf>
    <xf numFmtId="0" fontId="0" fillId="6" borderId="40" applyAlignment="1" pivotButton="0" quotePrefix="0" xfId="0">
      <alignment horizontal="left" vertical="center"/>
    </xf>
    <xf numFmtId="164" fontId="0" fillId="6" borderId="39" applyAlignment="1" pivotButton="0" quotePrefix="0" xfId="0">
      <alignment vertical="bottom"/>
    </xf>
    <xf numFmtId="2" fontId="0" fillId="6" borderId="39" applyAlignment="1" pivotButton="0" quotePrefix="0" xfId="0">
      <alignment vertical="bottom"/>
    </xf>
    <xf numFmtId="166" fontId="0" fillId="6" borderId="37" applyAlignment="1" pivotButton="0" quotePrefix="0" xfId="0">
      <alignment vertical="bottom"/>
    </xf>
    <xf numFmtId="2" fontId="0" fillId="6" borderId="39" applyAlignment="1" pivotButton="0" quotePrefix="0" xfId="0">
      <alignment horizontal="center" vertical="bottom"/>
    </xf>
    <xf numFmtId="165" fontId="0" fillId="6" borderId="39" applyAlignment="1" pivotButton="0" quotePrefix="0" xfId="0">
      <alignment vertical="bottom"/>
    </xf>
    <xf numFmtId="164" fontId="0" fillId="6" borderId="40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118" min="1" max="2"/>
    <col width="45" customWidth="1" style="119" min="2" max="2"/>
    <col width="12" customWidth="1" style="118" min="3" max="3"/>
    <col width="13" customWidth="1" style="118" min="4" max="4"/>
    <col width="10" customWidth="1" style="118" min="5" max="6"/>
    <col width="10" customWidth="1" style="119" min="6" max="6"/>
    <col width="16" customWidth="1" style="118" min="7" max="7"/>
    <col width="18" customWidth="1" style="118" min="8" max="8"/>
    <col width="8.851559999999999" customWidth="1" style="118" min="9" max="16384"/>
  </cols>
  <sheetData>
    <row r="1" ht="50.85" customHeight="1" s="119">
      <c r="A1" s="120" t="inlineStr">
        <is>
          <t>Upcoming IPOs from 2026-05-14 to 2026-07-13</t>
        </is>
      </c>
    </row>
    <row r="2" ht="34.85" customHeight="1" s="119">
      <c r="A2" s="121" t="inlineStr">
        <is>
          <t>Symbol</t>
        </is>
      </c>
      <c r="B2" s="122" t="inlineStr">
        <is>
          <t>Company</t>
        </is>
      </c>
      <c r="C2" s="122" t="inlineStr">
        <is>
          <t>IPO Date</t>
        </is>
      </c>
      <c r="D2" s="122" t="inlineStr">
        <is>
          <t>Price Range</t>
        </is>
      </c>
      <c r="E2" s="122" t="inlineStr">
        <is>
          <t>Exchange</t>
        </is>
      </c>
      <c r="F2" s="122" t="inlineStr">
        <is>
          <t>Currency</t>
        </is>
      </c>
      <c r="G2" s="122" t="inlineStr">
        <is>
          <t>Shares Offered</t>
        </is>
      </c>
      <c r="H2" s="122" t="inlineStr">
        <is>
          <t>Estimated Volume</t>
        </is>
      </c>
    </row>
    <row r="3" ht="13.55" customHeight="1" s="119">
      <c r="A3" t="inlineStr">
        <is>
          <t>AIAI</t>
        </is>
      </c>
      <c r="B3" t="inlineStr">
        <is>
          <t>AIAI Holdings Corporation Class A Common Stock</t>
        </is>
      </c>
      <c r="C3" s="123" t="n">
        <v>46156</v>
      </c>
      <c r="D3" t="inlineStr"/>
      <c r="E3" t="inlineStr">
        <is>
          <t>NASDAQ</t>
        </is>
      </c>
      <c r="F3" t="inlineStr">
        <is>
          <t>USD</t>
        </is>
      </c>
      <c r="G3" t="inlineStr"/>
      <c r="H3" t="inlineStr"/>
    </row>
    <row r="4" ht="13.55" customHeight="1" s="119">
      <c r="A4" t="inlineStr">
        <is>
          <t>APNAU</t>
        </is>
      </c>
      <c r="B4" t="inlineStr">
        <is>
          <t>Apeiron Acquisition Vehicle I Units</t>
        </is>
      </c>
      <c r="C4" s="123" t="n">
        <v>46156</v>
      </c>
      <c r="D4" t="inlineStr"/>
      <c r="E4" t="inlineStr">
        <is>
          <t>NASDAQ</t>
        </is>
      </c>
      <c r="F4" t="inlineStr">
        <is>
          <t>USD</t>
        </is>
      </c>
      <c r="G4" t="inlineStr"/>
      <c r="H4" t="inlineStr"/>
    </row>
    <row r="5" ht="13.55" customHeight="1" s="119">
      <c r="A5" t="inlineStr">
        <is>
          <t>BXDC</t>
        </is>
      </c>
      <c r="B5" t="inlineStr">
        <is>
          <t>Blackstone Digital Infrastructure Trust Inc.</t>
        </is>
      </c>
      <c r="C5" s="123" t="n">
        <v>46156</v>
      </c>
      <c r="D5" t="inlineStr"/>
      <c r="E5" t="inlineStr">
        <is>
          <t>NYSE</t>
        </is>
      </c>
      <c r="F5" t="inlineStr">
        <is>
          <t>USD</t>
        </is>
      </c>
      <c r="G5" t="inlineStr"/>
      <c r="H5" t="inlineStr"/>
    </row>
    <row r="6" ht="13.55" customHeight="1" s="119">
      <c r="A6" t="inlineStr">
        <is>
          <t>CBRS</t>
        </is>
      </c>
      <c r="B6" t="inlineStr">
        <is>
          <t>Cerebras Systems Inc.</t>
        </is>
      </c>
      <c r="C6" s="123" t="n">
        <v>46156</v>
      </c>
      <c r="D6" t="inlineStr"/>
      <c r="E6" t="inlineStr">
        <is>
          <t>NASDAQ</t>
        </is>
      </c>
      <c r="F6" t="inlineStr">
        <is>
          <t>USD</t>
        </is>
      </c>
      <c r="G6" t="inlineStr"/>
      <c r="H6" t="inlineStr"/>
    </row>
    <row r="7" ht="13.55" customHeight="1" s="119">
      <c r="A7" t="inlineStr">
        <is>
          <t>GTND</t>
        </is>
      </c>
      <c r="B7" t="inlineStr">
        <is>
          <t>EA Series Trust</t>
        </is>
      </c>
      <c r="C7" s="123" t="n">
        <v>46156</v>
      </c>
      <c r="D7" t="inlineStr"/>
      <c r="E7" t="inlineStr">
        <is>
          <t>NYSE</t>
        </is>
      </c>
      <c r="F7" t="inlineStr">
        <is>
          <t>USD</t>
        </is>
      </c>
      <c r="G7" t="inlineStr"/>
      <c r="H7" t="inlineStr"/>
    </row>
    <row r="8" ht="13.55" customHeight="1" s="119">
      <c r="A8" t="inlineStr">
        <is>
          <t>VIDA</t>
        </is>
      </c>
      <c r="B8" t="inlineStr">
        <is>
          <t>VIDA Global Inc.</t>
        </is>
      </c>
      <c r="C8" s="123" t="n">
        <v>46156</v>
      </c>
      <c r="D8" t="inlineStr"/>
      <c r="E8" t="inlineStr">
        <is>
          <t>NYSE</t>
        </is>
      </c>
      <c r="F8" t="inlineStr">
        <is>
          <t>USD</t>
        </is>
      </c>
      <c r="G8" t="inlineStr"/>
      <c r="H8" t="inlineStr"/>
    </row>
    <row r="9" ht="13.55" customHeight="1" s="119">
      <c r="A9" t="inlineStr">
        <is>
          <t>RIKU</t>
        </is>
      </c>
      <c r="B9" t="inlineStr">
        <is>
          <t>RIKU DINING GROUP Ltd</t>
        </is>
      </c>
      <c r="C9" s="123" t="n">
        <v>46157</v>
      </c>
      <c r="D9" t="inlineStr"/>
      <c r="E9" t="inlineStr">
        <is>
          <t>NASDAQ</t>
        </is>
      </c>
      <c r="F9" t="inlineStr">
        <is>
          <t>USD</t>
        </is>
      </c>
      <c r="G9" t="inlineStr"/>
      <c r="H9" t="inlineStr"/>
    </row>
    <row r="10" ht="13.55" customHeight="1" s="119">
      <c r="A10" t="inlineStr">
        <is>
          <t>CNXU</t>
        </is>
      </c>
      <c r="B10" t="inlineStr">
        <is>
          <t>Conexeu Sciences Inc.</t>
        </is>
      </c>
      <c r="C10" s="123" t="n">
        <v>46163</v>
      </c>
      <c r="D10" t="inlineStr"/>
      <c r="E10" t="inlineStr">
        <is>
          <t>NASDAQ</t>
        </is>
      </c>
      <c r="F10" t="inlineStr">
        <is>
          <t>USD</t>
        </is>
      </c>
      <c r="G10" t="inlineStr"/>
      <c r="H10" t="inlineStr"/>
    </row>
    <row r="11" ht="13.55" customHeight="1" s="119">
      <c r="A11" t="inlineStr">
        <is>
          <t>BWGC</t>
        </is>
      </c>
      <c r="B11" t="inlineStr">
        <is>
          <t>BW Industrial Holdings Inc.</t>
        </is>
      </c>
      <c r="C11" s="123" t="n">
        <v>46169</v>
      </c>
      <c r="D11" t="inlineStr"/>
      <c r="E11" t="inlineStr">
        <is>
          <t>NYSE</t>
        </is>
      </c>
      <c r="F11" t="inlineStr">
        <is>
          <t>USD</t>
        </is>
      </c>
      <c r="G11" t="inlineStr"/>
      <c r="H11" t="inlineStr"/>
    </row>
    <row r="12" ht="13.55" customHeight="1" s="119">
      <c r="A12" t="inlineStr">
        <is>
          <t>RIKU</t>
        </is>
      </c>
      <c r="B12" t="inlineStr">
        <is>
          <t>RIKU DINING GROUP Ltd</t>
        </is>
      </c>
      <c r="C12" s="123" t="n">
        <v>46169</v>
      </c>
      <c r="D12" t="inlineStr"/>
      <c r="E12" t="inlineStr">
        <is>
          <t>NASDAQ</t>
        </is>
      </c>
      <c r="F12" t="inlineStr">
        <is>
          <t>USD</t>
        </is>
      </c>
      <c r="G12" t="inlineStr"/>
      <c r="H12" t="inlineStr"/>
    </row>
    <row r="13" ht="13.55" customHeight="1" s="119"/>
    <row r="14" ht="13.55" customHeight="1" s="119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118" min="1" max="2"/>
    <col width="45" customWidth="1" style="119" min="2" max="2"/>
    <col width="15" customWidth="1" style="118" min="3" max="3"/>
    <col width="19" customWidth="1" style="118" min="4" max="4"/>
    <col width="14" customWidth="1" style="118" min="5" max="5"/>
    <col width="18" customWidth="1" style="118" min="6" max="6"/>
    <col width="15" customWidth="1" style="118" min="7" max="7"/>
    <col width="20" customWidth="1" style="118" min="8" max="8"/>
    <col width="16" customWidth="1" style="118" min="9" max="9"/>
    <col width="8.851559999999999" customWidth="1" style="118" min="10" max="16384"/>
  </cols>
  <sheetData>
    <row r="1" ht="50.85" customHeight="1" s="119">
      <c r="A1" s="120" t="inlineStr">
        <is>
          <t>Upcoming earnings from 2026-05-14 to 2026-05-28</t>
        </is>
      </c>
    </row>
    <row r="2" ht="34.85" customHeight="1" s="119">
      <c r="A2" s="121" t="inlineStr">
        <is>
          <t>Symbol</t>
        </is>
      </c>
      <c r="B2" s="122" t="inlineStr">
        <is>
          <t>Company</t>
        </is>
      </c>
      <c r="C2" s="122" t="inlineStr">
        <is>
          <t>Earnings Date</t>
        </is>
      </c>
      <c r="D2" s="122" t="inlineStr">
        <is>
          <t>Time</t>
        </is>
      </c>
      <c r="E2" s="122" t="inlineStr">
        <is>
          <t>EPS Forecast</t>
        </is>
      </c>
      <c r="F2" s="122" t="inlineStr">
        <is>
          <t>No. of Estimates</t>
        </is>
      </c>
      <c r="G2" s="122" t="inlineStr">
        <is>
          <t>Last Year EPS</t>
        </is>
      </c>
      <c r="H2" s="122" t="inlineStr">
        <is>
          <t>Qualified Results?</t>
        </is>
      </c>
      <c r="I2" s="122" t="inlineStr">
        <is>
          <t>Qualified Date</t>
        </is>
      </c>
    </row>
    <row r="3" ht="13.55" customHeight="1" s="119">
      <c r="A3" t="inlineStr">
        <is>
          <t>ACOG</t>
        </is>
      </c>
      <c r="B3" t="inlineStr">
        <is>
          <t>Alpha Cognition Inc.</t>
        </is>
      </c>
      <c r="C3" s="123" t="n">
        <v>46156</v>
      </c>
      <c r="D3" t="inlineStr">
        <is>
          <t>time-after-hours</t>
        </is>
      </c>
      <c r="E3" t="inlineStr">
        <is>
          <t>($0.41)</t>
        </is>
      </c>
      <c r="F3" t="inlineStr">
        <is>
          <t>2</t>
        </is>
      </c>
      <c r="G3" t="inlineStr">
        <is>
          <t>($0.20)</t>
        </is>
      </c>
      <c r="H3" t="inlineStr">
        <is>
          <t>No</t>
        </is>
      </c>
      <c r="I3" s="123" t="n"/>
    </row>
    <row r="4" ht="13.55" customHeight="1" s="119">
      <c r="A4" t="inlineStr">
        <is>
          <t>AENT</t>
        </is>
      </c>
      <c r="B4" t="inlineStr">
        <is>
          <t>Alliance Entertainment Holding Corporation</t>
        </is>
      </c>
      <c r="C4" s="123" t="n">
        <v>46156</v>
      </c>
      <c r="D4" t="inlineStr">
        <is>
          <t>time-after-hours</t>
        </is>
      </c>
      <c r="E4" t="inlineStr">
        <is>
          <t>$0.02</t>
        </is>
      </c>
      <c r="F4" t="inlineStr">
        <is>
          <t>1</t>
        </is>
      </c>
      <c r="G4" t="inlineStr">
        <is>
          <t>$0.04</t>
        </is>
      </c>
      <c r="H4" t="inlineStr">
        <is>
          <t>No</t>
        </is>
      </c>
      <c r="I4" s="123" t="n"/>
    </row>
    <row r="5" ht="13.55" customHeight="1" s="119">
      <c r="A5" t="inlineStr">
        <is>
          <t>AIRJ</t>
        </is>
      </c>
      <c r="B5" t="inlineStr">
        <is>
          <t>AirJoule Technologies Corporation</t>
        </is>
      </c>
      <c r="C5" s="123" t="n">
        <v>46156</v>
      </c>
      <c r="D5" t="inlineStr">
        <is>
          <t>time-after-hours</t>
        </is>
      </c>
      <c r="E5" t="inlineStr">
        <is>
          <t>($0.06)</t>
        </is>
      </c>
      <c r="F5" t="inlineStr">
        <is>
          <t>2</t>
        </is>
      </c>
      <c r="G5" t="inlineStr">
        <is>
          <t>($0.02)</t>
        </is>
      </c>
      <c r="H5" t="inlineStr">
        <is>
          <t>No</t>
        </is>
      </c>
      <c r="I5" s="123" t="n"/>
    </row>
    <row r="6" ht="13.55" customHeight="1" s="119">
      <c r="A6" t="inlineStr">
        <is>
          <t>AIV</t>
        </is>
      </c>
      <c r="B6" t="inlineStr">
        <is>
          <t>Apartment Investment and Management Company</t>
        </is>
      </c>
      <c r="C6" s="123" t="n">
        <v>46156</v>
      </c>
      <c r="D6" t="inlineStr">
        <is>
          <t>time-not-supplied</t>
        </is>
      </c>
      <c r="E6" t="inlineStr"/>
      <c r="F6" t="inlineStr">
        <is>
          <t>4</t>
        </is>
      </c>
      <c r="G6" t="inlineStr">
        <is>
          <t>N/A</t>
        </is>
      </c>
      <c r="H6" t="inlineStr">
        <is>
          <t>No</t>
        </is>
      </c>
      <c r="I6" s="123" t="n"/>
    </row>
    <row r="7" ht="13.55" customHeight="1" s="119">
      <c r="A7" t="inlineStr">
        <is>
          <t>AMAT</t>
        </is>
      </c>
      <c r="B7" t="inlineStr">
        <is>
          <t>Applied Materials, Inc.</t>
        </is>
      </c>
      <c r="C7" s="123" t="n">
        <v>46156</v>
      </c>
      <c r="D7" t="inlineStr">
        <is>
          <t>time-after-hours</t>
        </is>
      </c>
      <c r="E7" t="inlineStr">
        <is>
          <t>$2.68</t>
        </is>
      </c>
      <c r="F7" t="inlineStr">
        <is>
          <t>10</t>
        </is>
      </c>
      <c r="G7" t="inlineStr">
        <is>
          <t>$2.39</t>
        </is>
      </c>
      <c r="H7" t="inlineStr">
        <is>
          <t>No</t>
        </is>
      </c>
      <c r="I7" s="123" t="n"/>
    </row>
    <row r="8" ht="13.55" customHeight="1" s="119">
      <c r="A8" t="inlineStr">
        <is>
          <t>AMS</t>
        </is>
      </c>
      <c r="B8" t="inlineStr">
        <is>
          <t>American Shared Hospital Services</t>
        </is>
      </c>
      <c r="C8" s="123" t="n">
        <v>46156</v>
      </c>
      <c r="D8" t="inlineStr">
        <is>
          <t>time-pre-market</t>
        </is>
      </c>
      <c r="E8" t="inlineStr">
        <is>
          <t>($0.01)</t>
        </is>
      </c>
      <c r="F8" t="inlineStr">
        <is>
          <t>1</t>
        </is>
      </c>
      <c r="G8" t="inlineStr">
        <is>
          <t>($0.10)</t>
        </is>
      </c>
      <c r="H8" t="inlineStr">
        <is>
          <t>No</t>
        </is>
      </c>
      <c r="I8" s="123" t="n"/>
    </row>
    <row r="9" ht="13.55" customHeight="1" s="119">
      <c r="A9" t="inlineStr">
        <is>
          <t>AQMS</t>
        </is>
      </c>
      <c r="B9" t="inlineStr">
        <is>
          <t>Aqua Metals, Inc.</t>
        </is>
      </c>
      <c r="C9" s="123" t="n">
        <v>46156</v>
      </c>
      <c r="D9" t="inlineStr">
        <is>
          <t>time-after-hours</t>
        </is>
      </c>
      <c r="E9" t="inlineStr"/>
      <c r="F9" t="inlineStr">
        <is>
          <t>4</t>
        </is>
      </c>
      <c r="G9" t="inlineStr">
        <is>
          <t>($10.30)</t>
        </is>
      </c>
      <c r="H9" t="inlineStr">
        <is>
          <t>No</t>
        </is>
      </c>
      <c r="I9" s="123" t="n"/>
    </row>
    <row r="10" ht="13.55" customHeight="1" s="119">
      <c r="A10" t="inlineStr">
        <is>
          <t>ATHM</t>
        </is>
      </c>
      <c r="B10" t="inlineStr">
        <is>
          <t>Autohome Inc.</t>
        </is>
      </c>
      <c r="C10" s="123" t="n">
        <v>46156</v>
      </c>
      <c r="D10" t="inlineStr">
        <is>
          <t>time-not-supplied</t>
        </is>
      </c>
      <c r="E10" t="inlineStr">
        <is>
          <t>$0.28</t>
        </is>
      </c>
      <c r="F10" t="inlineStr">
        <is>
          <t>3</t>
        </is>
      </c>
      <c r="G10" t="inlineStr">
        <is>
          <t>$0.44</t>
        </is>
      </c>
      <c r="H10" t="inlineStr">
        <is>
          <t>No</t>
        </is>
      </c>
      <c r="I10" s="123" t="n"/>
    </row>
    <row r="11" ht="13.55" customHeight="1" s="119">
      <c r="A11" t="inlineStr">
        <is>
          <t>AUID</t>
        </is>
      </c>
      <c r="B11" t="inlineStr">
        <is>
          <t>authID Inc.</t>
        </is>
      </c>
      <c r="C11" s="123" t="n">
        <v>46156</v>
      </c>
      <c r="D11" t="inlineStr">
        <is>
          <t>time-after-hours</t>
        </is>
      </c>
      <c r="E11" t="inlineStr"/>
      <c r="F11" t="inlineStr">
        <is>
          <t>4</t>
        </is>
      </c>
      <c r="G11" t="inlineStr">
        <is>
          <t>($0.40)</t>
        </is>
      </c>
      <c r="H11" t="inlineStr">
        <is>
          <t>No</t>
        </is>
      </c>
      <c r="I11" s="123" t="n"/>
    </row>
    <row r="12" ht="13.55" customHeight="1" s="119">
      <c r="A12" t="inlineStr">
        <is>
          <t>AUTL</t>
        </is>
      </c>
      <c r="B12" t="inlineStr">
        <is>
          <t>Autolus Therapeutics plc</t>
        </is>
      </c>
      <c r="C12" s="123" t="n">
        <v>46156</v>
      </c>
      <c r="D12" t="inlineStr">
        <is>
          <t>time-pre-market</t>
        </is>
      </c>
      <c r="E12" t="inlineStr">
        <is>
          <t>($0.29)</t>
        </is>
      </c>
      <c r="F12" t="inlineStr">
        <is>
          <t>3</t>
        </is>
      </c>
      <c r="G12" t="inlineStr">
        <is>
          <t>($0.26)</t>
        </is>
      </c>
      <c r="H12" t="inlineStr">
        <is>
          <t>No</t>
        </is>
      </c>
      <c r="I12" s="123" t="n"/>
    </row>
    <row r="13" ht="13.55" customHeight="1" s="119">
      <c r="A13" t="inlineStr">
        <is>
          <t>AUUD</t>
        </is>
      </c>
      <c r="B13" t="inlineStr">
        <is>
          <t>Auddia Inc.</t>
        </is>
      </c>
      <c r="C13" s="123" t="n">
        <v>46156</v>
      </c>
      <c r="D13" t="inlineStr">
        <is>
          <t>time-not-supplied</t>
        </is>
      </c>
      <c r="E13" t="inlineStr"/>
      <c r="F13" t="inlineStr">
        <is>
          <t>4</t>
        </is>
      </c>
      <c r="G13" t="inlineStr">
        <is>
          <t>($29.72)</t>
        </is>
      </c>
      <c r="H13" t="inlineStr">
        <is>
          <t>No</t>
        </is>
      </c>
      <c r="I13" s="123" t="n"/>
    </row>
    <row r="14" ht="13.55" customHeight="1" s="119">
      <c r="A14" t="inlineStr">
        <is>
          <t>AVAH</t>
        </is>
      </c>
      <c r="B14" t="inlineStr">
        <is>
          <t>Aveanna Healthcare Holdings Inc.</t>
        </is>
      </c>
      <c r="C14" s="123" t="n">
        <v>46156</v>
      </c>
      <c r="D14" t="inlineStr">
        <is>
          <t>time-pre-market</t>
        </is>
      </c>
      <c r="E14" t="inlineStr">
        <is>
          <t>$0.12</t>
        </is>
      </c>
      <c r="F14" t="inlineStr">
        <is>
          <t>4</t>
        </is>
      </c>
      <c r="G14" t="inlineStr">
        <is>
          <t>$0.07</t>
        </is>
      </c>
      <c r="H14" t="inlineStr">
        <is>
          <t>No</t>
        </is>
      </c>
      <c r="I14" s="123" t="n"/>
    </row>
    <row r="15" ht="13.55" customHeight="1" s="119">
      <c r="A15" t="inlineStr">
        <is>
          <t>AVX</t>
        </is>
      </c>
      <c r="B15" t="inlineStr">
        <is>
          <t>Avax One Technology Ltd.</t>
        </is>
      </c>
      <c r="C15" s="123" t="n">
        <v>46156</v>
      </c>
      <c r="D15" t="inlineStr">
        <is>
          <t>time-after-hours</t>
        </is>
      </c>
      <c r="E15" t="inlineStr"/>
      <c r="F15" t="inlineStr">
        <is>
          <t>4</t>
        </is>
      </c>
      <c r="G15" t="inlineStr">
        <is>
          <t>($4.68)</t>
        </is>
      </c>
      <c r="H15" t="inlineStr">
        <is>
          <t>No</t>
        </is>
      </c>
      <c r="I15" s="123" t="n"/>
    </row>
    <row r="16" ht="13.55" customHeight="1" s="119">
      <c r="A16" t="inlineStr">
        <is>
          <t>BAP</t>
        </is>
      </c>
      <c r="B16" t="inlineStr">
        <is>
          <t>Credicorp Ltd.</t>
        </is>
      </c>
      <c r="C16" s="123" t="n">
        <v>46156</v>
      </c>
      <c r="D16" t="inlineStr">
        <is>
          <t>time-after-hours</t>
        </is>
      </c>
      <c r="E16" t="inlineStr">
        <is>
          <t>$7.06</t>
        </is>
      </c>
      <c r="F16" t="inlineStr">
        <is>
          <t>4</t>
        </is>
      </c>
      <c r="G16" t="inlineStr">
        <is>
          <t>$6.02</t>
        </is>
      </c>
      <c r="H16" t="inlineStr">
        <is>
          <t>No</t>
        </is>
      </c>
      <c r="I16" s="123" t="n"/>
    </row>
    <row r="17" ht="13.55" customHeight="1" s="119">
      <c r="A17" t="inlineStr">
        <is>
          <t>BFRI</t>
        </is>
      </c>
      <c r="B17" t="inlineStr">
        <is>
          <t>Biofrontera Inc.</t>
        </is>
      </c>
      <c r="C17" s="123" t="n">
        <v>46156</v>
      </c>
      <c r="D17" t="inlineStr">
        <is>
          <t>time-after-hours</t>
        </is>
      </c>
      <c r="E17" t="inlineStr">
        <is>
          <t>($0.18)</t>
        </is>
      </c>
      <c r="F17" t="inlineStr">
        <is>
          <t>1</t>
        </is>
      </c>
      <c r="G17" t="inlineStr">
        <is>
          <t>($0.47)</t>
        </is>
      </c>
      <c r="H17" t="inlineStr">
        <is>
          <t>No</t>
        </is>
      </c>
      <c r="I17" s="123" t="n"/>
    </row>
    <row r="18" ht="13.55" customHeight="1" s="119">
      <c r="A18" t="inlineStr">
        <is>
          <t>BHST</t>
        </is>
      </c>
      <c r="B18" t="inlineStr">
        <is>
          <t>BioHarvest Sciences Inc.</t>
        </is>
      </c>
      <c r="C18" s="123" t="n">
        <v>46156</v>
      </c>
      <c r="D18" t="inlineStr">
        <is>
          <t>time-pre-market</t>
        </is>
      </c>
      <c r="E18" t="inlineStr">
        <is>
          <t>($0.13)</t>
        </is>
      </c>
      <c r="F18" t="inlineStr">
        <is>
          <t>2</t>
        </is>
      </c>
      <c r="G18" t="inlineStr">
        <is>
          <t>($0.13)</t>
        </is>
      </c>
      <c r="H18" t="inlineStr">
        <is>
          <t>No</t>
        </is>
      </c>
      <c r="I18" s="123" t="n"/>
    </row>
    <row r="19" ht="13.55" customHeight="1" s="119">
      <c r="A19" t="inlineStr">
        <is>
          <t>BIRD</t>
        </is>
      </c>
      <c r="B19" t="inlineStr">
        <is>
          <t>Allbirds, Inc.</t>
        </is>
      </c>
      <c r="C19" s="123" t="n">
        <v>46156</v>
      </c>
      <c r="D19" t="inlineStr">
        <is>
          <t>time-not-supplied</t>
        </is>
      </c>
      <c r="E19" t="inlineStr"/>
      <c r="F19" t="inlineStr">
        <is>
          <t>N/A</t>
        </is>
      </c>
      <c r="G19" t="inlineStr">
        <is>
          <t>($2.73)</t>
        </is>
      </c>
      <c r="H19" t="inlineStr">
        <is>
          <t>No</t>
        </is>
      </c>
      <c r="I19" s="123" t="n"/>
    </row>
    <row r="20" ht="13.55" customHeight="1" s="119">
      <c r="A20" t="inlineStr">
        <is>
          <t>BLIN</t>
        </is>
      </c>
      <c r="B20" t="inlineStr">
        <is>
          <t>Bridgeline Digital, Inc.</t>
        </is>
      </c>
      <c r="C20" s="123" t="n">
        <v>46156</v>
      </c>
      <c r="D20" t="inlineStr">
        <is>
          <t>time-after-hours</t>
        </is>
      </c>
      <c r="E20" t="inlineStr"/>
      <c r="F20" t="inlineStr">
        <is>
          <t>4</t>
        </is>
      </c>
      <c r="G20" t="inlineStr">
        <is>
          <t>($0.10)</t>
        </is>
      </c>
      <c r="H20" t="inlineStr">
        <is>
          <t>No</t>
        </is>
      </c>
      <c r="I20" s="123" t="n"/>
    </row>
    <row r="21" ht="13.55" customHeight="1" s="119">
      <c r="A21" t="inlineStr">
        <is>
          <t>BLNE</t>
        </is>
      </c>
      <c r="B21" t="inlineStr">
        <is>
          <t>Beeline Holdings, Inc.</t>
        </is>
      </c>
      <c r="C21" s="123" t="n">
        <v>46156</v>
      </c>
      <c r="D21" t="inlineStr">
        <is>
          <t>time-after-hours</t>
        </is>
      </c>
      <c r="E21" t="inlineStr"/>
      <c r="F21" t="inlineStr">
        <is>
          <t>N/A</t>
        </is>
      </c>
      <c r="G21" t="inlineStr">
        <is>
          <t>($6.14)</t>
        </is>
      </c>
      <c r="H21" t="inlineStr">
        <is>
          <t>No</t>
        </is>
      </c>
      <c r="I21" s="123" t="n"/>
    </row>
    <row r="22" ht="13.55" customHeight="1" s="119">
      <c r="A22" t="inlineStr">
        <is>
          <t>BN</t>
        </is>
      </c>
      <c r="B22" t="inlineStr">
        <is>
          <t>Brookfield Corporation</t>
        </is>
      </c>
      <c r="C22" s="123" t="n">
        <v>46156</v>
      </c>
      <c r="D22" t="inlineStr">
        <is>
          <t>time-pre-market</t>
        </is>
      </c>
      <c r="E22" t="inlineStr">
        <is>
          <t>$0.64</t>
        </is>
      </c>
      <c r="F22" t="inlineStr">
        <is>
          <t>3</t>
        </is>
      </c>
      <c r="G22" t="inlineStr">
        <is>
          <t>$0.65</t>
        </is>
      </c>
      <c r="H22" t="inlineStr">
        <is>
          <t>Yes</t>
        </is>
      </c>
      <c r="I22" s="123" t="n">
        <v>46153</v>
      </c>
    </row>
    <row r="23" ht="13.55" customHeight="1" s="119">
      <c r="A23" t="inlineStr">
        <is>
          <t>BOF</t>
        </is>
      </c>
      <c r="B23" t="inlineStr">
        <is>
          <t>BranchOut Food Inc.</t>
        </is>
      </c>
      <c r="C23" s="123" t="n">
        <v>46156</v>
      </c>
      <c r="D23" t="inlineStr">
        <is>
          <t>time-after-hours</t>
        </is>
      </c>
      <c r="E23" t="inlineStr"/>
      <c r="F23" t="inlineStr">
        <is>
          <t>4</t>
        </is>
      </c>
      <c r="G23" t="inlineStr">
        <is>
          <t>($0.11)</t>
        </is>
      </c>
      <c r="H23" t="inlineStr">
        <is>
          <t>No</t>
        </is>
      </c>
      <c r="I23" s="123" t="n"/>
    </row>
    <row r="24" ht="13.55" customHeight="1" s="119">
      <c r="A24" t="inlineStr">
        <is>
          <t>BOOT</t>
        </is>
      </c>
      <c r="B24" t="inlineStr">
        <is>
          <t>Boot Barn Holdings, Inc.</t>
        </is>
      </c>
      <c r="C24" s="123" t="n">
        <v>46156</v>
      </c>
      <c r="D24" t="inlineStr">
        <is>
          <t>time-after-hours</t>
        </is>
      </c>
      <c r="E24" t="inlineStr">
        <is>
          <t>$1.43</t>
        </is>
      </c>
      <c r="F24" t="inlineStr">
        <is>
          <t>7</t>
        </is>
      </c>
      <c r="G24" t="inlineStr">
        <is>
          <t>$1.22</t>
        </is>
      </c>
      <c r="H24" t="inlineStr">
        <is>
          <t>Yes</t>
        </is>
      </c>
      <c r="I24" s="123" t="n">
        <v>46148</v>
      </c>
    </row>
    <row r="25" ht="13.55" customHeight="1" s="119">
      <c r="A25" t="inlineStr">
        <is>
          <t>BRAG</t>
        </is>
      </c>
      <c r="B25" t="inlineStr">
        <is>
          <t>Bragg Gaming Group Inc.</t>
        </is>
      </c>
      <c r="C25" s="123" t="n">
        <v>46156</v>
      </c>
      <c r="D25" t="inlineStr">
        <is>
          <t>time-pre-market</t>
        </is>
      </c>
      <c r="E25" t="inlineStr"/>
      <c r="F25" t="inlineStr">
        <is>
          <t>N/A</t>
        </is>
      </c>
      <c r="G25" t="inlineStr">
        <is>
          <t>($0.12)</t>
        </is>
      </c>
      <c r="H25" t="inlineStr">
        <is>
          <t>No</t>
        </is>
      </c>
      <c r="I25" s="123" t="n"/>
    </row>
    <row r="26" ht="13.55" customHeight="1" s="119">
      <c r="A26" t="inlineStr">
        <is>
          <t>BRFH</t>
        </is>
      </c>
      <c r="B26" t="inlineStr">
        <is>
          <t>Barfresh Food Group Inc.</t>
        </is>
      </c>
      <c r="C26" s="123" t="n">
        <v>46156</v>
      </c>
      <c r="D26" t="inlineStr">
        <is>
          <t>time-after-hours</t>
        </is>
      </c>
      <c r="E26" t="inlineStr">
        <is>
          <t>($0.08)</t>
        </is>
      </c>
      <c r="F26" t="inlineStr">
        <is>
          <t>1</t>
        </is>
      </c>
      <c r="G26" t="inlineStr">
        <is>
          <t>($0.05)</t>
        </is>
      </c>
      <c r="H26" t="inlineStr">
        <is>
          <t>No</t>
        </is>
      </c>
      <c r="I26" s="123" t="n"/>
    </row>
    <row r="27" ht="13.55" customHeight="1" s="119">
      <c r="A27" t="inlineStr">
        <is>
          <t>BTBT</t>
        </is>
      </c>
      <c r="B27" t="inlineStr">
        <is>
          <t>Bit Digital, Inc.</t>
        </is>
      </c>
      <c r="C27" s="123" t="n">
        <v>46156</v>
      </c>
      <c r="D27" t="inlineStr">
        <is>
          <t>time-after-hours</t>
        </is>
      </c>
      <c r="E27" t="inlineStr">
        <is>
          <t>($0.04)</t>
        </is>
      </c>
      <c r="F27" t="inlineStr">
        <is>
          <t>3</t>
        </is>
      </c>
      <c r="G27" t="inlineStr">
        <is>
          <t>($0.05)</t>
        </is>
      </c>
      <c r="H27" t="inlineStr">
        <is>
          <t>No</t>
        </is>
      </c>
      <c r="I27" s="123" t="n"/>
    </row>
    <row r="28" ht="13.55" customHeight="1" s="119">
      <c r="A28" t="inlineStr">
        <is>
          <t>BTDR</t>
        </is>
      </c>
      <c r="B28" t="inlineStr">
        <is>
          <t>Bitdeer Technologies Group</t>
        </is>
      </c>
      <c r="C28" s="123" t="n">
        <v>46156</v>
      </c>
      <c r="D28" t="inlineStr">
        <is>
          <t>time-pre-market</t>
        </is>
      </c>
      <c r="E28" t="inlineStr">
        <is>
          <t>($0.47)</t>
        </is>
      </c>
      <c r="F28" t="inlineStr">
        <is>
          <t>3</t>
        </is>
      </c>
      <c r="G28" t="inlineStr">
        <is>
          <t>($0.37)</t>
        </is>
      </c>
      <c r="H28" t="inlineStr">
        <is>
          <t>No</t>
        </is>
      </c>
      <c r="I28" s="123" t="n"/>
    </row>
    <row r="29" ht="13.55" customHeight="1" s="119">
      <c r="A29" t="inlineStr">
        <is>
          <t>BZAI</t>
        </is>
      </c>
      <c r="B29" t="inlineStr">
        <is>
          <t>Blaize Holdings, Inc.</t>
        </is>
      </c>
      <c r="C29" s="123" t="n">
        <v>46156</v>
      </c>
      <c r="D29" t="inlineStr">
        <is>
          <t>time-after-hours</t>
        </is>
      </c>
      <c r="E29" t="inlineStr">
        <is>
          <t>($0.13)</t>
        </is>
      </c>
      <c r="F29" t="inlineStr">
        <is>
          <t>2</t>
        </is>
      </c>
      <c r="G29" t="inlineStr">
        <is>
          <t>($0.29)</t>
        </is>
      </c>
      <c r="H29" t="inlineStr">
        <is>
          <t>No</t>
        </is>
      </c>
      <c r="I29" s="123" t="n"/>
    </row>
    <row r="30" ht="13.55" customHeight="1" s="119">
      <c r="A30" t="inlineStr">
        <is>
          <t>CBUS</t>
        </is>
      </c>
      <c r="B30" t="inlineStr">
        <is>
          <t>Cibus, Inc.</t>
        </is>
      </c>
      <c r="C30" s="123" t="n">
        <v>46156</v>
      </c>
      <c r="D30" t="inlineStr">
        <is>
          <t>time-after-hours</t>
        </is>
      </c>
      <c r="E30" t="inlineStr">
        <is>
          <t>($0.33)</t>
        </is>
      </c>
      <c r="F30" t="inlineStr">
        <is>
          <t>2</t>
        </is>
      </c>
      <c r="G30" t="inlineStr">
        <is>
          <t>($0.74)</t>
        </is>
      </c>
      <c r="H30" t="inlineStr">
        <is>
          <t>No</t>
        </is>
      </c>
      <c r="I30" s="123" t="n"/>
    </row>
    <row r="31" ht="13.55" customHeight="1" s="119">
      <c r="A31" t="inlineStr">
        <is>
          <t>CELC</t>
        </is>
      </c>
      <c r="B31" t="inlineStr">
        <is>
          <t>Celcuity Inc.</t>
        </is>
      </c>
      <c r="C31" s="123" t="n">
        <v>46156</v>
      </c>
      <c r="D31" t="inlineStr">
        <is>
          <t>time-after-hours</t>
        </is>
      </c>
      <c r="E31" t="inlineStr">
        <is>
          <t>($1.07)</t>
        </is>
      </c>
      <c r="F31" t="inlineStr">
        <is>
          <t>4</t>
        </is>
      </c>
      <c r="G31" t="inlineStr">
        <is>
          <t>($0.86)</t>
        </is>
      </c>
      <c r="H31" t="inlineStr">
        <is>
          <t>No</t>
        </is>
      </c>
      <c r="I31" s="123" t="n"/>
    </row>
    <row r="32" ht="13.55" customHeight="1" s="119">
      <c r="A32" t="inlineStr">
        <is>
          <t>CIA</t>
        </is>
      </c>
      <c r="B32" t="inlineStr">
        <is>
          <t>Citizens, Inc.</t>
        </is>
      </c>
      <c r="C32" s="123" t="n">
        <v>46156</v>
      </c>
      <c r="D32" t="inlineStr">
        <is>
          <t>time-not-supplied</t>
        </is>
      </c>
      <c r="E32" t="inlineStr">
        <is>
          <t>$0.05</t>
        </is>
      </c>
      <c r="F32" t="inlineStr">
        <is>
          <t>1</t>
        </is>
      </c>
      <c r="G32" t="inlineStr">
        <is>
          <t>$0.02</t>
        </is>
      </c>
      <c r="H32" t="inlineStr">
        <is>
          <t>No</t>
        </is>
      </c>
      <c r="I32" s="123" t="n"/>
    </row>
    <row r="33" ht="13.55" customHeight="1" s="119">
      <c r="A33" t="inlineStr">
        <is>
          <t>CING</t>
        </is>
      </c>
      <c r="B33" t="inlineStr">
        <is>
          <t>Cingulate Inc.</t>
        </is>
      </c>
      <c r="C33" s="123" t="n">
        <v>46156</v>
      </c>
      <c r="D33" t="inlineStr">
        <is>
          <t>time-not-supplied</t>
        </is>
      </c>
      <c r="E33" t="inlineStr">
        <is>
          <t>($0.53)</t>
        </is>
      </c>
      <c r="F33" t="inlineStr">
        <is>
          <t>3</t>
        </is>
      </c>
      <c r="G33" t="inlineStr">
        <is>
          <t>($1.04)</t>
        </is>
      </c>
      <c r="H33" t="inlineStr">
        <is>
          <t>No</t>
        </is>
      </c>
      <c r="I33" s="123" t="n"/>
    </row>
    <row r="34" ht="13.55" customHeight="1" s="119">
      <c r="A34" t="inlineStr">
        <is>
          <t>CLBT</t>
        </is>
      </c>
      <c r="B34" t="inlineStr">
        <is>
          <t>Cellebrite DI Ltd.</t>
        </is>
      </c>
      <c r="C34" s="123" t="n">
        <v>46156</v>
      </c>
      <c r="D34" t="inlineStr">
        <is>
          <t>time-pre-market</t>
        </is>
      </c>
      <c r="E34" t="inlineStr">
        <is>
          <t>$0.08</t>
        </is>
      </c>
      <c r="F34" t="inlineStr">
        <is>
          <t>2</t>
        </is>
      </c>
      <c r="G34" t="inlineStr">
        <is>
          <t>$0.07</t>
        </is>
      </c>
      <c r="H34" t="inlineStr">
        <is>
          <t>No</t>
        </is>
      </c>
      <c r="I34" s="123" t="n"/>
    </row>
    <row r="35" ht="13.55" customHeight="1" s="119">
      <c r="A35" t="inlineStr">
        <is>
          <t>CLPR</t>
        </is>
      </c>
      <c r="B35" t="inlineStr">
        <is>
          <t>Clipper Realty Inc.</t>
        </is>
      </c>
      <c r="C35" s="123" t="n">
        <v>46156</v>
      </c>
      <c r="D35" t="inlineStr">
        <is>
          <t>time-after-hours</t>
        </is>
      </c>
      <c r="E35" t="inlineStr">
        <is>
          <t>$0.06</t>
        </is>
      </c>
      <c r="F35" t="inlineStr">
        <is>
          <t>1</t>
        </is>
      </c>
      <c r="G35" t="inlineStr">
        <is>
          <t>$0.19</t>
        </is>
      </c>
      <c r="H35" t="inlineStr">
        <is>
          <t>No</t>
        </is>
      </c>
      <c r="I35" s="123" t="n"/>
    </row>
    <row r="36" ht="13.55" customHeight="1" s="119">
      <c r="A36" t="inlineStr">
        <is>
          <t>CLRB</t>
        </is>
      </c>
      <c r="B36" t="inlineStr">
        <is>
          <t>Cellectar Biosciences, Inc.</t>
        </is>
      </c>
      <c r="C36" s="123" t="n">
        <v>46156</v>
      </c>
      <c r="D36" t="inlineStr">
        <is>
          <t>time-pre-market</t>
        </is>
      </c>
      <c r="E36" t="inlineStr">
        <is>
          <t>($1.35)</t>
        </is>
      </c>
      <c r="F36" t="inlineStr">
        <is>
          <t>1</t>
        </is>
      </c>
      <c r="G36" t="inlineStr">
        <is>
          <t>($3.90)</t>
        </is>
      </c>
      <c r="H36" t="inlineStr">
        <is>
          <t>No</t>
        </is>
      </c>
      <c r="I36" s="123" t="n"/>
    </row>
    <row r="37" ht="13.55" customHeight="1" s="119">
      <c r="A37" t="inlineStr">
        <is>
          <t>CODX</t>
        </is>
      </c>
      <c r="B37" t="inlineStr">
        <is>
          <t>Co-Diagnostics, Inc.</t>
        </is>
      </c>
      <c r="C37" s="123" t="n">
        <v>46156</v>
      </c>
      <c r="D37" t="inlineStr">
        <is>
          <t>time-after-hours</t>
        </is>
      </c>
      <c r="E37" t="inlineStr"/>
      <c r="F37" t="inlineStr">
        <is>
          <t>N/A</t>
        </is>
      </c>
      <c r="G37" t="inlineStr">
        <is>
          <t>($7.21)</t>
        </is>
      </c>
      <c r="H37" t="inlineStr">
        <is>
          <t>No</t>
        </is>
      </c>
      <c r="I37" s="123" t="n"/>
    </row>
    <row r="38" ht="13.55" customHeight="1" s="119">
      <c r="A38" t="inlineStr">
        <is>
          <t>CRDF</t>
        </is>
      </c>
      <c r="B38" t="inlineStr">
        <is>
          <t>Cardiff Oncology, Inc.</t>
        </is>
      </c>
      <c r="C38" s="123" t="n">
        <v>46156</v>
      </c>
      <c r="D38" t="inlineStr">
        <is>
          <t>time-not-supplied</t>
        </is>
      </c>
      <c r="E38" t="inlineStr">
        <is>
          <t>($0.13)</t>
        </is>
      </c>
      <c r="F38" t="inlineStr">
        <is>
          <t>5</t>
        </is>
      </c>
      <c r="G38" t="inlineStr">
        <is>
          <t>($0.20)</t>
        </is>
      </c>
      <c r="H38" t="inlineStr">
        <is>
          <t>No</t>
        </is>
      </c>
      <c r="I38" s="123" t="n"/>
    </row>
    <row r="39" ht="13.55" customHeight="1" s="119">
      <c r="A39" t="inlineStr">
        <is>
          <t>CRMD</t>
        </is>
      </c>
      <c r="B39" t="inlineStr">
        <is>
          <t>CorMedix Inc.</t>
        </is>
      </c>
      <c r="C39" s="123" t="n">
        <v>46156</v>
      </c>
      <c r="D39" t="inlineStr">
        <is>
          <t>time-pre-market</t>
        </is>
      </c>
      <c r="E39" t="inlineStr">
        <is>
          <t>$0.34</t>
        </is>
      </c>
      <c r="F39" t="inlineStr">
        <is>
          <t>2</t>
        </is>
      </c>
      <c r="G39" t="inlineStr">
        <is>
          <t>$0.30</t>
        </is>
      </c>
      <c r="H39" t="inlineStr">
        <is>
          <t>No</t>
        </is>
      </c>
      <c r="I39" s="123" t="n"/>
    </row>
    <row r="40" ht="13.55" customHeight="1" s="119">
      <c r="A40" t="inlineStr">
        <is>
          <t>CSAN</t>
        </is>
      </c>
      <c r="B40" t="inlineStr">
        <is>
          <t>Cosan S.A.</t>
        </is>
      </c>
      <c r="C40" s="123" t="n">
        <v>46156</v>
      </c>
      <c r="D40" t="inlineStr">
        <is>
          <t>time-after-hours</t>
        </is>
      </c>
      <c r="E40" t="inlineStr"/>
      <c r="F40" t="inlineStr">
        <is>
          <t>N/A</t>
        </is>
      </c>
      <c r="G40" t="inlineStr">
        <is>
          <t>($0.65)</t>
        </is>
      </c>
      <c r="H40" t="inlineStr">
        <is>
          <t>Yes</t>
        </is>
      </c>
      <c r="I40" s="123" t="n">
        <v>46150</v>
      </c>
    </row>
    <row r="41" ht="13.55" customHeight="1" s="119">
      <c r="A41" t="inlineStr">
        <is>
          <t>CSIQ</t>
        </is>
      </c>
      <c r="B41" t="inlineStr">
        <is>
          <t>Canadian Solar Inc.</t>
        </is>
      </c>
      <c r="C41" s="123" t="n">
        <v>46156</v>
      </c>
      <c r="D41" t="inlineStr">
        <is>
          <t>time-pre-market</t>
        </is>
      </c>
      <c r="E41" t="inlineStr">
        <is>
          <t>($1.06)</t>
        </is>
      </c>
      <c r="F41" t="inlineStr">
        <is>
          <t>1</t>
        </is>
      </c>
      <c r="G41" t="inlineStr">
        <is>
          <t>($1.07)</t>
        </is>
      </c>
      <c r="H41" t="inlineStr">
        <is>
          <t>No</t>
        </is>
      </c>
      <c r="I41" s="123" t="n"/>
    </row>
    <row r="42" ht="13.55" customHeight="1" s="119">
      <c r="A42" t="inlineStr">
        <is>
          <t>CURI</t>
        </is>
      </c>
      <c r="B42" t="inlineStr">
        <is>
          <t>CuriosityStream Inc.</t>
        </is>
      </c>
      <c r="C42" s="123" t="n">
        <v>46156</v>
      </c>
      <c r="D42" t="inlineStr">
        <is>
          <t>time-after-hours</t>
        </is>
      </c>
      <c r="E42" t="inlineStr">
        <is>
          <t>($0.02)</t>
        </is>
      </c>
      <c r="F42" t="inlineStr">
        <is>
          <t>2</t>
        </is>
      </c>
      <c r="G42" t="inlineStr">
        <is>
          <t>$0.01</t>
        </is>
      </c>
      <c r="H42" t="inlineStr">
        <is>
          <t>No</t>
        </is>
      </c>
      <c r="I42" s="123" t="n"/>
    </row>
    <row r="43" ht="13.55" customHeight="1" s="119">
      <c r="A43" t="inlineStr">
        <is>
          <t>CV</t>
        </is>
      </c>
      <c r="B43" t="inlineStr">
        <is>
          <t>CapsoVision, Inc.</t>
        </is>
      </c>
      <c r="C43" s="123" t="n">
        <v>46156</v>
      </c>
      <c r="D43" t="inlineStr">
        <is>
          <t>time-after-hours</t>
        </is>
      </c>
      <c r="E43" t="inlineStr"/>
      <c r="F43" t="inlineStr">
        <is>
          <t>4</t>
        </is>
      </c>
      <c r="G43" t="inlineStr">
        <is>
          <t>N/A</t>
        </is>
      </c>
      <c r="H43" t="inlineStr">
        <is>
          <t>No</t>
        </is>
      </c>
      <c r="I43" s="123" t="n"/>
    </row>
    <row r="44" ht="13.55" customHeight="1" s="119">
      <c r="A44" t="inlineStr">
        <is>
          <t>CVV</t>
        </is>
      </c>
      <c r="B44" t="inlineStr">
        <is>
          <t>CVD Equipment Corporation</t>
        </is>
      </c>
      <c r="C44" s="123" t="n">
        <v>46156</v>
      </c>
      <c r="D44" t="inlineStr">
        <is>
          <t>time-after-hours</t>
        </is>
      </c>
      <c r="E44" t="inlineStr"/>
      <c r="F44" t="inlineStr">
        <is>
          <t>4</t>
        </is>
      </c>
      <c r="G44" t="inlineStr">
        <is>
          <t>$0.05</t>
        </is>
      </c>
      <c r="H44" t="inlineStr">
        <is>
          <t>No</t>
        </is>
      </c>
      <c r="I44" s="123" t="n"/>
    </row>
    <row r="45" ht="13.55" customHeight="1" s="119">
      <c r="A45" t="inlineStr">
        <is>
          <t>DAIO</t>
        </is>
      </c>
      <c r="B45" t="inlineStr">
        <is>
          <t>Data I/O Corporation</t>
        </is>
      </c>
      <c r="C45" s="123" t="n">
        <v>46156</v>
      </c>
      <c r="D45" t="inlineStr">
        <is>
          <t>time-after-hours</t>
        </is>
      </c>
      <c r="E45" t="inlineStr">
        <is>
          <t>($0.16)</t>
        </is>
      </c>
      <c r="F45" t="inlineStr">
        <is>
          <t>1</t>
        </is>
      </c>
      <c r="G45" t="inlineStr">
        <is>
          <t>($0.04)</t>
        </is>
      </c>
      <c r="H45" t="inlineStr">
        <is>
          <t>No</t>
        </is>
      </c>
      <c r="I45" s="123" t="n"/>
    </row>
    <row r="46" ht="13.55" customHeight="1" s="119">
      <c r="A46" t="inlineStr">
        <is>
          <t>DARE</t>
        </is>
      </c>
      <c r="B46" t="inlineStr">
        <is>
          <t>Dare Bioscience, Inc.</t>
        </is>
      </c>
      <c r="C46" s="123" t="n">
        <v>46156</v>
      </c>
      <c r="D46" t="inlineStr">
        <is>
          <t>time-after-hours</t>
        </is>
      </c>
      <c r="E46" t="inlineStr">
        <is>
          <t>($0.33)</t>
        </is>
      </c>
      <c r="F46" t="inlineStr">
        <is>
          <t>1</t>
        </is>
      </c>
      <c r="G46" t="inlineStr">
        <is>
          <t>($0.50)</t>
        </is>
      </c>
      <c r="H46" t="inlineStr">
        <is>
          <t>No</t>
        </is>
      </c>
      <c r="I46" s="123" t="n"/>
    </row>
    <row r="47" ht="13.55" customHeight="1" s="119">
      <c r="A47" t="inlineStr">
        <is>
          <t>DC</t>
        </is>
      </c>
      <c r="B47" t="inlineStr">
        <is>
          <t>Dakota Gold Corp.</t>
        </is>
      </c>
      <c r="C47" s="123" t="n">
        <v>46156</v>
      </c>
      <c r="D47" t="inlineStr">
        <is>
          <t>time-not-supplied</t>
        </is>
      </c>
      <c r="E47" t="inlineStr"/>
      <c r="F47" t="inlineStr">
        <is>
          <t>N/A</t>
        </is>
      </c>
      <c r="G47" t="inlineStr">
        <is>
          <t>($0.04)</t>
        </is>
      </c>
      <c r="H47" t="inlineStr">
        <is>
          <t>No</t>
        </is>
      </c>
      <c r="I47" s="123" t="n"/>
    </row>
    <row r="48" ht="13.55" customHeight="1" s="119">
      <c r="A48" t="inlineStr">
        <is>
          <t>DEFT</t>
        </is>
      </c>
      <c r="B48" t="inlineStr">
        <is>
          <t>Defi Technologies, Inc.</t>
        </is>
      </c>
      <c r="C48" s="123" t="n">
        <v>46156</v>
      </c>
      <c r="D48" t="inlineStr">
        <is>
          <t>time-after-hours</t>
        </is>
      </c>
      <c r="E48" t="inlineStr">
        <is>
          <t>($0.01)</t>
        </is>
      </c>
      <c r="F48" t="inlineStr">
        <is>
          <t>3</t>
        </is>
      </c>
      <c r="G48" t="inlineStr">
        <is>
          <t>$0.08</t>
        </is>
      </c>
      <c r="H48" t="inlineStr">
        <is>
          <t>No</t>
        </is>
      </c>
      <c r="I48" s="123" t="n"/>
    </row>
    <row r="49" ht="13.55" customHeight="1" s="119">
      <c r="A49" t="inlineStr">
        <is>
          <t>DFLI</t>
        </is>
      </c>
      <c r="B49" t="inlineStr">
        <is>
          <t>Dragonfly Energy Holdings Corp</t>
        </is>
      </c>
      <c r="C49" s="123" t="n">
        <v>46156</v>
      </c>
      <c r="D49" t="inlineStr">
        <is>
          <t>time-after-hours</t>
        </is>
      </c>
      <c r="E49" t="inlineStr">
        <is>
          <t>($0.52)</t>
        </is>
      </c>
      <c r="F49" t="inlineStr">
        <is>
          <t>1</t>
        </is>
      </c>
      <c r="G49" t="inlineStr">
        <is>
          <t>($14.50)</t>
        </is>
      </c>
      <c r="H49" t="inlineStr">
        <is>
          <t>No</t>
        </is>
      </c>
      <c r="I49" s="123" t="n"/>
    </row>
    <row r="50" ht="13.55" customHeight="1" s="119">
      <c r="A50" t="inlineStr">
        <is>
          <t>DLO</t>
        </is>
      </c>
      <c r="B50" t="inlineStr">
        <is>
          <t>DLocal Limited</t>
        </is>
      </c>
      <c r="C50" s="123" t="n">
        <v>46156</v>
      </c>
      <c r="D50" t="inlineStr">
        <is>
          <t>time-after-hours</t>
        </is>
      </c>
      <c r="E50" t="inlineStr">
        <is>
          <t>$0.16</t>
        </is>
      </c>
      <c r="F50" t="inlineStr">
        <is>
          <t>2</t>
        </is>
      </c>
      <c r="G50" t="inlineStr">
        <is>
          <t>$0.15</t>
        </is>
      </c>
      <c r="H50" t="inlineStr">
        <is>
          <t>No</t>
        </is>
      </c>
      <c r="I50" s="123" t="n"/>
    </row>
    <row r="51" ht="13.55" customHeight="1" s="119">
      <c r="A51" t="inlineStr">
        <is>
          <t>DWTX</t>
        </is>
      </c>
      <c r="B51" t="inlineStr">
        <is>
          <t>Dogwood Therapeutics, Inc.</t>
        </is>
      </c>
      <c r="C51" s="123" t="n">
        <v>46156</v>
      </c>
      <c r="D51" t="inlineStr">
        <is>
          <t>time-pre-market</t>
        </is>
      </c>
      <c r="E51" t="inlineStr">
        <is>
          <t>($0.22)</t>
        </is>
      </c>
      <c r="F51" t="inlineStr">
        <is>
          <t>2</t>
        </is>
      </c>
      <c r="G51" t="inlineStr">
        <is>
          <t>($4.21)</t>
        </is>
      </c>
      <c r="H51" t="inlineStr">
        <is>
          <t>No</t>
        </is>
      </c>
      <c r="I51" s="123" t="n"/>
    </row>
    <row r="52" ht="13.55" customHeight="1" s="119">
      <c r="A52" t="inlineStr">
        <is>
          <t>EGAN</t>
        </is>
      </c>
      <c r="B52" t="inlineStr">
        <is>
          <t>eGain Corporation</t>
        </is>
      </c>
      <c r="C52" s="123" t="n">
        <v>46156</v>
      </c>
      <c r="D52" t="inlineStr">
        <is>
          <t>time-after-hours</t>
        </is>
      </c>
      <c r="E52" t="inlineStr">
        <is>
          <t>$0.04</t>
        </is>
      </c>
      <c r="F52" t="inlineStr">
        <is>
          <t>3</t>
        </is>
      </c>
      <c r="G52" t="inlineStr">
        <is>
          <t>N/A</t>
        </is>
      </c>
      <c r="H52" t="inlineStr">
        <is>
          <t>No</t>
        </is>
      </c>
      <c r="I52" s="123" t="n"/>
    </row>
    <row r="53" ht="13.55" customHeight="1" s="119">
      <c r="A53" t="inlineStr">
        <is>
          <t>ELME</t>
        </is>
      </c>
      <c r="B53" t="inlineStr">
        <is>
          <t>Elme Communities</t>
        </is>
      </c>
      <c r="C53" s="123" t="n">
        <v>46156</v>
      </c>
      <c r="D53" t="inlineStr">
        <is>
          <t>time-not-supplied</t>
        </is>
      </c>
      <c r="E53" t="inlineStr"/>
      <c r="F53" t="inlineStr">
        <is>
          <t>N/A</t>
        </is>
      </c>
      <c r="G53" t="inlineStr">
        <is>
          <t>$0.24</t>
        </is>
      </c>
      <c r="H53" t="inlineStr">
        <is>
          <t>No</t>
        </is>
      </c>
      <c r="I53" s="123" t="n"/>
    </row>
    <row r="54" ht="13.55" customHeight="1" s="119">
      <c r="A54" t="inlineStr">
        <is>
          <t>ELUT</t>
        </is>
      </c>
      <c r="B54" t="inlineStr">
        <is>
          <t>Elutia, Inc.</t>
        </is>
      </c>
      <c r="C54" s="123" t="n">
        <v>46156</v>
      </c>
      <c r="D54" t="inlineStr">
        <is>
          <t>time-after-hours</t>
        </is>
      </c>
      <c r="E54" t="inlineStr"/>
      <c r="F54" t="inlineStr">
        <is>
          <t>N/A</t>
        </is>
      </c>
      <c r="G54" t="inlineStr">
        <is>
          <t>($0.21)</t>
        </is>
      </c>
      <c r="H54" t="inlineStr">
        <is>
          <t>No</t>
        </is>
      </c>
      <c r="I54" s="123" t="n"/>
    </row>
    <row r="55" ht="13.55" customHeight="1" s="119">
      <c r="A55" t="inlineStr">
        <is>
          <t>ELVA</t>
        </is>
      </c>
      <c r="B55" t="inlineStr">
        <is>
          <t>Electrovaya Inc.</t>
        </is>
      </c>
      <c r="C55" s="123" t="n">
        <v>46156</v>
      </c>
      <c r="D55" t="inlineStr">
        <is>
          <t>time-after-hours</t>
        </is>
      </c>
      <c r="E55" t="inlineStr">
        <is>
          <t>$0.01</t>
        </is>
      </c>
      <c r="F55" t="inlineStr">
        <is>
          <t>4</t>
        </is>
      </c>
      <c r="G55" t="inlineStr">
        <is>
          <t>$0.02</t>
        </is>
      </c>
      <c r="H55" t="inlineStr">
        <is>
          <t>No</t>
        </is>
      </c>
      <c r="I55" s="123" t="n"/>
    </row>
    <row r="56" ht="13.55" customHeight="1" s="119">
      <c r="A56" t="inlineStr">
        <is>
          <t>ETON</t>
        </is>
      </c>
      <c r="B56" t="inlineStr">
        <is>
          <t>Eton Pharmaceuticals, Inc.</t>
        </is>
      </c>
      <c r="C56" s="123" t="n">
        <v>46156</v>
      </c>
      <c r="D56" t="inlineStr">
        <is>
          <t>time-after-hours</t>
        </is>
      </c>
      <c r="E56" t="inlineStr">
        <is>
          <t>$0.10</t>
        </is>
      </c>
      <c r="F56" t="inlineStr">
        <is>
          <t>2</t>
        </is>
      </c>
      <c r="G56" t="inlineStr">
        <is>
          <t>$0.07</t>
        </is>
      </c>
      <c r="H56" t="inlineStr">
        <is>
          <t>No</t>
        </is>
      </c>
      <c r="I56" s="123" t="n"/>
    </row>
    <row r="57" ht="13.55" customHeight="1" s="119">
      <c r="A57" t="inlineStr">
        <is>
          <t>FENC</t>
        </is>
      </c>
      <c r="B57" t="inlineStr">
        <is>
          <t>Fennec Pharmaceuticals Inc.</t>
        </is>
      </c>
      <c r="C57" s="123" t="n">
        <v>46156</v>
      </c>
      <c r="D57" t="inlineStr">
        <is>
          <t>time-pre-market</t>
        </is>
      </c>
      <c r="E57" t="inlineStr">
        <is>
          <t>($0.02)</t>
        </is>
      </c>
      <c r="F57" t="inlineStr">
        <is>
          <t>4</t>
        </is>
      </c>
      <c r="G57" t="inlineStr">
        <is>
          <t>($0.04)</t>
        </is>
      </c>
      <c r="H57" t="inlineStr">
        <is>
          <t>No</t>
        </is>
      </c>
      <c r="I57" s="123" t="n"/>
    </row>
    <row r="58" ht="13.55" customHeight="1" s="119">
      <c r="A58" t="inlineStr">
        <is>
          <t>FFAI</t>
        </is>
      </c>
      <c r="B58" t="inlineStr">
        <is>
          <t>Faraday Future Intelligent Electric Inc.</t>
        </is>
      </c>
      <c r="C58" s="123" t="n">
        <v>46156</v>
      </c>
      <c r="D58" t="inlineStr">
        <is>
          <t>time-after-hours</t>
        </is>
      </c>
      <c r="E58" t="inlineStr">
        <is>
          <t>($0.41)</t>
        </is>
      </c>
      <c r="F58" t="inlineStr">
        <is>
          <t>1</t>
        </is>
      </c>
      <c r="G58" t="inlineStr">
        <is>
          <t>($0.14)</t>
        </is>
      </c>
      <c r="H58" t="inlineStr">
        <is>
          <t>No</t>
        </is>
      </c>
      <c r="I58" s="123" t="n"/>
    </row>
    <row r="59" ht="13.55" customHeight="1" s="119">
      <c r="A59" t="inlineStr">
        <is>
          <t>FIG</t>
        </is>
      </c>
      <c r="B59" t="inlineStr">
        <is>
          <t>Figma, Inc.</t>
        </is>
      </c>
      <c r="C59" s="123" t="n">
        <v>46156</v>
      </c>
      <c r="D59" t="inlineStr">
        <is>
          <t>time-after-hours</t>
        </is>
      </c>
      <c r="E59" t="inlineStr">
        <is>
          <t>($0.17)</t>
        </is>
      </c>
      <c r="F59" t="inlineStr">
        <is>
          <t>4</t>
        </is>
      </c>
      <c r="G59" t="inlineStr">
        <is>
          <t>$0.04</t>
        </is>
      </c>
      <c r="H59" t="inlineStr">
        <is>
          <t>No</t>
        </is>
      </c>
      <c r="I59" s="123" t="n"/>
    </row>
    <row r="60" ht="13.55" customHeight="1" s="119">
      <c r="A60" t="inlineStr">
        <is>
          <t>FPS</t>
        </is>
      </c>
      <c r="B60" t="inlineStr">
        <is>
          <t>Forgent Power Solutions, Inc.</t>
        </is>
      </c>
      <c r="C60" s="123" t="n">
        <v>46156</v>
      </c>
      <c r="D60" t="inlineStr">
        <is>
          <t>time-pre-market</t>
        </is>
      </c>
      <c r="E60" t="inlineStr">
        <is>
          <t>$0.16</t>
        </is>
      </c>
      <c r="F60" t="inlineStr">
        <is>
          <t>4</t>
        </is>
      </c>
      <c r="G60" t="inlineStr">
        <is>
          <t>N/A</t>
        </is>
      </c>
      <c r="H60" t="inlineStr">
        <is>
          <t>No</t>
        </is>
      </c>
      <c r="I60" s="123" t="n"/>
    </row>
    <row r="61" ht="13.55" customHeight="1" s="119">
      <c r="A61" t="inlineStr">
        <is>
          <t>FTLF</t>
        </is>
      </c>
      <c r="B61" t="inlineStr">
        <is>
          <t>FitLife Brands, Inc.</t>
        </is>
      </c>
      <c r="C61" s="123" t="n">
        <v>46156</v>
      </c>
      <c r="D61" t="inlineStr">
        <is>
          <t>time-after-hours</t>
        </is>
      </c>
      <c r="E61" t="inlineStr">
        <is>
          <t>$0.14</t>
        </is>
      </c>
      <c r="F61" t="inlineStr">
        <is>
          <t>1</t>
        </is>
      </c>
      <c r="G61" t="inlineStr">
        <is>
          <t>$0.20</t>
        </is>
      </c>
      <c r="H61" t="inlineStr">
        <is>
          <t>No</t>
        </is>
      </c>
      <c r="I61" s="123" t="n"/>
    </row>
    <row r="62" ht="13.55" customHeight="1" s="119">
      <c r="A62" t="inlineStr">
        <is>
          <t>FWDI</t>
        </is>
      </c>
      <c r="B62" t="inlineStr">
        <is>
          <t>Forward Industries, Inc.</t>
        </is>
      </c>
      <c r="C62" s="123" t="n">
        <v>46156</v>
      </c>
      <c r="D62" t="inlineStr">
        <is>
          <t>time-after-hours</t>
        </is>
      </c>
      <c r="E62" t="inlineStr">
        <is>
          <t>($0.03)</t>
        </is>
      </c>
      <c r="F62" t="inlineStr">
        <is>
          <t>1</t>
        </is>
      </c>
      <c r="G62" t="inlineStr">
        <is>
          <t>($1.65)</t>
        </is>
      </c>
      <c r="H62" t="inlineStr">
        <is>
          <t>No</t>
        </is>
      </c>
      <c r="I62" s="123" t="n"/>
    </row>
    <row r="63" ht="13.55" customHeight="1" s="119">
      <c r="A63" t="inlineStr">
        <is>
          <t>GAMB</t>
        </is>
      </c>
      <c r="B63" t="inlineStr">
        <is>
          <t>Gambling.com Group Limited</t>
        </is>
      </c>
      <c r="C63" s="123" t="n">
        <v>46156</v>
      </c>
      <c r="D63" t="inlineStr">
        <is>
          <t>time-after-hours</t>
        </is>
      </c>
      <c r="E63" t="inlineStr">
        <is>
          <t>$0.03</t>
        </is>
      </c>
      <c r="F63" t="inlineStr">
        <is>
          <t>1</t>
        </is>
      </c>
      <c r="G63" t="inlineStr">
        <is>
          <t>$0.46</t>
        </is>
      </c>
      <c r="H63" t="inlineStr">
        <is>
          <t>No</t>
        </is>
      </c>
      <c r="I63" s="123" t="n"/>
    </row>
    <row r="64" ht="13.55" customHeight="1" s="119">
      <c r="A64" t="inlineStr">
        <is>
          <t>GAME</t>
        </is>
      </c>
      <c r="B64" t="inlineStr">
        <is>
          <t>GameSquare Holdings, Inc.</t>
        </is>
      </c>
      <c r="C64" s="123" t="n">
        <v>46156</v>
      </c>
      <c r="D64" t="inlineStr">
        <is>
          <t>time-after-hours</t>
        </is>
      </c>
      <c r="E64" t="inlineStr">
        <is>
          <t>($0.04)</t>
        </is>
      </c>
      <c r="F64" t="inlineStr">
        <is>
          <t>1</t>
        </is>
      </c>
      <c r="G64" t="inlineStr">
        <is>
          <t>($0.13)</t>
        </is>
      </c>
      <c r="H64" t="inlineStr">
        <is>
          <t>No</t>
        </is>
      </c>
      <c r="I64" s="123" t="n"/>
    </row>
    <row r="65" ht="13.55" customHeight="1" s="119">
      <c r="A65" t="inlineStr">
        <is>
          <t>GEMI</t>
        </is>
      </c>
      <c r="B65" t="inlineStr">
        <is>
          <t>Gemini Space Station, Inc.</t>
        </is>
      </c>
      <c r="C65" s="123" t="n">
        <v>46156</v>
      </c>
      <c r="D65" t="inlineStr">
        <is>
          <t>time-after-hours</t>
        </is>
      </c>
      <c r="E65" t="inlineStr">
        <is>
          <t>($0.90)</t>
        </is>
      </c>
      <c r="F65" t="inlineStr">
        <is>
          <t>4</t>
        </is>
      </c>
      <c r="G65" t="inlineStr">
        <is>
          <t>N/A</t>
        </is>
      </c>
      <c r="H65" t="inlineStr">
        <is>
          <t>No</t>
        </is>
      </c>
      <c r="I65" s="123" t="n"/>
    </row>
    <row r="66" ht="13.55" customHeight="1" s="119">
      <c r="A66" t="inlineStr">
        <is>
          <t>GENK</t>
        </is>
      </c>
      <c r="B66" t="inlineStr">
        <is>
          <t>GEN Restaurant Group, Inc.</t>
        </is>
      </c>
      <c r="C66" s="123" t="n">
        <v>46156</v>
      </c>
      <c r="D66" t="inlineStr">
        <is>
          <t>time-after-hours</t>
        </is>
      </c>
      <c r="E66" t="inlineStr">
        <is>
          <t>($0.07)</t>
        </is>
      </c>
      <c r="F66" t="inlineStr">
        <is>
          <t>1</t>
        </is>
      </c>
      <c r="G66" t="inlineStr">
        <is>
          <t>$0.04</t>
        </is>
      </c>
      <c r="H66" t="inlineStr">
        <is>
          <t>No</t>
        </is>
      </c>
      <c r="I66" s="123" t="n"/>
    </row>
    <row r="67" ht="13.55" customHeight="1" s="119">
      <c r="A67" t="inlineStr">
        <is>
          <t>GGRP</t>
        </is>
      </c>
      <c r="B67" t="inlineStr">
        <is>
          <t>The Glimpse Group, Inc.</t>
        </is>
      </c>
      <c r="C67" s="123" t="n">
        <v>46156</v>
      </c>
      <c r="D67" t="inlineStr">
        <is>
          <t>time-after-hours</t>
        </is>
      </c>
      <c r="E67" t="inlineStr"/>
      <c r="F67" t="inlineStr">
        <is>
          <t>4</t>
        </is>
      </c>
      <c r="G67" t="inlineStr">
        <is>
          <t>($0.07)</t>
        </is>
      </c>
      <c r="H67" t="inlineStr">
        <is>
          <t>No</t>
        </is>
      </c>
      <c r="I67" s="123" t="n"/>
    </row>
    <row r="68" ht="13.55" customHeight="1" s="119">
      <c r="A68" t="inlineStr">
        <is>
          <t>GHRS</t>
        </is>
      </c>
      <c r="B68" t="inlineStr">
        <is>
          <t>GH Research PLC</t>
        </is>
      </c>
      <c r="C68" s="123" t="n">
        <v>46156</v>
      </c>
      <c r="D68" t="inlineStr">
        <is>
          <t>time-not-supplied</t>
        </is>
      </c>
      <c r="E68" t="inlineStr">
        <is>
          <t>($0.27)</t>
        </is>
      </c>
      <c r="F68" t="inlineStr">
        <is>
          <t>2</t>
        </is>
      </c>
      <c r="G68" t="inlineStr">
        <is>
          <t>($0.19)</t>
        </is>
      </c>
      <c r="H68" t="inlineStr">
        <is>
          <t>No</t>
        </is>
      </c>
      <c r="I68" s="123" t="n"/>
    </row>
    <row r="69" ht="13.55" customHeight="1" s="119">
      <c r="A69" t="inlineStr">
        <is>
          <t>GLOB</t>
        </is>
      </c>
      <c r="B69" t="inlineStr">
        <is>
          <t>Globant S.A.</t>
        </is>
      </c>
      <c r="C69" s="123" t="n">
        <v>46156</v>
      </c>
      <c r="D69" t="inlineStr">
        <is>
          <t>time-after-hours</t>
        </is>
      </c>
      <c r="E69" t="inlineStr">
        <is>
          <t>$1.19</t>
        </is>
      </c>
      <c r="F69" t="inlineStr">
        <is>
          <t>6</t>
        </is>
      </c>
      <c r="G69" t="inlineStr">
        <is>
          <t>$1.15</t>
        </is>
      </c>
      <c r="H69" t="inlineStr">
        <is>
          <t>No</t>
        </is>
      </c>
      <c r="I69" s="123" t="n"/>
    </row>
    <row r="70" ht="13.55" customHeight="1" s="119">
      <c r="A70" t="inlineStr">
        <is>
          <t>GNSS</t>
        </is>
      </c>
      <c r="B70" t="inlineStr">
        <is>
          <t>Genasys Inc.</t>
        </is>
      </c>
      <c r="C70" s="123" t="n">
        <v>46156</v>
      </c>
      <c r="D70" t="inlineStr">
        <is>
          <t>time-after-hours</t>
        </is>
      </c>
      <c r="E70" t="inlineStr">
        <is>
          <t>($0.03)</t>
        </is>
      </c>
      <c r="F70" t="inlineStr">
        <is>
          <t>2</t>
        </is>
      </c>
      <c r="G70" t="inlineStr">
        <is>
          <t>($0.14)</t>
        </is>
      </c>
      <c r="H70" t="inlineStr">
        <is>
          <t>No</t>
        </is>
      </c>
      <c r="I70" s="123" t="n"/>
    </row>
    <row r="71" ht="13.55" customHeight="1" s="119">
      <c r="A71" t="inlineStr">
        <is>
          <t>GOOS</t>
        </is>
      </c>
      <c r="B71" t="inlineStr">
        <is>
          <t>Canada Goose Holdings Inc.</t>
        </is>
      </c>
      <c r="C71" s="123" t="n">
        <v>46156</v>
      </c>
      <c r="D71" t="inlineStr">
        <is>
          <t>time-pre-market</t>
        </is>
      </c>
      <c r="E71" t="inlineStr">
        <is>
          <t>$0.29</t>
        </is>
      </c>
      <c r="F71" t="inlineStr">
        <is>
          <t>1</t>
        </is>
      </c>
      <c r="G71" t="inlineStr">
        <is>
          <t>$0.23</t>
        </is>
      </c>
      <c r="H71" t="inlineStr">
        <is>
          <t>Yes</t>
        </is>
      </c>
      <c r="I71" s="123" t="n">
        <v>46150</v>
      </c>
    </row>
    <row r="72" ht="13.55" customHeight="1" s="119">
      <c r="A72" t="inlineStr">
        <is>
          <t>GOVX</t>
        </is>
      </c>
      <c r="B72" t="inlineStr">
        <is>
          <t>GeoVax Labs, Inc.</t>
        </is>
      </c>
      <c r="C72" s="123" t="n">
        <v>46156</v>
      </c>
      <c r="D72" t="inlineStr">
        <is>
          <t>time-not-supplied</t>
        </is>
      </c>
      <c r="E72" t="inlineStr">
        <is>
          <t>($1.60)</t>
        </is>
      </c>
      <c r="F72" t="inlineStr">
        <is>
          <t>1</t>
        </is>
      </c>
      <c r="G72" t="inlineStr">
        <is>
          <t>($11.25)</t>
        </is>
      </c>
      <c r="H72" t="inlineStr">
        <is>
          <t>No</t>
        </is>
      </c>
      <c r="I72" s="123" t="n"/>
    </row>
    <row r="73" ht="13.55" customHeight="1" s="119">
      <c r="A73" t="inlineStr">
        <is>
          <t>GTLS</t>
        </is>
      </c>
      <c r="B73" t="inlineStr">
        <is>
          <t>Chart Industries, Inc.</t>
        </is>
      </c>
      <c r="C73" s="123" t="n">
        <v>46156</v>
      </c>
      <c r="D73" t="inlineStr">
        <is>
          <t>time-not-supplied</t>
        </is>
      </c>
      <c r="E73" t="inlineStr">
        <is>
          <t>$1.98</t>
        </is>
      </c>
      <c r="F73" t="inlineStr">
        <is>
          <t>3</t>
        </is>
      </c>
      <c r="G73" t="inlineStr">
        <is>
          <t>$1.86</t>
        </is>
      </c>
      <c r="H73" t="inlineStr">
        <is>
          <t>No</t>
        </is>
      </c>
      <c r="I73" s="123" t="n"/>
    </row>
    <row r="74" ht="13.55" customHeight="1" s="119">
      <c r="A74" t="inlineStr">
        <is>
          <t>HTFL</t>
        </is>
      </c>
      <c r="B74" t="inlineStr">
        <is>
          <t>Heartflow, Inc.</t>
        </is>
      </c>
      <c r="C74" s="123" t="n">
        <v>46156</v>
      </c>
      <c r="D74" t="inlineStr">
        <is>
          <t>time-after-hours</t>
        </is>
      </c>
      <c r="E74" t="inlineStr">
        <is>
          <t>($0.24)</t>
        </is>
      </c>
      <c r="F74" t="inlineStr">
        <is>
          <t>4</t>
        </is>
      </c>
      <c r="G74" t="inlineStr">
        <is>
          <t>N/A</t>
        </is>
      </c>
      <c r="H74" t="inlineStr">
        <is>
          <t>No</t>
        </is>
      </c>
      <c r="I74" s="123" t="n"/>
    </row>
    <row r="75" ht="13.55" customHeight="1" s="119">
      <c r="A75" t="inlineStr">
        <is>
          <t>HUBG</t>
        </is>
      </c>
      <c r="B75" t="inlineStr">
        <is>
          <t>Hub Group, Inc.</t>
        </is>
      </c>
      <c r="C75" s="123" t="n">
        <v>46156</v>
      </c>
      <c r="D75" t="inlineStr">
        <is>
          <t>time-not-supplied</t>
        </is>
      </c>
      <c r="E75" t="inlineStr">
        <is>
          <t>$0.42</t>
        </is>
      </c>
      <c r="F75" t="inlineStr">
        <is>
          <t>3</t>
        </is>
      </c>
      <c r="G75" t="inlineStr">
        <is>
          <t>$0.44</t>
        </is>
      </c>
      <c r="H75" t="inlineStr">
        <is>
          <t>No</t>
        </is>
      </c>
      <c r="I75" s="123" t="n"/>
    </row>
    <row r="76" ht="13.55" customHeight="1" s="119">
      <c r="A76" t="inlineStr">
        <is>
          <t>HYPD</t>
        </is>
      </c>
      <c r="B76" t="inlineStr">
        <is>
          <t>Hyperion DeFi, Inc.</t>
        </is>
      </c>
      <c r="C76" s="123" t="n">
        <v>46156</v>
      </c>
      <c r="D76" t="inlineStr">
        <is>
          <t>time-pre-market</t>
        </is>
      </c>
      <c r="E76" t="inlineStr"/>
      <c r="F76" t="inlineStr">
        <is>
          <t>N/A</t>
        </is>
      </c>
      <c r="G76" t="inlineStr">
        <is>
          <t>($1.59)</t>
        </is>
      </c>
      <c r="H76" t="inlineStr">
        <is>
          <t>No</t>
        </is>
      </c>
      <c r="I76" s="123" t="n"/>
    </row>
    <row r="77" ht="13.55" customHeight="1" s="119">
      <c r="A77" t="inlineStr">
        <is>
          <t>ICCC</t>
        </is>
      </c>
      <c r="B77" t="inlineStr">
        <is>
          <t>ImmuCell Corporation</t>
        </is>
      </c>
      <c r="C77" s="123" t="n">
        <v>46156</v>
      </c>
      <c r="D77" t="inlineStr">
        <is>
          <t>time-after-hours</t>
        </is>
      </c>
      <c r="E77" t="inlineStr"/>
      <c r="F77" t="inlineStr">
        <is>
          <t>4</t>
        </is>
      </c>
      <c r="G77" t="inlineStr">
        <is>
          <t>$0.16</t>
        </is>
      </c>
      <c r="H77" t="inlineStr">
        <is>
          <t>No</t>
        </is>
      </c>
      <c r="I77" s="123" t="n"/>
    </row>
    <row r="78" ht="13.55" customHeight="1" s="119">
      <c r="A78" t="inlineStr">
        <is>
          <t>IDR</t>
        </is>
      </c>
      <c r="B78" t="inlineStr">
        <is>
          <t>Idaho Strategic Resources, Inc.</t>
        </is>
      </c>
      <c r="C78" s="123" t="n">
        <v>46156</v>
      </c>
      <c r="D78" t="inlineStr">
        <is>
          <t>time-not-supplied</t>
        </is>
      </c>
      <c r="E78" t="inlineStr">
        <is>
          <t>$0.43</t>
        </is>
      </c>
      <c r="F78" t="inlineStr">
        <is>
          <t>1</t>
        </is>
      </c>
      <c r="G78" t="inlineStr">
        <is>
          <t>$0.12</t>
        </is>
      </c>
      <c r="H78" t="inlineStr">
        <is>
          <t>No</t>
        </is>
      </c>
      <c r="I78" s="123" t="n"/>
    </row>
    <row r="79" ht="13.55" customHeight="1" s="119">
      <c r="A79" t="inlineStr">
        <is>
          <t>INFQ</t>
        </is>
      </c>
      <c r="B79" t="inlineStr">
        <is>
          <t>Infleqtion, Inc.</t>
        </is>
      </c>
      <c r="C79" s="123" t="n">
        <v>46156</v>
      </c>
      <c r="D79" t="inlineStr">
        <is>
          <t>time-after-hours</t>
        </is>
      </c>
      <c r="E79" t="inlineStr"/>
      <c r="F79" t="inlineStr">
        <is>
          <t>4</t>
        </is>
      </c>
      <c r="G79" t="inlineStr">
        <is>
          <t>N/A</t>
        </is>
      </c>
      <c r="H79" t="inlineStr">
        <is>
          <t>No</t>
        </is>
      </c>
      <c r="I79" s="123" t="n"/>
    </row>
    <row r="80" ht="13.55" customHeight="1" s="119">
      <c r="A80" t="inlineStr">
        <is>
          <t>INLX</t>
        </is>
      </c>
      <c r="B80" t="inlineStr">
        <is>
          <t>Intellinetics, Inc.</t>
        </is>
      </c>
      <c r="C80" s="123" t="n">
        <v>46156</v>
      </c>
      <c r="D80" t="inlineStr">
        <is>
          <t>time-after-hours</t>
        </is>
      </c>
      <c r="E80" t="inlineStr">
        <is>
          <t>($0.05)</t>
        </is>
      </c>
      <c r="F80" t="inlineStr">
        <is>
          <t>1</t>
        </is>
      </c>
      <c r="G80" t="inlineStr">
        <is>
          <t>($0.17)</t>
        </is>
      </c>
      <c r="H80" t="inlineStr">
        <is>
          <t>No</t>
        </is>
      </c>
      <c r="I80" s="123" t="n"/>
    </row>
    <row r="81" ht="13.55" customHeight="1" s="119">
      <c r="A81" t="inlineStr">
        <is>
          <t>INTZ</t>
        </is>
      </c>
      <c r="B81" t="inlineStr">
        <is>
          <t>Intrusion Inc.</t>
        </is>
      </c>
      <c r="C81" s="123" t="n">
        <v>46156</v>
      </c>
      <c r="D81" t="inlineStr">
        <is>
          <t>time-after-hours</t>
        </is>
      </c>
      <c r="E81" t="inlineStr">
        <is>
          <t>($0.09)</t>
        </is>
      </c>
      <c r="F81" t="inlineStr">
        <is>
          <t>2</t>
        </is>
      </c>
      <c r="G81" t="inlineStr">
        <is>
          <t>($0.11)</t>
        </is>
      </c>
      <c r="H81" t="inlineStr">
        <is>
          <t>No</t>
        </is>
      </c>
      <c r="I81" s="123" t="n"/>
    </row>
    <row r="82" ht="13.55" customHeight="1" s="119">
      <c r="A82" t="inlineStr">
        <is>
          <t>INUV</t>
        </is>
      </c>
      <c r="B82" t="inlineStr">
        <is>
          <t>Inuvo, Inc</t>
        </is>
      </c>
      <c r="C82" s="123" t="n">
        <v>46156</v>
      </c>
      <c r="D82" t="inlineStr">
        <is>
          <t>time-after-hours</t>
        </is>
      </c>
      <c r="E82" t="inlineStr">
        <is>
          <t>($0.22)</t>
        </is>
      </c>
      <c r="F82" t="inlineStr">
        <is>
          <t>1</t>
        </is>
      </c>
      <c r="G82" t="inlineStr">
        <is>
          <t>($0.10)</t>
        </is>
      </c>
      <c r="H82" t="inlineStr">
        <is>
          <t>No</t>
        </is>
      </c>
      <c r="I82" s="123" t="n"/>
    </row>
    <row r="83" ht="13.55" customHeight="1" s="119">
      <c r="A83" t="inlineStr">
        <is>
          <t>INV</t>
        </is>
      </c>
      <c r="B83" t="inlineStr">
        <is>
          <t>Innventure, Inc.</t>
        </is>
      </c>
      <c r="C83" s="123" t="n">
        <v>46156</v>
      </c>
      <c r="D83" t="inlineStr">
        <is>
          <t>time-after-hours</t>
        </is>
      </c>
      <c r="E83" t="inlineStr">
        <is>
          <t>($0.43)</t>
        </is>
      </c>
      <c r="F83" t="inlineStr">
        <is>
          <t>2</t>
        </is>
      </c>
      <c r="G83" t="inlineStr">
        <is>
          <t>$0.60</t>
        </is>
      </c>
      <c r="H83" t="inlineStr">
        <is>
          <t>No</t>
        </is>
      </c>
      <c r="I83" s="123" t="n"/>
    </row>
    <row r="84" ht="13.55" customHeight="1" s="119">
      <c r="A84" t="inlineStr">
        <is>
          <t>INVZ</t>
        </is>
      </c>
      <c r="B84" t="inlineStr">
        <is>
          <t>Innoviz Technologies Ltd.</t>
        </is>
      </c>
      <c r="C84" s="123" t="n">
        <v>46156</v>
      </c>
      <c r="D84" t="inlineStr">
        <is>
          <t>time-pre-market</t>
        </is>
      </c>
      <c r="E84" t="inlineStr">
        <is>
          <t>($0.09)</t>
        </is>
      </c>
      <c r="F84" t="inlineStr">
        <is>
          <t>2</t>
        </is>
      </c>
      <c r="G84" t="inlineStr">
        <is>
          <t>($0.07)</t>
        </is>
      </c>
      <c r="H84" t="inlineStr">
        <is>
          <t>No</t>
        </is>
      </c>
      <c r="I84" s="123" t="n"/>
    </row>
    <row r="85" ht="13.55" customHeight="1" s="119">
      <c r="A85" t="inlineStr">
        <is>
          <t>IPWR</t>
        </is>
      </c>
      <c r="B85" t="inlineStr">
        <is>
          <t>Ideal Power Inc.</t>
        </is>
      </c>
      <c r="C85" s="123" t="n">
        <v>46156</v>
      </c>
      <c r="D85" t="inlineStr">
        <is>
          <t>time-pre-market</t>
        </is>
      </c>
      <c r="E85" t="inlineStr"/>
      <c r="F85" t="inlineStr">
        <is>
          <t>4</t>
        </is>
      </c>
      <c r="G85" t="inlineStr">
        <is>
          <t>($0.30)</t>
        </is>
      </c>
      <c r="H85" t="inlineStr">
        <is>
          <t>No</t>
        </is>
      </c>
      <c r="I85" s="123" t="n"/>
    </row>
    <row r="86" ht="13.55" customHeight="1" s="119">
      <c r="A86" t="inlineStr">
        <is>
          <t>ISSC</t>
        </is>
      </c>
      <c r="B86" t="inlineStr">
        <is>
          <t>Innovative Solutions and Support, Inc.</t>
        </is>
      </c>
      <c r="C86" s="123" t="n">
        <v>46156</v>
      </c>
      <c r="D86" t="inlineStr">
        <is>
          <t>time-pre-market</t>
        </is>
      </c>
      <c r="E86" t="inlineStr">
        <is>
          <t>$0.20</t>
        </is>
      </c>
      <c r="F86" t="inlineStr">
        <is>
          <t>2</t>
        </is>
      </c>
      <c r="G86" t="inlineStr">
        <is>
          <t>$0.30</t>
        </is>
      </c>
      <c r="H86" t="inlineStr">
        <is>
          <t>No</t>
        </is>
      </c>
      <c r="I86" s="123" t="n"/>
    </row>
    <row r="87" ht="13.55" customHeight="1" s="119">
      <c r="A87" t="inlineStr">
        <is>
          <t>IVVD</t>
        </is>
      </c>
      <c r="B87" t="inlineStr">
        <is>
          <t>Invivyd, Inc.</t>
        </is>
      </c>
      <c r="C87" s="123" t="n">
        <v>46156</v>
      </c>
      <c r="D87" t="inlineStr">
        <is>
          <t>time-pre-market</t>
        </is>
      </c>
      <c r="E87" t="inlineStr">
        <is>
          <t>($0.08)</t>
        </is>
      </c>
      <c r="F87" t="inlineStr">
        <is>
          <t>1</t>
        </is>
      </c>
      <c r="G87" t="inlineStr">
        <is>
          <t>($0.14)</t>
        </is>
      </c>
      <c r="H87" t="inlineStr">
        <is>
          <t>No</t>
        </is>
      </c>
      <c r="I87" s="123" t="n"/>
    </row>
    <row r="88" ht="13.55" customHeight="1" s="119">
      <c r="A88" t="inlineStr">
        <is>
          <t>JCAP</t>
        </is>
      </c>
      <c r="B88" t="inlineStr">
        <is>
          <t>Jefferson Capital, Inc.</t>
        </is>
      </c>
      <c r="C88" s="123" t="n">
        <v>46156</v>
      </c>
      <c r="D88" t="inlineStr">
        <is>
          <t>time-after-hours</t>
        </is>
      </c>
      <c r="E88" t="inlineStr">
        <is>
          <t>$0.80</t>
        </is>
      </c>
      <c r="F88" t="inlineStr">
        <is>
          <t>4</t>
        </is>
      </c>
      <c r="G88" t="inlineStr">
        <is>
          <t>N/A</t>
        </is>
      </c>
      <c r="H88" t="inlineStr">
        <is>
          <t>No</t>
        </is>
      </c>
      <c r="I88" s="123" t="n"/>
    </row>
    <row r="89" ht="13.55" customHeight="1" s="119">
      <c r="A89" t="inlineStr">
        <is>
          <t>KLC</t>
        </is>
      </c>
      <c r="B89" t="inlineStr">
        <is>
          <t>KinderCare Learning Companies, Inc.</t>
        </is>
      </c>
      <c r="C89" s="123" t="n">
        <v>46156</v>
      </c>
      <c r="D89" t="inlineStr">
        <is>
          <t>time-after-hours</t>
        </is>
      </c>
      <c r="E89" t="inlineStr">
        <is>
          <t>($0.01)</t>
        </is>
      </c>
      <c r="F89" t="inlineStr">
        <is>
          <t>3</t>
        </is>
      </c>
      <c r="G89" t="inlineStr">
        <is>
          <t>$0.23</t>
        </is>
      </c>
      <c r="H89" t="inlineStr">
        <is>
          <t>No</t>
        </is>
      </c>
      <c r="I89" s="123" t="n"/>
    </row>
    <row r="90" ht="13.55" customHeight="1" s="119">
      <c r="A90" t="inlineStr">
        <is>
          <t>KPTI</t>
        </is>
      </c>
      <c r="B90" t="inlineStr">
        <is>
          <t>Karyopharm Therapeutics Inc.</t>
        </is>
      </c>
      <c r="C90" s="123" t="n">
        <v>46156</v>
      </c>
      <c r="D90" t="inlineStr">
        <is>
          <t>time-pre-market</t>
        </is>
      </c>
      <c r="E90" t="inlineStr">
        <is>
          <t>($1.45)</t>
        </is>
      </c>
      <c r="F90" t="inlineStr">
        <is>
          <t>3</t>
        </is>
      </c>
      <c r="G90" t="inlineStr">
        <is>
          <t>($2.77)</t>
        </is>
      </c>
      <c r="H90" t="inlineStr">
        <is>
          <t>No</t>
        </is>
      </c>
      <c r="I90" s="123" t="n"/>
    </row>
    <row r="91" ht="13.55" customHeight="1" s="119">
      <c r="A91" t="inlineStr">
        <is>
          <t>KULR</t>
        </is>
      </c>
      <c r="B91" t="inlineStr">
        <is>
          <t>KULR Technology Group, Inc.</t>
        </is>
      </c>
      <c r="C91" s="123" t="n">
        <v>46156</v>
      </c>
      <c r="D91" t="inlineStr">
        <is>
          <t>time-after-hours</t>
        </is>
      </c>
      <c r="E91" t="inlineStr"/>
      <c r="F91" t="inlineStr">
        <is>
          <t>N/A</t>
        </is>
      </c>
      <c r="G91" t="inlineStr">
        <is>
          <t>($0.32)</t>
        </is>
      </c>
      <c r="H91" t="inlineStr">
        <is>
          <t>No</t>
        </is>
      </c>
      <c r="I91" s="123" t="n"/>
    </row>
    <row r="92" ht="13.55" customHeight="1" s="119">
      <c r="A92" t="inlineStr">
        <is>
          <t>LGCY</t>
        </is>
      </c>
      <c r="B92" t="inlineStr">
        <is>
          <t>Legacy Education Inc.</t>
        </is>
      </c>
      <c r="C92" s="123" t="n">
        <v>46156</v>
      </c>
      <c r="D92" t="inlineStr">
        <is>
          <t>time-after-hours</t>
        </is>
      </c>
      <c r="E92" t="inlineStr">
        <is>
          <t>$0.16</t>
        </is>
      </c>
      <c r="F92" t="inlineStr">
        <is>
          <t>1</t>
        </is>
      </c>
      <c r="G92" t="inlineStr">
        <is>
          <t>$0.21</t>
        </is>
      </c>
      <c r="H92" t="inlineStr">
        <is>
          <t>No</t>
        </is>
      </c>
      <c r="I92" s="123" t="n"/>
    </row>
    <row r="93" ht="13.55" customHeight="1" s="119">
      <c r="A93" t="inlineStr">
        <is>
          <t>LIEN</t>
        </is>
      </c>
      <c r="B93" t="inlineStr">
        <is>
          <t>Chicago Atlantic BDC, Inc.</t>
        </is>
      </c>
      <c r="C93" s="123" t="n">
        <v>46156</v>
      </c>
      <c r="D93" t="inlineStr">
        <is>
          <t>time-pre-market</t>
        </is>
      </c>
      <c r="E93" t="inlineStr">
        <is>
          <t>$0.36</t>
        </is>
      </c>
      <c r="F93" t="inlineStr">
        <is>
          <t>1</t>
        </is>
      </c>
      <c r="G93" t="inlineStr">
        <is>
          <t>($0.34)</t>
        </is>
      </c>
      <c r="H93" t="inlineStr">
        <is>
          <t>No</t>
        </is>
      </c>
      <c r="I93" s="123" t="n"/>
    </row>
    <row r="94" ht="13.55" customHeight="1" s="119">
      <c r="A94" t="inlineStr">
        <is>
          <t>LSF</t>
        </is>
      </c>
      <c r="B94" t="inlineStr">
        <is>
          <t>Laird Superfood, Inc.</t>
        </is>
      </c>
      <c r="C94" s="123" t="n">
        <v>46156</v>
      </c>
      <c r="D94" t="inlineStr">
        <is>
          <t>time-after-hours</t>
        </is>
      </c>
      <c r="E94" t="inlineStr">
        <is>
          <t>($0.08)</t>
        </is>
      </c>
      <c r="F94" t="inlineStr">
        <is>
          <t>1</t>
        </is>
      </c>
      <c r="G94" t="inlineStr">
        <is>
          <t>($0.02)</t>
        </is>
      </c>
      <c r="H94" t="inlineStr">
        <is>
          <t>No</t>
        </is>
      </c>
      <c r="I94" s="123" t="n"/>
    </row>
    <row r="95" ht="13.55" customHeight="1" s="119">
      <c r="A95" t="inlineStr">
        <is>
          <t>LUNR</t>
        </is>
      </c>
      <c r="B95" t="inlineStr">
        <is>
          <t>Intuitive Machines, Inc.</t>
        </is>
      </c>
      <c r="C95" s="123" t="n">
        <v>46156</v>
      </c>
      <c r="D95" t="inlineStr">
        <is>
          <t>time-pre-market</t>
        </is>
      </c>
      <c r="E95" t="inlineStr">
        <is>
          <t>($0.07)</t>
        </is>
      </c>
      <c r="F95" t="inlineStr">
        <is>
          <t>4</t>
        </is>
      </c>
      <c r="G95" t="inlineStr">
        <is>
          <t>($0.20)</t>
        </is>
      </c>
      <c r="H95" t="inlineStr">
        <is>
          <t>No</t>
        </is>
      </c>
      <c r="I95" s="123" t="n"/>
    </row>
    <row r="96" ht="13.55" customHeight="1" s="119">
      <c r="A96" t="inlineStr">
        <is>
          <t>MLCI</t>
        </is>
      </c>
      <c r="B96" t="inlineStr">
        <is>
          <t>Mount Logan Capital Inc.</t>
        </is>
      </c>
      <c r="C96" s="123" t="n">
        <v>46156</v>
      </c>
      <c r="D96" t="inlineStr">
        <is>
          <t>time-after-hours</t>
        </is>
      </c>
      <c r="E96" t="inlineStr"/>
      <c r="F96" t="inlineStr">
        <is>
          <t>4</t>
        </is>
      </c>
      <c r="G96" t="inlineStr">
        <is>
          <t>N/A</t>
        </is>
      </c>
      <c r="H96" t="inlineStr">
        <is>
          <t>No</t>
        </is>
      </c>
      <c r="I96" s="123" t="n"/>
    </row>
    <row r="97" ht="13.55" customHeight="1" s="119">
      <c r="A97" t="inlineStr">
        <is>
          <t>NB</t>
        </is>
      </c>
      <c r="B97" t="inlineStr">
        <is>
          <t>NioCorp Developments Ltd.</t>
        </is>
      </c>
      <c r="C97" s="123" t="n">
        <v>46156</v>
      </c>
      <c r="D97" t="inlineStr">
        <is>
          <t>time-not-supplied</t>
        </is>
      </c>
      <c r="E97" t="inlineStr">
        <is>
          <t>($0.02)</t>
        </is>
      </c>
      <c r="F97" t="inlineStr">
        <is>
          <t>1</t>
        </is>
      </c>
      <c r="G97" t="inlineStr">
        <is>
          <t>($0.12)</t>
        </is>
      </c>
      <c r="H97" t="inlineStr">
        <is>
          <t>No</t>
        </is>
      </c>
      <c r="I97" s="123" t="n"/>
    </row>
    <row r="98" ht="13.55" customHeight="1" s="119">
      <c r="A98" t="inlineStr">
        <is>
          <t>NEOV</t>
        </is>
      </c>
      <c r="B98" t="inlineStr">
        <is>
          <t>NeoVolta Inc.</t>
        </is>
      </c>
      <c r="C98" s="123" t="n">
        <v>46156</v>
      </c>
      <c r="D98" t="inlineStr">
        <is>
          <t>time-after-hours</t>
        </is>
      </c>
      <c r="E98" t="inlineStr">
        <is>
          <t>($0.15)</t>
        </is>
      </c>
      <c r="F98" t="inlineStr">
        <is>
          <t>1</t>
        </is>
      </c>
      <c r="G98" t="inlineStr">
        <is>
          <t>($0.04)</t>
        </is>
      </c>
      <c r="H98" t="inlineStr">
        <is>
          <t>No</t>
        </is>
      </c>
      <c r="I98" s="123" t="n"/>
    </row>
    <row r="99" ht="13.55" customHeight="1" s="119">
      <c r="A99" t="inlineStr">
        <is>
          <t>NMAX</t>
        </is>
      </c>
      <c r="B99" t="inlineStr">
        <is>
          <t>Newsmax, Inc.</t>
        </is>
      </c>
      <c r="C99" s="123" t="n">
        <v>46156</v>
      </c>
      <c r="D99" t="inlineStr">
        <is>
          <t>time-after-hours</t>
        </is>
      </c>
      <c r="E99" t="inlineStr">
        <is>
          <t>($0.04)</t>
        </is>
      </c>
      <c r="F99" t="inlineStr">
        <is>
          <t>1</t>
        </is>
      </c>
      <c r="G99" t="inlineStr">
        <is>
          <t>($0.53)</t>
        </is>
      </c>
      <c r="H99" t="inlineStr">
        <is>
          <t>Yes</t>
        </is>
      </c>
      <c r="I99" s="123" t="n">
        <v>46155</v>
      </c>
    </row>
    <row r="100" ht="13.55" customHeight="1" s="119">
      <c r="A100" t="inlineStr">
        <is>
          <t>NN</t>
        </is>
      </c>
      <c r="B100" t="inlineStr">
        <is>
          <t>NextNav Inc.</t>
        </is>
      </c>
      <c r="C100" s="123" t="n">
        <v>46156</v>
      </c>
      <c r="D100" t="inlineStr">
        <is>
          <t>time-after-hours</t>
        </is>
      </c>
      <c r="E100" t="inlineStr">
        <is>
          <t>($0.15)</t>
        </is>
      </c>
      <c r="F100" t="inlineStr">
        <is>
          <t>2</t>
        </is>
      </c>
      <c r="G100" t="inlineStr">
        <is>
          <t>($0.15)</t>
        </is>
      </c>
      <c r="H100" t="inlineStr">
        <is>
          <t>No</t>
        </is>
      </c>
      <c r="I100" s="123" t="n"/>
    </row>
    <row r="101" ht="13.55" customHeight="1" s="119">
      <c r="A101" t="inlineStr">
        <is>
          <t>NNE</t>
        </is>
      </c>
      <c r="B101" t="inlineStr">
        <is>
          <t>Nano Nuclear Energy Inc.</t>
        </is>
      </c>
      <c r="C101" s="123" t="n">
        <v>46156</v>
      </c>
      <c r="D101" t="inlineStr">
        <is>
          <t>time-after-hours</t>
        </is>
      </c>
      <c r="E101" t="inlineStr">
        <is>
          <t>($0.32)</t>
        </is>
      </c>
      <c r="F101" t="inlineStr">
        <is>
          <t>2</t>
        </is>
      </c>
      <c r="G101" t="inlineStr">
        <is>
          <t>($0.57)</t>
        </is>
      </c>
      <c r="H101" t="inlineStr">
        <is>
          <t>No</t>
        </is>
      </c>
      <c r="I101" s="123" t="n"/>
    </row>
    <row r="102" ht="13.55" customHeight="1" s="119">
      <c r="A102" t="inlineStr">
        <is>
          <t>NVMI</t>
        </is>
      </c>
      <c r="B102" t="inlineStr">
        <is>
          <t>Nova Ltd.</t>
        </is>
      </c>
      <c r="C102" s="123" t="n">
        <v>46156</v>
      </c>
      <c r="D102" t="inlineStr">
        <is>
          <t>time-pre-market</t>
        </is>
      </c>
      <c r="E102" t="inlineStr">
        <is>
          <t>$2.04</t>
        </is>
      </c>
      <c r="F102" t="inlineStr">
        <is>
          <t>2</t>
        </is>
      </c>
      <c r="G102" t="inlineStr">
        <is>
          <t>$2.04</t>
        </is>
      </c>
      <c r="H102" t="inlineStr">
        <is>
          <t>No</t>
        </is>
      </c>
      <c r="I102" s="123" t="n"/>
    </row>
    <row r="103" ht="13.55" customHeight="1" s="119">
      <c r="A103" t="inlineStr">
        <is>
          <t>NWTG</t>
        </is>
      </c>
      <c r="B103" t="inlineStr">
        <is>
          <t>Newton Golf Company, Inc.</t>
        </is>
      </c>
      <c r="C103" s="123" t="n">
        <v>46156</v>
      </c>
      <c r="D103" t="inlineStr">
        <is>
          <t>time-after-hours</t>
        </is>
      </c>
      <c r="E103" t="inlineStr"/>
      <c r="F103" t="inlineStr">
        <is>
          <t>N/A</t>
        </is>
      </c>
      <c r="G103" t="inlineStr">
        <is>
          <t>($0.55)</t>
        </is>
      </c>
      <c r="H103" t="inlineStr">
        <is>
          <t>No</t>
        </is>
      </c>
      <c r="I103" s="123" t="n"/>
    </row>
    <row r="104" ht="13.55" customHeight="1" s="119">
      <c r="A104" t="inlineStr">
        <is>
          <t>ONDS</t>
        </is>
      </c>
      <c r="B104" t="inlineStr">
        <is>
          <t>Ondas Inc</t>
        </is>
      </c>
      <c r="C104" s="123" t="n">
        <v>46156</v>
      </c>
      <c r="D104" t="inlineStr">
        <is>
          <t>time-pre-market</t>
        </is>
      </c>
      <c r="E104" t="inlineStr">
        <is>
          <t>($0.05)</t>
        </is>
      </c>
      <c r="F104" t="inlineStr">
        <is>
          <t>1</t>
        </is>
      </c>
      <c r="G104" t="inlineStr">
        <is>
          <t>($0.15)</t>
        </is>
      </c>
      <c r="H104" t="inlineStr">
        <is>
          <t>No</t>
        </is>
      </c>
      <c r="I104" s="123" t="n"/>
    </row>
    <row r="105" ht="13.55" customHeight="1" s="119">
      <c r="A105" t="inlineStr">
        <is>
          <t>OTH</t>
        </is>
      </c>
      <c r="B105" t="inlineStr">
        <is>
          <t>Off The Hook YS Inc.</t>
        </is>
      </c>
      <c r="C105" s="123" t="n">
        <v>46156</v>
      </c>
      <c r="D105" t="inlineStr">
        <is>
          <t>time-after-hours</t>
        </is>
      </c>
      <c r="E105" t="inlineStr"/>
      <c r="F105" t="inlineStr">
        <is>
          <t>4</t>
        </is>
      </c>
      <c r="G105" t="inlineStr">
        <is>
          <t>N/A</t>
        </is>
      </c>
      <c r="H105" t="inlineStr">
        <is>
          <t>No</t>
        </is>
      </c>
      <c r="I105" s="123" t="n"/>
    </row>
    <row r="106" ht="13.55" customHeight="1" s="119">
      <c r="A106" t="inlineStr">
        <is>
          <t>PED</t>
        </is>
      </c>
      <c r="B106" t="inlineStr">
        <is>
          <t>Pedevco Corp.</t>
        </is>
      </c>
      <c r="C106" s="123" t="n">
        <v>46156</v>
      </c>
      <c r="D106" t="inlineStr">
        <is>
          <t>time-after-hours</t>
        </is>
      </c>
      <c r="E106" t="inlineStr">
        <is>
          <t>$0.62</t>
        </is>
      </c>
      <c r="F106" t="inlineStr">
        <is>
          <t>2</t>
        </is>
      </c>
      <c r="G106" t="inlineStr">
        <is>
          <t>N/A</t>
        </is>
      </c>
      <c r="H106" t="inlineStr">
        <is>
          <t>No</t>
        </is>
      </c>
      <c r="I106" s="123" t="n"/>
    </row>
    <row r="107" ht="13.55" customHeight="1" s="119">
      <c r="A107" t="inlineStr">
        <is>
          <t>PIII</t>
        </is>
      </c>
      <c r="B107" t="inlineStr">
        <is>
          <t>P3 Health Partners Inc.</t>
        </is>
      </c>
      <c r="C107" s="123" t="n">
        <v>46156</v>
      </c>
      <c r="D107" t="inlineStr">
        <is>
          <t>time-after-hours</t>
        </is>
      </c>
      <c r="E107" t="inlineStr"/>
      <c r="F107" t="inlineStr">
        <is>
          <t>4</t>
        </is>
      </c>
      <c r="G107" t="inlineStr">
        <is>
          <t>($6.28)</t>
        </is>
      </c>
      <c r="H107" t="inlineStr">
        <is>
          <t>No</t>
        </is>
      </c>
      <c r="I107" s="123" t="n"/>
    </row>
    <row r="108" ht="13.55" customHeight="1" s="119">
      <c r="A108" t="inlineStr">
        <is>
          <t>PN</t>
        </is>
      </c>
      <c r="B108" t="inlineStr">
        <is>
          <t>Skycorp Solar Group Limited</t>
        </is>
      </c>
      <c r="C108" s="123" t="n">
        <v>46156</v>
      </c>
      <c r="D108" t="inlineStr">
        <is>
          <t>time-not-supplied</t>
        </is>
      </c>
      <c r="E108" t="inlineStr"/>
      <c r="F108" t="inlineStr">
        <is>
          <t>4</t>
        </is>
      </c>
      <c r="G108" t="inlineStr">
        <is>
          <t>N/A</t>
        </is>
      </c>
      <c r="H108" t="inlineStr">
        <is>
          <t>No</t>
        </is>
      </c>
      <c r="I108" s="123" t="n"/>
    </row>
    <row r="109" ht="13.55" customHeight="1" s="119">
      <c r="A109" t="inlineStr">
        <is>
          <t>PRE</t>
        </is>
      </c>
      <c r="B109" t="inlineStr">
        <is>
          <t>Prenetics Global Limited</t>
        </is>
      </c>
      <c r="C109" s="123" t="n">
        <v>46156</v>
      </c>
      <c r="D109" t="inlineStr">
        <is>
          <t>time-pre-market</t>
        </is>
      </c>
      <c r="E109" t="inlineStr">
        <is>
          <t>($0.49)</t>
        </is>
      </c>
      <c r="F109" t="inlineStr">
        <is>
          <t>1</t>
        </is>
      </c>
      <c r="G109" t="inlineStr">
        <is>
          <t>($0.80)</t>
        </is>
      </c>
      <c r="H109" t="inlineStr">
        <is>
          <t>No</t>
        </is>
      </c>
      <c r="I109" s="123" t="n"/>
    </row>
    <row r="110" ht="13.55" customHeight="1" s="119">
      <c r="A110" t="inlineStr">
        <is>
          <t>PROP</t>
        </is>
      </c>
      <c r="B110" t="inlineStr">
        <is>
          <t>Prairie Operating Co.</t>
        </is>
      </c>
      <c r="C110" s="123" t="n">
        <v>46156</v>
      </c>
      <c r="D110" t="inlineStr">
        <is>
          <t>time-after-hours</t>
        </is>
      </c>
      <c r="E110" t="inlineStr">
        <is>
          <t>$0.15</t>
        </is>
      </c>
      <c r="F110" t="inlineStr">
        <is>
          <t>2</t>
        </is>
      </c>
      <c r="G110" t="inlineStr">
        <is>
          <t>($3.49)</t>
        </is>
      </c>
      <c r="H110" t="inlineStr">
        <is>
          <t>No</t>
        </is>
      </c>
      <c r="I110" s="123" t="n"/>
    </row>
    <row r="111" ht="13.55" customHeight="1" s="119">
      <c r="A111" t="inlineStr">
        <is>
          <t>PRQR</t>
        </is>
      </c>
      <c r="B111" t="inlineStr">
        <is>
          <t>ProQR Therapeutics N.V.</t>
        </is>
      </c>
      <c r="C111" s="123" t="n">
        <v>46156</v>
      </c>
      <c r="D111" t="inlineStr">
        <is>
          <t>time-not-supplied</t>
        </is>
      </c>
      <c r="E111" t="inlineStr">
        <is>
          <t>($0.15)</t>
        </is>
      </c>
      <c r="F111" t="inlineStr">
        <is>
          <t>3</t>
        </is>
      </c>
      <c r="G111" t="inlineStr">
        <is>
          <t>($0.11)</t>
        </is>
      </c>
      <c r="H111" t="inlineStr">
        <is>
          <t>No</t>
        </is>
      </c>
      <c r="I111" s="123" t="n"/>
    </row>
    <row r="112" ht="13.55" customHeight="1" s="119">
      <c r="A112" t="inlineStr">
        <is>
          <t>PTHS</t>
        </is>
      </c>
      <c r="B112" t="inlineStr">
        <is>
          <t>Pelthos Therapeutics Inc.</t>
        </is>
      </c>
      <c r="C112" s="123" t="n">
        <v>46156</v>
      </c>
      <c r="D112" t="inlineStr">
        <is>
          <t>time-pre-market</t>
        </is>
      </c>
      <c r="E112" t="inlineStr">
        <is>
          <t>$4</t>
        </is>
      </c>
      <c r="F112" t="inlineStr">
        <is>
          <t>4</t>
        </is>
      </c>
      <c r="G112" t="inlineStr">
        <is>
          <t>($3.20)</t>
        </is>
      </c>
      <c r="H112" t="inlineStr">
        <is>
          <t>No</t>
        </is>
      </c>
      <c r="I112" s="123" t="n"/>
    </row>
    <row r="113" ht="13.55" customHeight="1" s="119">
      <c r="A113" t="inlineStr">
        <is>
          <t>PXLW</t>
        </is>
      </c>
      <c r="B113" t="inlineStr">
        <is>
          <t>Pixelworks, Inc.</t>
        </is>
      </c>
      <c r="C113" s="123" t="n">
        <v>46156</v>
      </c>
      <c r="D113" t="inlineStr">
        <is>
          <t>time-after-hours</t>
        </is>
      </c>
      <c r="E113" t="inlineStr">
        <is>
          <t>($0.24)</t>
        </is>
      </c>
      <c r="F113" t="inlineStr">
        <is>
          <t>1</t>
        </is>
      </c>
      <c r="G113" t="inlineStr">
        <is>
          <t>($1.44)</t>
        </is>
      </c>
      <c r="H113" t="inlineStr">
        <is>
          <t>No</t>
        </is>
      </c>
      <c r="I113" s="123" t="n"/>
    </row>
    <row r="114" ht="13.55" customHeight="1" s="119">
      <c r="A114" t="inlineStr">
        <is>
          <t>RCEL</t>
        </is>
      </c>
      <c r="B114" t="inlineStr">
        <is>
          <t>Avita Medical, Inc.</t>
        </is>
      </c>
      <c r="C114" s="123" t="n">
        <v>46156</v>
      </c>
      <c r="D114" t="inlineStr">
        <is>
          <t>time-after-hours</t>
        </is>
      </c>
      <c r="E114" t="inlineStr">
        <is>
          <t>($0.35)</t>
        </is>
      </c>
      <c r="F114" t="inlineStr">
        <is>
          <t>1</t>
        </is>
      </c>
      <c r="G114" t="inlineStr">
        <is>
          <t>($0.53)</t>
        </is>
      </c>
      <c r="H114" t="inlineStr">
        <is>
          <t>No</t>
        </is>
      </c>
      <c r="I114" s="123" t="n"/>
    </row>
    <row r="115" ht="13.55" customHeight="1" s="119">
      <c r="A115" t="inlineStr">
        <is>
          <t>RDNW</t>
        </is>
      </c>
      <c r="B115" t="inlineStr">
        <is>
          <t>RideNow Group, Inc.</t>
        </is>
      </c>
      <c r="C115" s="123" t="n">
        <v>46156</v>
      </c>
      <c r="D115" t="inlineStr">
        <is>
          <t>time-after-hours</t>
        </is>
      </c>
      <c r="E115" t="inlineStr"/>
      <c r="F115" t="inlineStr">
        <is>
          <t>4</t>
        </is>
      </c>
      <c r="G115" t="inlineStr">
        <is>
          <t>($0.26)</t>
        </is>
      </c>
      <c r="H115" t="inlineStr">
        <is>
          <t>No</t>
        </is>
      </c>
      <c r="I115" s="123" t="n"/>
    </row>
    <row r="116" ht="13.55" customHeight="1" s="119">
      <c r="A116" t="inlineStr">
        <is>
          <t>RIME</t>
        </is>
      </c>
      <c r="B116" t="inlineStr">
        <is>
          <t>Algorhythm Holdings, Inc.</t>
        </is>
      </c>
      <c r="C116" s="123" t="n">
        <v>46156</v>
      </c>
      <c r="D116" t="inlineStr">
        <is>
          <t>time-pre-market</t>
        </is>
      </c>
      <c r="E116" t="inlineStr">
        <is>
          <t>($0.73)</t>
        </is>
      </c>
      <c r="F116" t="inlineStr">
        <is>
          <t>1</t>
        </is>
      </c>
      <c r="G116" t="inlineStr">
        <is>
          <t>($4.66)</t>
        </is>
      </c>
      <c r="H116" t="inlineStr">
        <is>
          <t>No</t>
        </is>
      </c>
      <c r="I116" s="123" t="n"/>
    </row>
    <row r="117" ht="13.55" customHeight="1" s="119">
      <c r="A117" t="inlineStr">
        <is>
          <t>RKDA</t>
        </is>
      </c>
      <c r="B117" t="inlineStr">
        <is>
          <t>Arcadia Biosciences, Inc.</t>
        </is>
      </c>
      <c r="C117" s="123" t="n">
        <v>46156</v>
      </c>
      <c r="D117" t="inlineStr">
        <is>
          <t>time-not-supplied</t>
        </is>
      </c>
      <c r="E117" t="inlineStr"/>
      <c r="F117" t="inlineStr">
        <is>
          <t>4</t>
        </is>
      </c>
      <c r="G117" t="inlineStr">
        <is>
          <t>$1.90</t>
        </is>
      </c>
      <c r="H117" t="inlineStr">
        <is>
          <t>No</t>
        </is>
      </c>
      <c r="I117" s="123" t="n"/>
    </row>
    <row r="118" ht="13.55" customHeight="1" s="119">
      <c r="A118" t="inlineStr">
        <is>
          <t>RNXT</t>
        </is>
      </c>
      <c r="B118" t="inlineStr">
        <is>
          <t>RenovoRx, Inc.</t>
        </is>
      </c>
      <c r="C118" s="123" t="n">
        <v>46156</v>
      </c>
      <c r="D118" t="inlineStr">
        <is>
          <t>time-after-hours</t>
        </is>
      </c>
      <c r="E118" t="inlineStr">
        <is>
          <t>($0.08)</t>
        </is>
      </c>
      <c r="F118" t="inlineStr">
        <is>
          <t>2</t>
        </is>
      </c>
      <c r="G118" t="inlineStr">
        <is>
          <t>($0.08)</t>
        </is>
      </c>
      <c r="H118" t="inlineStr">
        <is>
          <t>No</t>
        </is>
      </c>
      <c r="I118" s="123" t="n"/>
    </row>
    <row r="119" ht="13.55" customHeight="1" s="119">
      <c r="A119" t="inlineStr">
        <is>
          <t>ROC</t>
        </is>
      </c>
      <c r="B119" t="inlineStr">
        <is>
          <t>Rank One Computing Corporation</t>
        </is>
      </c>
      <c r="C119" s="123" t="n">
        <v>46156</v>
      </c>
      <c r="D119" t="inlineStr">
        <is>
          <t>time-after-hours</t>
        </is>
      </c>
      <c r="E119" t="inlineStr"/>
      <c r="F119" t="inlineStr">
        <is>
          <t>4</t>
        </is>
      </c>
      <c r="G119" t="inlineStr">
        <is>
          <t>N/A</t>
        </is>
      </c>
      <c r="H119" t="inlineStr">
        <is>
          <t>No</t>
        </is>
      </c>
      <c r="I119" s="123" t="n"/>
    </row>
    <row r="120" ht="13.55" customHeight="1" s="119">
      <c r="A120" t="inlineStr">
        <is>
          <t>RSSS</t>
        </is>
      </c>
      <c r="B120" t="inlineStr">
        <is>
          <t>Research Solutions, Inc</t>
        </is>
      </c>
      <c r="C120" s="123" t="n">
        <v>46156</v>
      </c>
      <c r="D120" t="inlineStr">
        <is>
          <t>time-after-hours</t>
        </is>
      </c>
      <c r="E120" t="inlineStr">
        <is>
          <t>$0.03</t>
        </is>
      </c>
      <c r="F120" t="inlineStr">
        <is>
          <t>1</t>
        </is>
      </c>
      <c r="G120" t="inlineStr">
        <is>
          <t>$0.01</t>
        </is>
      </c>
      <c r="H120" t="inlineStr">
        <is>
          <t>No</t>
        </is>
      </c>
      <c r="I120" s="123" t="n"/>
    </row>
    <row r="121" ht="13.55" customHeight="1" s="119">
      <c r="A121" t="inlineStr">
        <is>
          <t>RUM</t>
        </is>
      </c>
      <c r="B121" t="inlineStr">
        <is>
          <t>Rumble Inc.</t>
        </is>
      </c>
      <c r="C121" s="123" t="n">
        <v>46156</v>
      </c>
      <c r="D121" t="inlineStr">
        <is>
          <t>time-after-hours</t>
        </is>
      </c>
      <c r="E121" t="inlineStr">
        <is>
          <t>($0.09)</t>
        </is>
      </c>
      <c r="F121" t="inlineStr">
        <is>
          <t>1</t>
        </is>
      </c>
      <c r="G121" t="inlineStr">
        <is>
          <t>($0.12)</t>
        </is>
      </c>
      <c r="H121" t="inlineStr">
        <is>
          <t>No</t>
        </is>
      </c>
      <c r="I121" s="123" t="n"/>
    </row>
    <row r="122" ht="13.55" customHeight="1" s="119">
      <c r="A122" t="inlineStr">
        <is>
          <t>SBC</t>
        </is>
      </c>
      <c r="B122" t="inlineStr">
        <is>
          <t>SBC Medical Group Holdings Incorporated</t>
        </is>
      </c>
      <c r="C122" s="123" t="n">
        <v>46156</v>
      </c>
      <c r="D122" t="inlineStr">
        <is>
          <t>time-pre-market</t>
        </is>
      </c>
      <c r="E122" t="inlineStr">
        <is>
          <t>$0.10</t>
        </is>
      </c>
      <c r="F122" t="inlineStr">
        <is>
          <t>2</t>
        </is>
      </c>
      <c r="G122" t="inlineStr">
        <is>
          <t>$0.21</t>
        </is>
      </c>
      <c r="H122" t="inlineStr">
        <is>
          <t>No</t>
        </is>
      </c>
      <c r="I122" s="123" t="n"/>
    </row>
    <row r="123" ht="13.55" customHeight="1" s="119">
      <c r="A123" t="inlineStr">
        <is>
          <t>SDST</t>
        </is>
      </c>
      <c r="B123" t="inlineStr">
        <is>
          <t>Stardust Power Inc.</t>
        </is>
      </c>
      <c r="C123" s="123" t="n">
        <v>46156</v>
      </c>
      <c r="D123" t="inlineStr">
        <is>
          <t>time-after-hours</t>
        </is>
      </c>
      <c r="E123" t="inlineStr"/>
      <c r="F123" t="inlineStr">
        <is>
          <t>N/A</t>
        </is>
      </c>
      <c r="G123" t="inlineStr">
        <is>
          <t>($0.30)</t>
        </is>
      </c>
      <c r="H123" t="inlineStr">
        <is>
          <t>No</t>
        </is>
      </c>
      <c r="I123" s="123" t="n"/>
    </row>
    <row r="124" ht="13.55" customHeight="1" s="119">
      <c r="A124" t="inlineStr">
        <is>
          <t>SER</t>
        </is>
      </c>
      <c r="B124" t="inlineStr">
        <is>
          <t>Serina Therapeutics, Inc.</t>
        </is>
      </c>
      <c r="C124" s="123" t="n">
        <v>46156</v>
      </c>
      <c r="D124" t="inlineStr">
        <is>
          <t>time-not-supplied</t>
        </is>
      </c>
      <c r="E124" t="inlineStr"/>
      <c r="F124" t="inlineStr">
        <is>
          <t>4</t>
        </is>
      </c>
      <c r="G124" t="inlineStr">
        <is>
          <t>($0.49)</t>
        </is>
      </c>
      <c r="H124" t="inlineStr">
        <is>
          <t>No</t>
        </is>
      </c>
      <c r="I124" s="123" t="n"/>
    </row>
    <row r="125" ht="13.55" customHeight="1" s="119">
      <c r="A125" t="inlineStr">
        <is>
          <t>SHIM</t>
        </is>
      </c>
      <c r="B125" t="inlineStr">
        <is>
          <t>Shimmick Corporation</t>
        </is>
      </c>
      <c r="C125" s="123" t="n">
        <v>46156</v>
      </c>
      <c r="D125" t="inlineStr">
        <is>
          <t>time-after-hours</t>
        </is>
      </c>
      <c r="E125" t="inlineStr">
        <is>
          <t>($0.10)</t>
        </is>
      </c>
      <c r="F125" t="inlineStr">
        <is>
          <t>2</t>
        </is>
      </c>
      <c r="G125" t="inlineStr">
        <is>
          <t>($0.27)</t>
        </is>
      </c>
      <c r="H125" t="inlineStr">
        <is>
          <t>No</t>
        </is>
      </c>
      <c r="I125" s="123" t="n"/>
    </row>
    <row r="126" ht="13.55" customHeight="1" s="119">
      <c r="A126" t="inlineStr">
        <is>
          <t>SHPH</t>
        </is>
      </c>
      <c r="B126" t="inlineStr">
        <is>
          <t>Shuttle Pharmaceuticals Holdings, Inc.</t>
        </is>
      </c>
      <c r="C126" s="123" t="n">
        <v>46156</v>
      </c>
      <c r="D126" t="inlineStr">
        <is>
          <t>time-not-supplied</t>
        </is>
      </c>
      <c r="E126" t="inlineStr"/>
      <c r="F126" t="inlineStr">
        <is>
          <t>4</t>
        </is>
      </c>
      <c r="G126" t="inlineStr">
        <is>
          <t>($7.50)</t>
        </is>
      </c>
      <c r="H126" t="inlineStr">
        <is>
          <t>No</t>
        </is>
      </c>
      <c r="I126" s="123" t="n"/>
    </row>
    <row r="127" ht="13.55" customHeight="1" s="119">
      <c r="A127" t="inlineStr">
        <is>
          <t>SID</t>
        </is>
      </c>
      <c r="B127" t="inlineStr">
        <is>
          <t>National Steel Company</t>
        </is>
      </c>
      <c r="C127" s="123" t="n">
        <v>46156</v>
      </c>
      <c r="D127" t="inlineStr">
        <is>
          <t>time-not-supplied</t>
        </is>
      </c>
      <c r="E127" t="inlineStr">
        <is>
          <t>$0.23</t>
        </is>
      </c>
      <c r="F127" t="inlineStr">
        <is>
          <t>1</t>
        </is>
      </c>
      <c r="G127" t="inlineStr">
        <is>
          <t>($0.08)</t>
        </is>
      </c>
      <c r="H127" t="inlineStr">
        <is>
          <t>Yes</t>
        </is>
      </c>
      <c r="I127" s="123" t="n">
        <v>46153</v>
      </c>
    </row>
    <row r="128" ht="13.55" customHeight="1" s="119">
      <c r="A128" t="inlineStr">
        <is>
          <t>SIDU</t>
        </is>
      </c>
      <c r="B128" t="inlineStr">
        <is>
          <t>Sidus Space, Inc.</t>
        </is>
      </c>
      <c r="C128" s="123" t="n">
        <v>46156</v>
      </c>
      <c r="D128" t="inlineStr">
        <is>
          <t>time-after-hours</t>
        </is>
      </c>
      <c r="E128" t="inlineStr"/>
      <c r="F128" t="inlineStr">
        <is>
          <t>4</t>
        </is>
      </c>
      <c r="G128" t="inlineStr">
        <is>
          <t>($0.35)</t>
        </is>
      </c>
      <c r="H128" t="inlineStr">
        <is>
          <t>No</t>
        </is>
      </c>
      <c r="I128" s="123" t="n"/>
    </row>
    <row r="129" ht="13.55" customHeight="1" s="119">
      <c r="A129" t="inlineStr">
        <is>
          <t>SKYH</t>
        </is>
      </c>
      <c r="B129" t="inlineStr">
        <is>
          <t>Sky Harbour Group Corporation</t>
        </is>
      </c>
      <c r="C129" s="123" t="n">
        <v>46156</v>
      </c>
      <c r="D129" t="inlineStr">
        <is>
          <t>time-after-hours</t>
        </is>
      </c>
      <c r="E129" t="inlineStr">
        <is>
          <t>($0.19)</t>
        </is>
      </c>
      <c r="F129" t="inlineStr">
        <is>
          <t>3</t>
        </is>
      </c>
      <c r="G129" t="inlineStr">
        <is>
          <t>($0.11)</t>
        </is>
      </c>
      <c r="H129" t="inlineStr">
        <is>
          <t>No</t>
        </is>
      </c>
      <c r="I129" s="123" t="n"/>
    </row>
    <row r="130" ht="13.55" customHeight="1" s="119">
      <c r="A130" t="inlineStr">
        <is>
          <t>SPCE</t>
        </is>
      </c>
      <c r="B130" t="inlineStr">
        <is>
          <t>Virgin Galactic Holdings, Inc.</t>
        </is>
      </c>
      <c r="C130" s="123" t="n">
        <v>46156</v>
      </c>
      <c r="D130" t="inlineStr">
        <is>
          <t>time-after-hours</t>
        </is>
      </c>
      <c r="E130" t="inlineStr">
        <is>
          <t>($0.79)</t>
        </is>
      </c>
      <c r="F130" t="inlineStr">
        <is>
          <t>1</t>
        </is>
      </c>
      <c r="G130" t="inlineStr">
        <is>
          <t>($2.38)</t>
        </is>
      </c>
      <c r="H130" t="inlineStr">
        <is>
          <t>Yes</t>
        </is>
      </c>
      <c r="I130" s="123" t="n">
        <v>46155</v>
      </c>
    </row>
    <row r="131" ht="13.55" customHeight="1" s="119">
      <c r="A131" t="inlineStr">
        <is>
          <t>SSTI</t>
        </is>
      </c>
      <c r="B131" t="inlineStr">
        <is>
          <t>SoundThinking, Inc.</t>
        </is>
      </c>
      <c r="C131" s="123" t="n">
        <v>46156</v>
      </c>
      <c r="D131" t="inlineStr">
        <is>
          <t>time-after-hours</t>
        </is>
      </c>
      <c r="E131" t="inlineStr">
        <is>
          <t>($0.24)</t>
        </is>
      </c>
      <c r="F131" t="inlineStr">
        <is>
          <t>2</t>
        </is>
      </c>
      <c r="G131" t="inlineStr">
        <is>
          <t>($0.12)</t>
        </is>
      </c>
      <c r="H131" t="inlineStr">
        <is>
          <t>No</t>
        </is>
      </c>
      <c r="I131" s="123" t="n"/>
    </row>
    <row r="132" ht="13.55" customHeight="1" s="119">
      <c r="A132" t="inlineStr">
        <is>
          <t>STNE</t>
        </is>
      </c>
      <c r="B132" t="inlineStr">
        <is>
          <t>StoneCo Ltd.</t>
        </is>
      </c>
      <c r="C132" s="123" t="n">
        <v>46156</v>
      </c>
      <c r="D132" t="inlineStr">
        <is>
          <t>time-after-hours</t>
        </is>
      </c>
      <c r="E132" t="inlineStr">
        <is>
          <t>$0.42</t>
        </is>
      </c>
      <c r="F132" t="inlineStr">
        <is>
          <t>3</t>
        </is>
      </c>
      <c r="G132" t="inlineStr">
        <is>
          <t>$0.34</t>
        </is>
      </c>
      <c r="H132" t="inlineStr">
        <is>
          <t>No</t>
        </is>
      </c>
      <c r="I132" s="123" t="n"/>
    </row>
    <row r="133" ht="13.55" customHeight="1" s="119">
      <c r="A133" t="inlineStr">
        <is>
          <t>STRO</t>
        </is>
      </c>
      <c r="B133" t="inlineStr">
        <is>
          <t>Sutro Biopharma, Inc.</t>
        </is>
      </c>
      <c r="C133" s="123" t="n">
        <v>46156</v>
      </c>
      <c r="D133" t="inlineStr">
        <is>
          <t>time-not-supplied</t>
        </is>
      </c>
      <c r="E133" t="inlineStr">
        <is>
          <t>($2.32)</t>
        </is>
      </c>
      <c r="F133" t="inlineStr">
        <is>
          <t>7</t>
        </is>
      </c>
      <c r="G133" t="inlineStr">
        <is>
          <t>($9.10)</t>
        </is>
      </c>
      <c r="H133" t="inlineStr">
        <is>
          <t>No</t>
        </is>
      </c>
      <c r="I133" s="123" t="n"/>
    </row>
    <row r="134" ht="13.55" customHeight="1" s="119">
      <c r="A134" t="inlineStr">
        <is>
          <t>SUNS</t>
        </is>
      </c>
      <c r="B134" t="inlineStr">
        <is>
          <t>Sunrise Realty Trust, Inc.</t>
        </is>
      </c>
      <c r="C134" s="123" t="n">
        <v>46156</v>
      </c>
      <c r="D134" t="inlineStr">
        <is>
          <t>time-pre-market</t>
        </is>
      </c>
      <c r="E134" t="inlineStr">
        <is>
          <t>$0.27</t>
        </is>
      </c>
      <c r="F134" t="inlineStr">
        <is>
          <t>2</t>
        </is>
      </c>
      <c r="G134" t="inlineStr">
        <is>
          <t>$0.29</t>
        </is>
      </c>
      <c r="H134" t="inlineStr">
        <is>
          <t>No</t>
        </is>
      </c>
      <c r="I134" s="123" t="n"/>
    </row>
    <row r="135" ht="13.55" customHeight="1" s="119">
      <c r="A135" t="inlineStr">
        <is>
          <t>TMC</t>
        </is>
      </c>
      <c r="B135" t="inlineStr">
        <is>
          <t>TMC the metals company Inc.</t>
        </is>
      </c>
      <c r="C135" s="123" t="n">
        <v>46156</v>
      </c>
      <c r="D135" t="inlineStr">
        <is>
          <t>time-after-hours</t>
        </is>
      </c>
      <c r="E135" t="inlineStr">
        <is>
          <t>($0.06)</t>
        </is>
      </c>
      <c r="F135" t="inlineStr">
        <is>
          <t>1</t>
        </is>
      </c>
      <c r="G135" t="inlineStr">
        <is>
          <t>($0.06)</t>
        </is>
      </c>
      <c r="H135" t="inlineStr">
        <is>
          <t>No</t>
        </is>
      </c>
      <c r="I135" s="123" t="n"/>
    </row>
    <row r="136" ht="13.55" customHeight="1" s="119">
      <c r="A136" t="inlineStr">
        <is>
          <t>TRAK</t>
        </is>
      </c>
      <c r="B136" t="inlineStr">
        <is>
          <t>ReposiTrak, Inc.</t>
        </is>
      </c>
      <c r="C136" s="123" t="n">
        <v>46156</v>
      </c>
      <c r="D136" t="inlineStr">
        <is>
          <t>time-after-hours</t>
        </is>
      </c>
      <c r="E136" t="inlineStr"/>
      <c r="F136" t="inlineStr">
        <is>
          <t>4</t>
        </is>
      </c>
      <c r="G136" t="inlineStr">
        <is>
          <t>$0.10</t>
        </is>
      </c>
      <c r="H136" t="inlineStr">
        <is>
          <t>No</t>
        </is>
      </c>
      <c r="I136" s="123" t="n"/>
    </row>
    <row r="137" ht="13.55" customHeight="1" s="119">
      <c r="A137" t="inlineStr">
        <is>
          <t>UAMY</t>
        </is>
      </c>
      <c r="B137" t="inlineStr">
        <is>
          <t>United States Antimony Corporation</t>
        </is>
      </c>
      <c r="C137" s="123" t="n">
        <v>46156</v>
      </c>
      <c r="D137" t="inlineStr">
        <is>
          <t>time-after-hours</t>
        </is>
      </c>
      <c r="E137" t="inlineStr">
        <is>
          <t>($0.02)</t>
        </is>
      </c>
      <c r="F137" t="inlineStr">
        <is>
          <t>2</t>
        </is>
      </c>
      <c r="G137" t="inlineStr">
        <is>
          <t>N/A</t>
        </is>
      </c>
      <c r="H137" t="inlineStr">
        <is>
          <t>No</t>
        </is>
      </c>
      <c r="I137" s="123" t="n"/>
    </row>
    <row r="138" ht="13.55" customHeight="1" s="119">
      <c r="A138" t="inlineStr">
        <is>
          <t>UMAC</t>
        </is>
      </c>
      <c r="B138" t="inlineStr">
        <is>
          <t>Unusual Machines, Inc.</t>
        </is>
      </c>
      <c r="C138" s="123" t="n">
        <v>46156</v>
      </c>
      <c r="D138" t="inlineStr">
        <is>
          <t>time-after-hours</t>
        </is>
      </c>
      <c r="E138" t="inlineStr">
        <is>
          <t>($0.07)</t>
        </is>
      </c>
      <c r="F138" t="inlineStr">
        <is>
          <t>1</t>
        </is>
      </c>
      <c r="G138" t="inlineStr">
        <is>
          <t>($0.21)</t>
        </is>
      </c>
      <c r="H138" t="inlineStr">
        <is>
          <t>No</t>
        </is>
      </c>
      <c r="I138" s="123" t="n"/>
    </row>
    <row r="139" ht="13.55" customHeight="1" s="119">
      <c r="A139" t="inlineStr">
        <is>
          <t>USAS</t>
        </is>
      </c>
      <c r="B139" t="inlineStr">
        <is>
          <t>Americas Gold and Silver Corporation</t>
        </is>
      </c>
      <c r="C139" s="123" t="n">
        <v>46156</v>
      </c>
      <c r="D139" t="inlineStr">
        <is>
          <t>time-after-hours</t>
        </is>
      </c>
      <c r="E139" t="inlineStr">
        <is>
          <t>$0.08</t>
        </is>
      </c>
      <c r="F139" t="inlineStr">
        <is>
          <t>2</t>
        </is>
      </c>
      <c r="G139" t="inlineStr">
        <is>
          <t>($0.05)</t>
        </is>
      </c>
      <c r="H139" t="inlineStr">
        <is>
          <t>No</t>
        </is>
      </c>
      <c r="I139" s="123" t="n"/>
    </row>
    <row r="140" ht="13.55" customHeight="1" s="119">
      <c r="A140" t="inlineStr">
        <is>
          <t>VATE</t>
        </is>
      </c>
      <c r="B140" t="inlineStr">
        <is>
          <t>INNOVATE Corp.</t>
        </is>
      </c>
      <c r="C140" s="123" t="n">
        <v>46156</v>
      </c>
      <c r="D140" t="inlineStr">
        <is>
          <t>time-after-hours</t>
        </is>
      </c>
      <c r="E140" t="inlineStr"/>
      <c r="F140" t="inlineStr">
        <is>
          <t>4</t>
        </is>
      </c>
      <c r="G140" t="inlineStr">
        <is>
          <t>($1.89)</t>
        </is>
      </c>
      <c r="H140" t="inlineStr">
        <is>
          <t>No</t>
        </is>
      </c>
      <c r="I140" s="123" t="n"/>
    </row>
    <row r="141" ht="13.55" customHeight="1" s="119">
      <c r="A141" t="inlineStr">
        <is>
          <t>VBIO</t>
        </is>
      </c>
      <c r="B141" t="inlineStr">
        <is>
          <t>Valion Bio, Inc.</t>
        </is>
      </c>
      <c r="C141" s="123" t="n">
        <v>46156</v>
      </c>
      <c r="D141" t="inlineStr">
        <is>
          <t>time-after-hours</t>
        </is>
      </c>
      <c r="E141" t="inlineStr"/>
      <c r="F141" t="inlineStr">
        <is>
          <t>4</t>
        </is>
      </c>
      <c r="G141" t="inlineStr">
        <is>
          <t>($2.52)</t>
        </is>
      </c>
      <c r="H141" t="inlineStr">
        <is>
          <t>No</t>
        </is>
      </c>
      <c r="I141" s="123" t="n"/>
    </row>
    <row r="142" ht="13.55" customHeight="1" s="119">
      <c r="A142" t="inlineStr">
        <is>
          <t>VIK</t>
        </is>
      </c>
      <c r="B142" t="inlineStr">
        <is>
          <t>Viking Holdings Ltd</t>
        </is>
      </c>
      <c r="C142" s="123" t="n">
        <v>46156</v>
      </c>
      <c r="D142" t="inlineStr">
        <is>
          <t>time-pre-market</t>
        </is>
      </c>
      <c r="E142" t="inlineStr">
        <is>
          <t>($0.12)</t>
        </is>
      </c>
      <c r="F142" t="inlineStr">
        <is>
          <t>4</t>
        </is>
      </c>
      <c r="G142" t="inlineStr">
        <is>
          <t>($0.24)</t>
        </is>
      </c>
      <c r="H142" t="inlineStr">
        <is>
          <t>Yes</t>
        </is>
      </c>
      <c r="I142" s="123" t="n">
        <v>46150</v>
      </c>
    </row>
    <row r="143" ht="13.55" customHeight="1" s="119">
      <c r="A143" t="inlineStr">
        <is>
          <t>VNRX</t>
        </is>
      </c>
      <c r="B143" t="inlineStr">
        <is>
          <t>VolitionRX Limited</t>
        </is>
      </c>
      <c r="C143" s="123" t="n">
        <v>46156</v>
      </c>
      <c r="D143" t="inlineStr">
        <is>
          <t>time-after-hours</t>
        </is>
      </c>
      <c r="E143" t="inlineStr">
        <is>
          <t>($0.70)</t>
        </is>
      </c>
      <c r="F143" t="inlineStr">
        <is>
          <t>2</t>
        </is>
      </c>
      <c r="G143" t="inlineStr">
        <is>
          <t>($1.20)</t>
        </is>
      </c>
      <c r="H143" t="inlineStr">
        <is>
          <t>No</t>
        </is>
      </c>
      <c r="I143" s="123" t="n"/>
    </row>
    <row r="144" ht="13.55" customHeight="1" s="119">
      <c r="A144" t="inlineStr">
        <is>
          <t>VUZI</t>
        </is>
      </c>
      <c r="B144" t="inlineStr">
        <is>
          <t>Vuzix Corporation</t>
        </is>
      </c>
      <c r="C144" s="123" t="n">
        <v>46156</v>
      </c>
      <c r="D144" t="inlineStr">
        <is>
          <t>time-after-hours</t>
        </is>
      </c>
      <c r="E144" t="inlineStr"/>
      <c r="F144" t="inlineStr">
        <is>
          <t>4</t>
        </is>
      </c>
      <c r="G144" t="inlineStr">
        <is>
          <t>($0.11)</t>
        </is>
      </c>
      <c r="H144" t="inlineStr">
        <is>
          <t>No</t>
        </is>
      </c>
      <c r="I144" s="123" t="n"/>
    </row>
    <row r="145" ht="13.55" customHeight="1" s="119">
      <c r="A145" t="inlineStr">
        <is>
          <t>VYNE</t>
        </is>
      </c>
      <c r="B145" t="inlineStr">
        <is>
          <t>VYNE Therapeutics Inc.</t>
        </is>
      </c>
      <c r="C145" s="123" t="n">
        <v>46156</v>
      </c>
      <c r="D145" t="inlineStr">
        <is>
          <t>time-not-supplied</t>
        </is>
      </c>
      <c r="E145" t="inlineStr"/>
      <c r="F145" t="inlineStr">
        <is>
          <t>N/A</t>
        </is>
      </c>
      <c r="G145" t="inlineStr">
        <is>
          <t>($0.20)</t>
        </is>
      </c>
      <c r="H145" t="inlineStr">
        <is>
          <t>No</t>
        </is>
      </c>
      <c r="I145" s="123" t="n"/>
    </row>
    <row r="146" ht="13.55" customHeight="1" s="119">
      <c r="A146" t="inlineStr">
        <is>
          <t>WPRT</t>
        </is>
      </c>
      <c r="B146" t="inlineStr">
        <is>
          <t>Westport Fuel Systems Inc</t>
        </is>
      </c>
      <c r="C146" s="123" t="n">
        <v>46156</v>
      </c>
      <c r="D146" t="inlineStr">
        <is>
          <t>time-after-hours</t>
        </is>
      </c>
      <c r="E146" t="inlineStr">
        <is>
          <t>($0.44)</t>
        </is>
      </c>
      <c r="F146" t="inlineStr">
        <is>
          <t>1</t>
        </is>
      </c>
      <c r="G146" t="inlineStr">
        <is>
          <t>($0.14)</t>
        </is>
      </c>
      <c r="H146" t="inlineStr">
        <is>
          <t>No</t>
        </is>
      </c>
      <c r="I146" s="123" t="n"/>
    </row>
    <row r="147" ht="13.55" customHeight="1" s="119">
      <c r="A147" t="inlineStr">
        <is>
          <t>WWW</t>
        </is>
      </c>
      <c r="B147" t="inlineStr">
        <is>
          <t>Wolverine World Wide, Inc.</t>
        </is>
      </c>
      <c r="C147" s="123" t="n">
        <v>46156</v>
      </c>
      <c r="D147" t="inlineStr">
        <is>
          <t>time-pre-market</t>
        </is>
      </c>
      <c r="E147" t="inlineStr">
        <is>
          <t>$0.22</t>
        </is>
      </c>
      <c r="F147" t="inlineStr">
        <is>
          <t>5</t>
        </is>
      </c>
      <c r="G147" t="inlineStr">
        <is>
          <t>$0.18</t>
        </is>
      </c>
      <c r="H147" t="inlineStr">
        <is>
          <t>No</t>
        </is>
      </c>
      <c r="I147" s="123" t="n"/>
    </row>
    <row r="148" ht="13.55" customHeight="1" s="119">
      <c r="A148" t="inlineStr">
        <is>
          <t>WYY</t>
        </is>
      </c>
      <c r="B148" t="inlineStr">
        <is>
          <t>WidePoint Corporation</t>
        </is>
      </c>
      <c r="C148" s="123" t="n">
        <v>46156</v>
      </c>
      <c r="D148" t="inlineStr">
        <is>
          <t>time-after-hours</t>
        </is>
      </c>
      <c r="E148" t="inlineStr">
        <is>
          <t>($0.12)</t>
        </is>
      </c>
      <c r="F148" t="inlineStr">
        <is>
          <t>2</t>
        </is>
      </c>
      <c r="G148" t="inlineStr">
        <is>
          <t>($0.08)</t>
        </is>
      </c>
      <c r="H148" t="inlineStr">
        <is>
          <t>No</t>
        </is>
      </c>
      <c r="I148" s="123" t="n"/>
    </row>
    <row r="149" ht="13.55" customHeight="1" s="119">
      <c r="A149" t="inlineStr">
        <is>
          <t>XBP</t>
        </is>
      </c>
      <c r="B149" t="inlineStr">
        <is>
          <t>XBP Global Holdings, Inc.</t>
        </is>
      </c>
      <c r="C149" s="123" t="n">
        <v>46156</v>
      </c>
      <c r="D149" t="inlineStr">
        <is>
          <t>time-after-hours</t>
        </is>
      </c>
      <c r="E149" t="inlineStr"/>
      <c r="F149" t="inlineStr">
        <is>
          <t>4</t>
        </is>
      </c>
      <c r="G149" t="inlineStr">
        <is>
          <t>($1.20)</t>
        </is>
      </c>
      <c r="H149" t="inlineStr">
        <is>
          <t>No</t>
        </is>
      </c>
      <c r="I149" s="123" t="n"/>
    </row>
    <row r="150" ht="13.55" customHeight="1" s="119">
      <c r="A150" t="inlineStr">
        <is>
          <t>XELB</t>
        </is>
      </c>
      <c r="B150" t="inlineStr">
        <is>
          <t>Xcel Brands, Inc</t>
        </is>
      </c>
      <c r="C150" s="123" t="n">
        <v>46156</v>
      </c>
      <c r="D150" t="inlineStr">
        <is>
          <t>time-after-hours</t>
        </is>
      </c>
      <c r="E150" t="inlineStr">
        <is>
          <t>($0.48)</t>
        </is>
      </c>
      <c r="F150" t="inlineStr">
        <is>
          <t>1</t>
        </is>
      </c>
      <c r="G150" t="inlineStr">
        <is>
          <t>($0.58)</t>
        </is>
      </c>
      <c r="H150" t="inlineStr">
        <is>
          <t>No</t>
        </is>
      </c>
      <c r="I150" s="123" t="n"/>
    </row>
    <row r="151" ht="13.55" customHeight="1" s="119">
      <c r="A151" t="inlineStr">
        <is>
          <t>XNDU</t>
        </is>
      </c>
      <c r="B151" t="inlineStr">
        <is>
          <t>Xanadu Quantum Technologies Limited</t>
        </is>
      </c>
      <c r="C151" s="123" t="n">
        <v>46156</v>
      </c>
      <c r="D151" t="inlineStr">
        <is>
          <t>time-after-hours</t>
        </is>
      </c>
      <c r="E151" t="inlineStr"/>
      <c r="F151" t="inlineStr">
        <is>
          <t>4</t>
        </is>
      </c>
      <c r="G151" t="inlineStr">
        <is>
          <t>N/A</t>
        </is>
      </c>
      <c r="H151" t="inlineStr">
        <is>
          <t>No</t>
        </is>
      </c>
      <c r="I151" s="123" t="n"/>
    </row>
    <row r="152" ht="13.55" customHeight="1" s="119">
      <c r="A152" t="inlineStr">
        <is>
          <t>XOS</t>
        </is>
      </c>
      <c r="B152" t="inlineStr">
        <is>
          <t>Xos, Inc.</t>
        </is>
      </c>
      <c r="C152" s="123" t="n">
        <v>46156</v>
      </c>
      <c r="D152" t="inlineStr">
        <is>
          <t>time-after-hours</t>
        </is>
      </c>
      <c r="E152" t="inlineStr">
        <is>
          <t>($0.72)</t>
        </is>
      </c>
      <c r="F152" t="inlineStr">
        <is>
          <t>2</t>
        </is>
      </c>
      <c r="G152" t="inlineStr">
        <is>
          <t>($1.26)</t>
        </is>
      </c>
      <c r="H152" t="inlineStr">
        <is>
          <t>No</t>
        </is>
      </c>
      <c r="I152" s="123" t="n"/>
    </row>
    <row r="153" ht="13.55" customHeight="1" s="119">
      <c r="A153" t="inlineStr">
        <is>
          <t>YCBD</t>
        </is>
      </c>
      <c r="B153" t="inlineStr">
        <is>
          <t>cbdMD, Inc.</t>
        </is>
      </c>
      <c r="C153" s="123" t="n">
        <v>46156</v>
      </c>
      <c r="D153" t="inlineStr">
        <is>
          <t>time-after-hours</t>
        </is>
      </c>
      <c r="E153" t="inlineStr"/>
      <c r="F153" t="inlineStr">
        <is>
          <t>4</t>
        </is>
      </c>
      <c r="G153" t="inlineStr">
        <is>
          <t>($1.90)</t>
        </is>
      </c>
      <c r="H153" t="inlineStr">
        <is>
          <t>No</t>
        </is>
      </c>
      <c r="I153" s="123" t="n"/>
    </row>
    <row r="154" ht="13.55" customHeight="1" s="119">
      <c r="A154" t="inlineStr">
        <is>
          <t>YETI</t>
        </is>
      </c>
      <c r="B154" t="inlineStr">
        <is>
          <t>YETI Holdings, Inc.</t>
        </is>
      </c>
      <c r="C154" s="123" t="n">
        <v>46156</v>
      </c>
      <c r="D154" t="inlineStr">
        <is>
          <t>time-pre-market</t>
        </is>
      </c>
      <c r="E154" t="inlineStr">
        <is>
          <t>$0.05</t>
        </is>
      </c>
      <c r="F154" t="inlineStr">
        <is>
          <t>8</t>
        </is>
      </c>
      <c r="G154" t="inlineStr">
        <is>
          <t>$0.21</t>
        </is>
      </c>
      <c r="H154" t="inlineStr">
        <is>
          <t>Yes</t>
        </is>
      </c>
      <c r="I154" s="123" t="n">
        <v>46153</v>
      </c>
    </row>
    <row r="155" ht="13.55" customHeight="1" s="119">
      <c r="A155" t="inlineStr">
        <is>
          <t>YSS</t>
        </is>
      </c>
      <c r="B155" t="inlineStr">
        <is>
          <t>York Space Systems Inc.</t>
        </is>
      </c>
      <c r="C155" s="123" t="n">
        <v>46156</v>
      </c>
      <c r="D155" t="inlineStr">
        <is>
          <t>time-after-hours</t>
        </is>
      </c>
      <c r="E155" t="inlineStr">
        <is>
          <t>($0.12)</t>
        </is>
      </c>
      <c r="F155" t="inlineStr">
        <is>
          <t>4</t>
        </is>
      </c>
      <c r="G155" t="inlineStr">
        <is>
          <t>N/A</t>
        </is>
      </c>
      <c r="H155" t="inlineStr">
        <is>
          <t>No</t>
        </is>
      </c>
      <c r="I155" s="123" t="n"/>
    </row>
    <row r="156" ht="13.55" customHeight="1" s="119">
      <c r="A156" t="inlineStr">
        <is>
          <t>AACG</t>
        </is>
      </c>
      <c r="B156" t="inlineStr">
        <is>
          <t>ATA Creativity Global</t>
        </is>
      </c>
      <c r="C156" s="123" t="n">
        <v>46157</v>
      </c>
      <c r="D156" t="inlineStr">
        <is>
          <t>time-not-supplied</t>
        </is>
      </c>
      <c r="E156" t="inlineStr"/>
      <c r="F156" t="inlineStr">
        <is>
          <t>1</t>
        </is>
      </c>
      <c r="G156" t="inlineStr">
        <is>
          <t>($0.06)</t>
        </is>
      </c>
      <c r="H156" t="inlineStr">
        <is>
          <t>No</t>
        </is>
      </c>
      <c r="I156" s="123" t="n"/>
    </row>
    <row r="157" ht="13.55" customHeight="1" s="119">
      <c r="A157" t="inlineStr">
        <is>
          <t>ALLR</t>
        </is>
      </c>
      <c r="B157" t="inlineStr">
        <is>
          <t>Allarity Therapeutics, Inc.</t>
        </is>
      </c>
      <c r="C157" s="123" t="n">
        <v>46157</v>
      </c>
      <c r="D157" t="inlineStr">
        <is>
          <t>time-not-supplied</t>
        </is>
      </c>
      <c r="E157" t="inlineStr">
        <is>
          <t>($0.22)</t>
        </is>
      </c>
      <c r="F157" t="inlineStr">
        <is>
          <t>1</t>
        </is>
      </c>
      <c r="G157" t="inlineStr">
        <is>
          <t>($0.25)</t>
        </is>
      </c>
      <c r="H157" t="inlineStr">
        <is>
          <t>No</t>
        </is>
      </c>
      <c r="I157" s="123" t="n"/>
    </row>
    <row r="158" ht="13.55" customHeight="1" s="119">
      <c r="A158" t="inlineStr">
        <is>
          <t>ARAI</t>
        </is>
      </c>
      <c r="B158" t="inlineStr">
        <is>
          <t>Arrive AI Inc.</t>
        </is>
      </c>
      <c r="C158" s="123" t="n">
        <v>46157</v>
      </c>
      <c r="D158" t="inlineStr">
        <is>
          <t>time-pre-market</t>
        </is>
      </c>
      <c r="E158" t="inlineStr"/>
      <c r="F158" t="inlineStr">
        <is>
          <t>1</t>
        </is>
      </c>
      <c r="G158" t="inlineStr">
        <is>
          <t>($0.07)</t>
        </is>
      </c>
      <c r="H158" t="inlineStr">
        <is>
          <t>No</t>
        </is>
      </c>
      <c r="I158" s="123" t="n"/>
    </row>
    <row r="159" ht="13.55" customHeight="1" s="119">
      <c r="A159" t="inlineStr">
        <is>
          <t>ATHR</t>
        </is>
      </c>
      <c r="B159" t="inlineStr">
        <is>
          <t>Aether Holdings, Inc.</t>
        </is>
      </c>
      <c r="C159" s="123" t="n">
        <v>46157</v>
      </c>
      <c r="D159" t="inlineStr">
        <is>
          <t>time-not-supplied</t>
        </is>
      </c>
      <c r="E159" t="inlineStr">
        <is>
          <t>($0.10)</t>
        </is>
      </c>
      <c r="F159" t="inlineStr">
        <is>
          <t>1</t>
        </is>
      </c>
      <c r="G159" t="inlineStr">
        <is>
          <t>($0.04)</t>
        </is>
      </c>
      <c r="H159" t="inlineStr">
        <is>
          <t>No</t>
        </is>
      </c>
      <c r="I159" s="123" t="n"/>
    </row>
    <row r="160" ht="13.55" customHeight="1" s="119">
      <c r="A160" t="inlineStr">
        <is>
          <t>AZ</t>
        </is>
      </c>
      <c r="B160" t="inlineStr">
        <is>
          <t>A2Z Cust2Mate Solutions Corp.</t>
        </is>
      </c>
      <c r="C160" s="123" t="n">
        <v>46157</v>
      </c>
      <c r="D160" t="inlineStr">
        <is>
          <t>time-pre-market</t>
        </is>
      </c>
      <c r="E160" t="inlineStr">
        <is>
          <t>($0.08)</t>
        </is>
      </c>
      <c r="F160" t="inlineStr">
        <is>
          <t>1</t>
        </is>
      </c>
      <c r="G160" t="inlineStr">
        <is>
          <t>($0.19)</t>
        </is>
      </c>
      <c r="H160" t="inlineStr">
        <is>
          <t>No</t>
        </is>
      </c>
      <c r="I160" s="123" t="n"/>
    </row>
    <row r="161" ht="13.55" customHeight="1" s="119">
      <c r="A161" t="inlineStr">
        <is>
          <t>BCDA</t>
        </is>
      </c>
      <c r="B161" t="inlineStr">
        <is>
          <t>BioCardia, Inc.</t>
        </is>
      </c>
      <c r="C161" s="123" t="n">
        <v>46157</v>
      </c>
      <c r="D161" t="inlineStr">
        <is>
          <t>time-after-hours</t>
        </is>
      </c>
      <c r="E161" t="inlineStr">
        <is>
          <t>($0.17)</t>
        </is>
      </c>
      <c r="F161" t="inlineStr">
        <is>
          <t>1</t>
        </is>
      </c>
      <c r="G161" t="inlineStr">
        <is>
          <t>($0.59)</t>
        </is>
      </c>
      <c r="H161" t="inlineStr">
        <is>
          <t>No</t>
        </is>
      </c>
      <c r="I161" s="123" t="n"/>
    </row>
    <row r="162" ht="13.55" customHeight="1" s="119">
      <c r="A162" t="inlineStr">
        <is>
          <t>BHM</t>
        </is>
      </c>
      <c r="B162" t="inlineStr">
        <is>
          <t>Bluerock Homes Trust, Inc.</t>
        </is>
      </c>
      <c r="C162" s="123" t="n">
        <v>46157</v>
      </c>
      <c r="D162" t="inlineStr">
        <is>
          <t>time-not-supplied</t>
        </is>
      </c>
      <c r="E162" t="inlineStr"/>
      <c r="F162" t="inlineStr">
        <is>
          <t>1</t>
        </is>
      </c>
      <c r="G162" t="inlineStr">
        <is>
          <t>$0.10</t>
        </is>
      </c>
      <c r="H162" t="inlineStr">
        <is>
          <t>No</t>
        </is>
      </c>
      <c r="I162" s="123" t="n"/>
    </row>
    <row r="163" ht="13.55" customHeight="1" s="119">
      <c r="A163" t="inlineStr">
        <is>
          <t>BNZI</t>
        </is>
      </c>
      <c r="B163" t="inlineStr">
        <is>
          <t>Banzai International, Inc.</t>
        </is>
      </c>
      <c r="C163" s="123" t="n">
        <v>46157</v>
      </c>
      <c r="D163" t="inlineStr">
        <is>
          <t>time-after-hours</t>
        </is>
      </c>
      <c r="E163" t="inlineStr">
        <is>
          <t>$5</t>
        </is>
      </c>
      <c r="F163" t="inlineStr">
        <is>
          <t>1</t>
        </is>
      </c>
      <c r="G163" t="inlineStr">
        <is>
          <t>$30</t>
        </is>
      </c>
      <c r="H163" t="inlineStr">
        <is>
          <t>No</t>
        </is>
      </c>
      <c r="I163" s="123" t="n"/>
    </row>
    <row r="164" ht="13.55" customHeight="1" s="119">
      <c r="A164" t="inlineStr">
        <is>
          <t>BRC</t>
        </is>
      </c>
      <c r="B164" t="inlineStr">
        <is>
          <t>Brady Corporation</t>
        </is>
      </c>
      <c r="C164" s="123" t="n">
        <v>46157</v>
      </c>
      <c r="D164" t="inlineStr">
        <is>
          <t>time-not-supplied</t>
        </is>
      </c>
      <c r="E164" t="inlineStr"/>
      <c r="F164" t="inlineStr">
        <is>
          <t>N/A</t>
        </is>
      </c>
      <c r="G164" t="inlineStr">
        <is>
          <t>$1.22</t>
        </is>
      </c>
      <c r="H164" t="inlineStr">
        <is>
          <t>No</t>
        </is>
      </c>
      <c r="I164" s="123" t="n"/>
    </row>
    <row r="165" ht="13.55" customHeight="1" s="119">
      <c r="A165" t="inlineStr">
        <is>
          <t>CITR</t>
        </is>
      </c>
      <c r="B165" t="inlineStr">
        <is>
          <t>CitroTech Inc.</t>
        </is>
      </c>
      <c r="C165" s="123" t="n">
        <v>46157</v>
      </c>
      <c r="D165" t="inlineStr">
        <is>
          <t>time-pre-market</t>
        </is>
      </c>
      <c r="E165" t="inlineStr"/>
      <c r="F165" t="inlineStr">
        <is>
          <t>N/A</t>
        </is>
      </c>
      <c r="G165" t="inlineStr">
        <is>
          <t>($1.38)</t>
        </is>
      </c>
      <c r="H165" t="inlineStr">
        <is>
          <t>No</t>
        </is>
      </c>
      <c r="I165" s="123" t="n"/>
    </row>
    <row r="166" ht="13.55" customHeight="1" s="119">
      <c r="A166" t="inlineStr">
        <is>
          <t>CREX</t>
        </is>
      </c>
      <c r="B166" t="inlineStr">
        <is>
          <t>Creative Realities, Inc.</t>
        </is>
      </c>
      <c r="C166" s="123" t="n">
        <v>46157</v>
      </c>
      <c r="D166" t="inlineStr">
        <is>
          <t>time-pre-market</t>
        </is>
      </c>
      <c r="E166" t="inlineStr"/>
      <c r="F166" t="inlineStr">
        <is>
          <t>N/A</t>
        </is>
      </c>
      <c r="G166" t="inlineStr">
        <is>
          <t>$0.32</t>
        </is>
      </c>
      <c r="H166" t="inlineStr">
        <is>
          <t>No</t>
        </is>
      </c>
      <c r="I166" s="123" t="n"/>
    </row>
    <row r="167" ht="13.55" customHeight="1" s="119">
      <c r="A167" t="inlineStr">
        <is>
          <t>CSAI</t>
        </is>
      </c>
      <c r="B167" t="inlineStr">
        <is>
          <t>Cloudastructure, Inc.</t>
        </is>
      </c>
      <c r="C167" s="123" t="n">
        <v>46157</v>
      </c>
      <c r="D167" t="inlineStr">
        <is>
          <t>time-after-hours</t>
        </is>
      </c>
      <c r="E167" t="inlineStr">
        <is>
          <t>($0.10)</t>
        </is>
      </c>
      <c r="F167" t="inlineStr">
        <is>
          <t>1</t>
        </is>
      </c>
      <c r="G167" t="inlineStr">
        <is>
          <t>N/A</t>
        </is>
      </c>
      <c r="H167" t="inlineStr">
        <is>
          <t>No</t>
        </is>
      </c>
      <c r="I167" s="123" t="n"/>
    </row>
    <row r="168" ht="13.55" customHeight="1" s="119">
      <c r="A168" t="inlineStr">
        <is>
          <t>DDL</t>
        </is>
      </c>
      <c r="B168" t="inlineStr">
        <is>
          <t>Dingdong (Cayman) Limited</t>
        </is>
      </c>
      <c r="C168" s="123" t="n">
        <v>46157</v>
      </c>
      <c r="D168" t="inlineStr">
        <is>
          <t>time-not-supplied</t>
        </is>
      </c>
      <c r="E168" t="inlineStr"/>
      <c r="F168" t="inlineStr">
        <is>
          <t>N/A</t>
        </is>
      </c>
      <c r="G168" t="inlineStr">
        <is>
          <t>N/A</t>
        </is>
      </c>
      <c r="H168" t="inlineStr">
        <is>
          <t>No</t>
        </is>
      </c>
      <c r="I168" s="123" t="n"/>
    </row>
    <row r="169" ht="13.55" customHeight="1" s="119">
      <c r="A169" t="inlineStr">
        <is>
          <t>DGXX</t>
        </is>
      </c>
      <c r="B169" t="inlineStr">
        <is>
          <t>Digi Power X Inc.</t>
        </is>
      </c>
      <c r="C169" s="123" t="n">
        <v>46157</v>
      </c>
      <c r="D169" t="inlineStr">
        <is>
          <t>time-pre-market</t>
        </is>
      </c>
      <c r="E169" t="inlineStr"/>
      <c r="F169" t="inlineStr">
        <is>
          <t>N/A</t>
        </is>
      </c>
      <c r="G169" t="inlineStr">
        <is>
          <t>($0.05)</t>
        </is>
      </c>
      <c r="H169" t="inlineStr">
        <is>
          <t>No</t>
        </is>
      </c>
      <c r="I169" s="123" t="n"/>
    </row>
    <row r="170" ht="13.55" customHeight="1" s="119">
      <c r="A170" t="inlineStr">
        <is>
          <t>DTST</t>
        </is>
      </c>
      <c r="B170" t="inlineStr">
        <is>
          <t>Data Storage Corporation</t>
        </is>
      </c>
      <c r="C170" s="123" t="n">
        <v>46157</v>
      </c>
      <c r="D170" t="inlineStr">
        <is>
          <t>time-pre-market</t>
        </is>
      </c>
      <c r="E170" t="inlineStr"/>
      <c r="F170" t="inlineStr">
        <is>
          <t>1</t>
        </is>
      </c>
      <c r="G170" t="inlineStr">
        <is>
          <t>N/A</t>
        </is>
      </c>
      <c r="H170" t="inlineStr">
        <is>
          <t>No</t>
        </is>
      </c>
      <c r="I170" s="123" t="n"/>
    </row>
    <row r="171" ht="13.55" customHeight="1" s="119">
      <c r="A171" t="inlineStr">
        <is>
          <t>DVLT</t>
        </is>
      </c>
      <c r="B171" t="inlineStr">
        <is>
          <t>Datavault AI Inc.</t>
        </is>
      </c>
      <c r="C171" s="123" t="n">
        <v>46157</v>
      </c>
      <c r="D171" t="inlineStr">
        <is>
          <t>time-pre-market</t>
        </is>
      </c>
      <c r="E171" t="inlineStr"/>
      <c r="F171" t="inlineStr">
        <is>
          <t>N/A</t>
        </is>
      </c>
      <c r="G171" t="inlineStr">
        <is>
          <t>($0.18)</t>
        </is>
      </c>
      <c r="H171" t="inlineStr">
        <is>
          <t>No</t>
        </is>
      </c>
      <c r="I171" s="123" t="n"/>
    </row>
    <row r="172" ht="13.55" customHeight="1" s="119">
      <c r="A172" t="inlineStr">
        <is>
          <t>EDBL</t>
        </is>
      </c>
      <c r="B172" t="inlineStr">
        <is>
          <t>Edible Garden AG Incorporated</t>
        </is>
      </c>
      <c r="C172" s="123" t="n">
        <v>46157</v>
      </c>
      <c r="D172" t="inlineStr">
        <is>
          <t>time-pre-market</t>
        </is>
      </c>
      <c r="E172" t="inlineStr"/>
      <c r="F172" t="inlineStr">
        <is>
          <t>1</t>
        </is>
      </c>
      <c r="G172" t="inlineStr">
        <is>
          <t>($24.70)</t>
        </is>
      </c>
      <c r="H172" t="inlineStr">
        <is>
          <t>No</t>
        </is>
      </c>
      <c r="I172" s="123" t="n"/>
    </row>
    <row r="173" ht="13.55" customHeight="1" s="119">
      <c r="A173" t="inlineStr">
        <is>
          <t>FRGT</t>
        </is>
      </c>
      <c r="B173" t="inlineStr">
        <is>
          <t>Freight Technologies, Inc.</t>
        </is>
      </c>
      <c r="C173" s="123" t="n">
        <v>46157</v>
      </c>
      <c r="D173" t="inlineStr">
        <is>
          <t>time-not-supplied</t>
        </is>
      </c>
      <c r="E173" t="inlineStr"/>
      <c r="F173" t="inlineStr">
        <is>
          <t>N/A</t>
        </is>
      </c>
      <c r="G173" t="inlineStr">
        <is>
          <t>($14.60)</t>
        </is>
      </c>
      <c r="H173" t="inlineStr">
        <is>
          <t>No</t>
        </is>
      </c>
      <c r="I173" s="123" t="n"/>
    </row>
    <row r="174" ht="13.55" customHeight="1" s="119">
      <c r="A174" t="inlineStr">
        <is>
          <t>FSEA</t>
        </is>
      </c>
      <c r="B174" t="inlineStr">
        <is>
          <t>First Seacoast Bancorp, Inc.</t>
        </is>
      </c>
      <c r="C174" s="123" t="n">
        <v>46157</v>
      </c>
      <c r="D174" t="inlineStr">
        <is>
          <t>time-not-supplied</t>
        </is>
      </c>
      <c r="E174" t="inlineStr"/>
      <c r="F174" t="inlineStr">
        <is>
          <t>1</t>
        </is>
      </c>
      <c r="G174" t="inlineStr">
        <is>
          <t>($0.14)</t>
        </is>
      </c>
      <c r="H174" t="inlineStr">
        <is>
          <t>No</t>
        </is>
      </c>
      <c r="I174" s="123" t="n"/>
    </row>
    <row r="175" ht="13.55" customHeight="1" s="119">
      <c r="A175" t="inlineStr">
        <is>
          <t>FTW</t>
        </is>
      </c>
      <c r="B175" t="inlineStr">
        <is>
          <t>Presidio Production Company</t>
        </is>
      </c>
      <c r="C175" s="123" t="n">
        <v>46157</v>
      </c>
      <c r="D175" t="inlineStr">
        <is>
          <t>time-pre-market</t>
        </is>
      </c>
      <c r="E175" t="inlineStr"/>
      <c r="F175" t="inlineStr">
        <is>
          <t>N/A</t>
        </is>
      </c>
      <c r="G175" t="inlineStr">
        <is>
          <t>N/A</t>
        </is>
      </c>
      <c r="H175" t="inlineStr">
        <is>
          <t>No</t>
        </is>
      </c>
      <c r="I175" s="123" t="n"/>
    </row>
    <row r="176" ht="13.55" customHeight="1" s="119">
      <c r="A176" t="inlineStr">
        <is>
          <t>GDEV</t>
        </is>
      </c>
      <c r="B176" t="inlineStr">
        <is>
          <t>GDEV Inc.</t>
        </is>
      </c>
      <c r="C176" s="123" t="n">
        <v>46157</v>
      </c>
      <c r="D176" t="inlineStr">
        <is>
          <t>time-not-supplied</t>
        </is>
      </c>
      <c r="E176" t="inlineStr">
        <is>
          <t>$0.67</t>
        </is>
      </c>
      <c r="F176" t="inlineStr">
        <is>
          <t>2</t>
        </is>
      </c>
      <c r="G176" t="inlineStr">
        <is>
          <t>$0.77</t>
        </is>
      </c>
      <c r="H176" t="inlineStr">
        <is>
          <t>No</t>
        </is>
      </c>
      <c r="I176" s="123" t="n"/>
    </row>
    <row r="177" ht="13.55" customHeight="1" s="119">
      <c r="A177" t="inlineStr">
        <is>
          <t>HCWC</t>
        </is>
      </c>
      <c r="B177" t="inlineStr">
        <is>
          <t>Healthy Choice Wellness Corp.</t>
        </is>
      </c>
      <c r="C177" s="123" t="n">
        <v>46157</v>
      </c>
      <c r="D177" t="inlineStr">
        <is>
          <t>time-not-supplied</t>
        </is>
      </c>
      <c r="E177" t="inlineStr"/>
      <c r="F177" t="inlineStr">
        <is>
          <t>N/A</t>
        </is>
      </c>
      <c r="G177" t="inlineStr">
        <is>
          <t>($0.07)</t>
        </is>
      </c>
      <c r="H177" t="inlineStr">
        <is>
          <t>No</t>
        </is>
      </c>
      <c r="I177" s="123" t="n"/>
    </row>
    <row r="178" ht="13.55" customHeight="1" s="119">
      <c r="A178" t="inlineStr">
        <is>
          <t>HSDT</t>
        </is>
      </c>
      <c r="B178" t="inlineStr">
        <is>
          <t>Solana Company</t>
        </is>
      </c>
      <c r="C178" s="123" t="n">
        <v>46157</v>
      </c>
      <c r="D178" t="inlineStr">
        <is>
          <t>time-after-hours</t>
        </is>
      </c>
      <c r="E178" t="inlineStr">
        <is>
          <t>($0.12)</t>
        </is>
      </c>
      <c r="F178" t="inlineStr">
        <is>
          <t>1</t>
        </is>
      </c>
      <c r="G178" t="inlineStr">
        <is>
          <t>($99.99)</t>
        </is>
      </c>
      <c r="H178" t="inlineStr">
        <is>
          <t>No</t>
        </is>
      </c>
      <c r="I178" s="123" t="n"/>
    </row>
    <row r="179" ht="13.55" customHeight="1" s="119">
      <c r="A179" t="inlineStr">
        <is>
          <t>HTHT</t>
        </is>
      </c>
      <c r="B179" t="inlineStr">
        <is>
          <t>H World Group Limited</t>
        </is>
      </c>
      <c r="C179" s="123" t="n">
        <v>46157</v>
      </c>
      <c r="D179" t="inlineStr">
        <is>
          <t>time-pre-market</t>
        </is>
      </c>
      <c r="E179" t="inlineStr">
        <is>
          <t>$0.42</t>
        </is>
      </c>
      <c r="F179" t="inlineStr">
        <is>
          <t>1</t>
        </is>
      </c>
      <c r="G179" t="inlineStr">
        <is>
          <t>$0.31</t>
        </is>
      </c>
      <c r="H179" t="inlineStr">
        <is>
          <t>No</t>
        </is>
      </c>
      <c r="I179" s="123" t="n"/>
    </row>
    <row r="180" ht="13.55" customHeight="1" s="119">
      <c r="A180" t="inlineStr">
        <is>
          <t>INKT</t>
        </is>
      </c>
      <c r="B180" t="inlineStr">
        <is>
          <t>MiNK Therapeutics, Inc.</t>
        </is>
      </c>
      <c r="C180" s="123" t="n">
        <v>46157</v>
      </c>
      <c r="D180" t="inlineStr">
        <is>
          <t>time-pre-market</t>
        </is>
      </c>
      <c r="E180" t="inlineStr">
        <is>
          <t>($0.77)</t>
        </is>
      </c>
      <c r="F180" t="inlineStr">
        <is>
          <t>1</t>
        </is>
      </c>
      <c r="G180" t="inlineStr">
        <is>
          <t>($0.70)</t>
        </is>
      </c>
      <c r="H180" t="inlineStr">
        <is>
          <t>No</t>
        </is>
      </c>
      <c r="I180" s="123" t="n"/>
    </row>
    <row r="181" ht="13.55" customHeight="1" s="119">
      <c r="A181" t="inlineStr">
        <is>
          <t>ITP</t>
        </is>
      </c>
      <c r="B181" t="inlineStr">
        <is>
          <t>IT Tech Packaging, Inc.</t>
        </is>
      </c>
      <c r="C181" s="123" t="n">
        <v>46157</v>
      </c>
      <c r="D181" t="inlineStr">
        <is>
          <t>time-not-supplied</t>
        </is>
      </c>
      <c r="E181" t="inlineStr"/>
      <c r="F181" t="inlineStr">
        <is>
          <t>N/A</t>
        </is>
      </c>
      <c r="G181" t="inlineStr">
        <is>
          <t>($0.35)</t>
        </is>
      </c>
      <c r="H181" t="inlineStr">
        <is>
          <t>No</t>
        </is>
      </c>
      <c r="I181" s="123" t="n"/>
    </row>
    <row r="182" ht="13.55" customHeight="1" s="119">
      <c r="A182" t="inlineStr">
        <is>
          <t>LFT</t>
        </is>
      </c>
      <c r="B182" t="inlineStr">
        <is>
          <t>Lument Finance Trust, Inc.</t>
        </is>
      </c>
      <c r="C182" s="123" t="n">
        <v>46157</v>
      </c>
      <c r="D182" t="inlineStr">
        <is>
          <t>time-pre-market</t>
        </is>
      </c>
      <c r="E182" t="inlineStr"/>
      <c r="F182" t="inlineStr">
        <is>
          <t>1</t>
        </is>
      </c>
      <c r="G182" t="inlineStr">
        <is>
          <t>$0.08</t>
        </is>
      </c>
      <c r="H182" t="inlineStr">
        <is>
          <t>No</t>
        </is>
      </c>
      <c r="I182" s="123" t="n"/>
    </row>
    <row r="183" ht="13.55" customHeight="1" s="119">
      <c r="A183" t="inlineStr">
        <is>
          <t>LFWD</t>
        </is>
      </c>
      <c r="B183" t="inlineStr">
        <is>
          <t>Lifeward Ltd.</t>
        </is>
      </c>
      <c r="C183" s="123" t="n">
        <v>46157</v>
      </c>
      <c r="D183" t="inlineStr">
        <is>
          <t>time-pre-market</t>
        </is>
      </c>
      <c r="E183" t="inlineStr">
        <is>
          <t>($0.34)</t>
        </is>
      </c>
      <c r="F183" t="inlineStr">
        <is>
          <t>1</t>
        </is>
      </c>
      <c r="G183" t="inlineStr">
        <is>
          <t>($5.52)</t>
        </is>
      </c>
      <c r="H183" t="inlineStr">
        <is>
          <t>No</t>
        </is>
      </c>
      <c r="I183" s="123" t="n"/>
    </row>
    <row r="184" ht="13.55" customHeight="1" s="119">
      <c r="A184" t="inlineStr">
        <is>
          <t>LMFA</t>
        </is>
      </c>
      <c r="B184" t="inlineStr">
        <is>
          <t>LM Funding America, Inc.</t>
        </is>
      </c>
      <c r="C184" s="123" t="n">
        <v>46157</v>
      </c>
      <c r="D184" t="inlineStr">
        <is>
          <t>time-pre-market</t>
        </is>
      </c>
      <c r="E184" t="inlineStr"/>
      <c r="F184" t="inlineStr">
        <is>
          <t>1</t>
        </is>
      </c>
      <c r="G184" t="inlineStr">
        <is>
          <t>($1.05)</t>
        </is>
      </c>
      <c r="H184" t="inlineStr">
        <is>
          <t>No</t>
        </is>
      </c>
      <c r="I184" s="123" t="n"/>
    </row>
    <row r="185" ht="13.55" customHeight="1" s="119">
      <c r="A185" t="inlineStr">
        <is>
          <t>LTRN</t>
        </is>
      </c>
      <c r="B185" t="inlineStr">
        <is>
          <t>Lantern Pharma Inc.</t>
        </is>
      </c>
      <c r="C185" s="123" t="n">
        <v>46157</v>
      </c>
      <c r="D185" t="inlineStr">
        <is>
          <t>time-after-hours</t>
        </is>
      </c>
      <c r="E185" t="inlineStr"/>
      <c r="F185" t="inlineStr">
        <is>
          <t>N/A</t>
        </is>
      </c>
      <c r="G185" t="inlineStr">
        <is>
          <t>($0.42)</t>
        </is>
      </c>
      <c r="H185" t="inlineStr">
        <is>
          <t>No</t>
        </is>
      </c>
      <c r="I185" s="123" t="n"/>
    </row>
    <row r="186" ht="13.55" customHeight="1" s="119">
      <c r="A186" t="inlineStr">
        <is>
          <t>LUCD</t>
        </is>
      </c>
      <c r="B186" t="inlineStr">
        <is>
          <t>Lucid Diagnostics Inc.</t>
        </is>
      </c>
      <c r="C186" s="123" t="n">
        <v>46157</v>
      </c>
      <c r="D186" t="inlineStr">
        <is>
          <t>time-pre-market</t>
        </is>
      </c>
      <c r="E186" t="inlineStr">
        <is>
          <t>($0.06)</t>
        </is>
      </c>
      <c r="F186" t="inlineStr">
        <is>
          <t>1</t>
        </is>
      </c>
      <c r="G186" t="inlineStr">
        <is>
          <t>($0.17)</t>
        </is>
      </c>
      <c r="H186" t="inlineStr">
        <is>
          <t>No</t>
        </is>
      </c>
      <c r="I186" s="123" t="n"/>
    </row>
    <row r="187" ht="13.55" customHeight="1" s="119">
      <c r="A187" t="inlineStr">
        <is>
          <t>MHH</t>
        </is>
      </c>
      <c r="B187" t="inlineStr">
        <is>
          <t>Mastech Digital, Inc</t>
        </is>
      </c>
      <c r="C187" s="123" t="n">
        <v>46157</v>
      </c>
      <c r="D187" t="inlineStr">
        <is>
          <t>time-pre-market</t>
        </is>
      </c>
      <c r="E187" t="inlineStr">
        <is>
          <t>$0.13</t>
        </is>
      </c>
      <c r="F187" t="inlineStr">
        <is>
          <t>2</t>
        </is>
      </c>
      <c r="G187" t="inlineStr">
        <is>
          <t>N/A</t>
        </is>
      </c>
      <c r="H187" t="inlineStr">
        <is>
          <t>No</t>
        </is>
      </c>
      <c r="I187" s="123" t="n"/>
    </row>
    <row r="188" ht="13.55" customHeight="1" s="119">
      <c r="A188" t="inlineStr">
        <is>
          <t>NTHI</t>
        </is>
      </c>
      <c r="B188" t="inlineStr">
        <is>
          <t>NeOnc Technologies Holdings, Inc.</t>
        </is>
      </c>
      <c r="C188" s="123" t="n">
        <v>46157</v>
      </c>
      <c r="D188" t="inlineStr">
        <is>
          <t>time-not-supplied</t>
        </is>
      </c>
      <c r="E188" t="inlineStr">
        <is>
          <t>($0.30)</t>
        </is>
      </c>
      <c r="F188" t="inlineStr">
        <is>
          <t>1</t>
        </is>
      </c>
      <c r="G188" t="inlineStr">
        <is>
          <t>($2.10)</t>
        </is>
      </c>
      <c r="H188" t="inlineStr">
        <is>
          <t>No</t>
        </is>
      </c>
      <c r="I188" s="123" t="n"/>
    </row>
    <row r="189" ht="13.55" customHeight="1" s="119">
      <c r="A189" t="inlineStr">
        <is>
          <t>NVVE</t>
        </is>
      </c>
      <c r="B189" t="inlineStr">
        <is>
          <t>Nuvve Holding Corp.</t>
        </is>
      </c>
      <c r="C189" s="123" t="n">
        <v>46157</v>
      </c>
      <c r="D189" t="inlineStr">
        <is>
          <t>time-after-hours</t>
        </is>
      </c>
      <c r="E189" t="inlineStr"/>
      <c r="F189" t="inlineStr">
        <is>
          <t>N/A</t>
        </is>
      </c>
      <c r="G189" t="inlineStr">
        <is>
          <t>($99.99)</t>
        </is>
      </c>
      <c r="H189" t="inlineStr">
        <is>
          <t>No</t>
        </is>
      </c>
      <c r="I189" s="123" t="n"/>
    </row>
    <row r="190" ht="13.55" customHeight="1" s="119">
      <c r="A190" t="inlineStr">
        <is>
          <t>NXGL</t>
        </is>
      </c>
      <c r="B190" t="inlineStr">
        <is>
          <t>NexGel, Inc</t>
        </is>
      </c>
      <c r="C190" s="123" t="n">
        <v>46157</v>
      </c>
      <c r="D190" t="inlineStr">
        <is>
          <t>time-pre-market</t>
        </is>
      </c>
      <c r="E190" t="inlineStr"/>
      <c r="F190" t="inlineStr">
        <is>
          <t>1</t>
        </is>
      </c>
      <c r="G190" t="inlineStr">
        <is>
          <t>($0.09)</t>
        </is>
      </c>
      <c r="H190" t="inlineStr">
        <is>
          <t>No</t>
        </is>
      </c>
      <c r="I190" s="123" t="n"/>
    </row>
    <row r="191" ht="13.55" customHeight="1" s="119">
      <c r="A191" t="inlineStr">
        <is>
          <t>NYC</t>
        </is>
      </c>
      <c r="B191" t="inlineStr">
        <is>
          <t>American Strategic Investment Co.</t>
        </is>
      </c>
      <c r="C191" s="123" t="n">
        <v>46157</v>
      </c>
      <c r="D191" t="inlineStr">
        <is>
          <t>time-pre-market</t>
        </is>
      </c>
      <c r="E191" t="inlineStr"/>
      <c r="F191" t="inlineStr">
        <is>
          <t>N/A</t>
        </is>
      </c>
      <c r="G191" t="inlineStr">
        <is>
          <t>($3.39)</t>
        </is>
      </c>
      <c r="H191" t="inlineStr">
        <is>
          <t>No</t>
        </is>
      </c>
      <c r="I191" s="123" t="n"/>
    </row>
    <row r="192" ht="13.55" customHeight="1" s="119">
      <c r="A192" t="inlineStr">
        <is>
          <t>PAVM</t>
        </is>
      </c>
      <c r="B192" t="inlineStr">
        <is>
          <t>PAVmed Inc.</t>
        </is>
      </c>
      <c r="C192" s="123" t="n">
        <v>46157</v>
      </c>
      <c r="D192" t="inlineStr">
        <is>
          <t>time-pre-market</t>
        </is>
      </c>
      <c r="E192" t="inlineStr">
        <is>
          <t>($0.80)</t>
        </is>
      </c>
      <c r="F192" t="inlineStr">
        <is>
          <t>1</t>
        </is>
      </c>
      <c r="G192" t="inlineStr">
        <is>
          <t>($4.20)</t>
        </is>
      </c>
      <c r="H192" t="inlineStr">
        <is>
          <t>No</t>
        </is>
      </c>
      <c r="I192" s="123" t="n"/>
    </row>
    <row r="193" ht="13.55" customHeight="1" s="119">
      <c r="A193" t="inlineStr">
        <is>
          <t>RBC</t>
        </is>
      </c>
      <c r="B193" t="inlineStr">
        <is>
          <t>RBC Bearings Incorporated</t>
        </is>
      </c>
      <c r="C193" s="123" t="n">
        <v>46157</v>
      </c>
      <c r="D193" t="inlineStr">
        <is>
          <t>time-pre-market</t>
        </is>
      </c>
      <c r="E193" t="inlineStr">
        <is>
          <t>$3.23</t>
        </is>
      </c>
      <c r="F193" t="inlineStr">
        <is>
          <t>4</t>
        </is>
      </c>
      <c r="G193" t="inlineStr">
        <is>
          <t>$2.63</t>
        </is>
      </c>
      <c r="H193" t="inlineStr">
        <is>
          <t>No</t>
        </is>
      </c>
      <c r="I193" s="123" t="n"/>
    </row>
    <row r="194" ht="13.55" customHeight="1" s="119">
      <c r="A194" t="inlineStr">
        <is>
          <t>RMIX</t>
        </is>
      </c>
      <c r="B194" t="inlineStr">
        <is>
          <t>Suncrete, Inc.</t>
        </is>
      </c>
      <c r="C194" s="123" t="n">
        <v>46157</v>
      </c>
      <c r="D194" t="inlineStr">
        <is>
          <t>time-pre-market</t>
        </is>
      </c>
      <c r="E194" t="inlineStr">
        <is>
          <t>($0.03)</t>
        </is>
      </c>
      <c r="F194" t="inlineStr">
        <is>
          <t>1</t>
        </is>
      </c>
      <c r="G194" t="inlineStr">
        <is>
          <t>N/A</t>
        </is>
      </c>
      <c r="H194" t="inlineStr">
        <is>
          <t>No</t>
        </is>
      </c>
      <c r="I194" s="123" t="n"/>
    </row>
    <row r="195" ht="13.55" customHeight="1" s="119">
      <c r="A195" t="inlineStr">
        <is>
          <t>SACH</t>
        </is>
      </c>
      <c r="B195" t="inlineStr">
        <is>
          <t>Sachem Capital Corp.</t>
        </is>
      </c>
      <c r="C195" s="123" t="n">
        <v>46157</v>
      </c>
      <c r="D195" t="inlineStr">
        <is>
          <t>time-pre-market</t>
        </is>
      </c>
      <c r="E195" t="inlineStr"/>
      <c r="F195" t="inlineStr">
        <is>
          <t>N/A</t>
        </is>
      </c>
      <c r="G195" t="inlineStr">
        <is>
          <t>N/A</t>
        </is>
      </c>
      <c r="H195" t="inlineStr">
        <is>
          <t>No</t>
        </is>
      </c>
      <c r="I195" s="123" t="n"/>
    </row>
    <row r="196" ht="13.55" customHeight="1" s="119">
      <c r="A196" t="inlineStr">
        <is>
          <t>SBR</t>
        </is>
      </c>
      <c r="B196" t="inlineStr">
        <is>
          <t>Sabine Royalty Trust</t>
        </is>
      </c>
      <c r="C196" s="123" t="n">
        <v>46157</v>
      </c>
      <c r="D196" t="inlineStr">
        <is>
          <t>time-not-supplied</t>
        </is>
      </c>
      <c r="E196" t="inlineStr"/>
      <c r="F196" t="inlineStr">
        <is>
          <t>1</t>
        </is>
      </c>
      <c r="G196" t="inlineStr">
        <is>
          <t>$1.24</t>
        </is>
      </c>
      <c r="H196" t="inlineStr">
        <is>
          <t>No</t>
        </is>
      </c>
      <c r="I196" s="123" t="n"/>
    </row>
    <row r="197" ht="13.55" customHeight="1" s="119">
      <c r="A197" t="inlineStr">
        <is>
          <t>SBSW</t>
        </is>
      </c>
      <c r="B197" t="inlineStr">
        <is>
          <t>Sibanye Stillwater Limited</t>
        </is>
      </c>
      <c r="C197" s="123" t="n">
        <v>46157</v>
      </c>
      <c r="D197" t="inlineStr">
        <is>
          <t>time-not-supplied</t>
        </is>
      </c>
      <c r="E197" t="inlineStr"/>
      <c r="F197" t="inlineStr">
        <is>
          <t>N/A</t>
        </is>
      </c>
      <c r="G197" t="inlineStr">
        <is>
          <t>N/A</t>
        </is>
      </c>
      <c r="H197" t="inlineStr">
        <is>
          <t>Yes</t>
        </is>
      </c>
      <c r="I197" s="123" t="n">
        <v>46155</v>
      </c>
    </row>
    <row r="198" ht="13.55" customHeight="1" s="119">
      <c r="A198" t="inlineStr">
        <is>
          <t>SGML</t>
        </is>
      </c>
      <c r="B198" t="inlineStr">
        <is>
          <t>Sigma Lithium Corporation</t>
        </is>
      </c>
      <c r="C198" s="123" t="n">
        <v>46157</v>
      </c>
      <c r="D198" t="inlineStr">
        <is>
          <t>time-pre-market</t>
        </is>
      </c>
      <c r="E198" t="inlineStr">
        <is>
          <t>$0.10</t>
        </is>
      </c>
      <c r="F198" t="inlineStr">
        <is>
          <t>1</t>
        </is>
      </c>
      <c r="G198" t="inlineStr">
        <is>
          <t>$0.04</t>
        </is>
      </c>
      <c r="H198" t="inlineStr">
        <is>
          <t>No</t>
        </is>
      </c>
      <c r="I198" s="123" t="n"/>
    </row>
    <row r="199" ht="13.55" customHeight="1" s="119">
      <c r="A199" t="inlineStr">
        <is>
          <t>SHAZ</t>
        </is>
      </c>
      <c r="B199" t="inlineStr">
        <is>
          <t>SharonAI Holdings, Inc.</t>
        </is>
      </c>
      <c r="C199" s="123" t="n">
        <v>46157</v>
      </c>
      <c r="D199" t="inlineStr">
        <is>
          <t>time-after-hours</t>
        </is>
      </c>
      <c r="E199" t="inlineStr"/>
      <c r="F199" t="inlineStr">
        <is>
          <t>N/A</t>
        </is>
      </c>
      <c r="G199" t="inlineStr">
        <is>
          <t>N/A</t>
        </is>
      </c>
      <c r="H199" t="inlineStr">
        <is>
          <t>No</t>
        </is>
      </c>
      <c r="I199" s="123" t="n"/>
    </row>
    <row r="200" ht="13.55" customHeight="1" s="119">
      <c r="A200" t="inlineStr">
        <is>
          <t>SILO</t>
        </is>
      </c>
      <c r="B200" t="inlineStr">
        <is>
          <t>Silo Pharma, Inc.</t>
        </is>
      </c>
      <c r="C200" s="123" t="n">
        <v>46157</v>
      </c>
      <c r="D200" t="inlineStr">
        <is>
          <t>time-not-supplied</t>
        </is>
      </c>
      <c r="E200" t="inlineStr"/>
      <c r="F200" t="inlineStr">
        <is>
          <t>1</t>
        </is>
      </c>
      <c r="G200" t="inlineStr">
        <is>
          <t>($0.23)</t>
        </is>
      </c>
      <c r="H200" t="inlineStr">
        <is>
          <t>No</t>
        </is>
      </c>
      <c r="I200" s="123" t="n"/>
    </row>
    <row r="201" ht="13.55" customHeight="1" s="119">
      <c r="A201" t="inlineStr">
        <is>
          <t>SKLZ</t>
        </is>
      </c>
      <c r="B201" t="inlineStr">
        <is>
          <t>Skillz Inc.</t>
        </is>
      </c>
      <c r="C201" s="123" t="n">
        <v>46157</v>
      </c>
      <c r="D201" t="inlineStr">
        <is>
          <t>time-after-hours</t>
        </is>
      </c>
      <c r="E201" t="inlineStr"/>
      <c r="F201" t="inlineStr">
        <is>
          <t>N/A</t>
        </is>
      </c>
      <c r="G201" t="inlineStr">
        <is>
          <t>($0.92)</t>
        </is>
      </c>
      <c r="H201" t="inlineStr">
        <is>
          <t>Yes</t>
        </is>
      </c>
      <c r="I201" s="123" t="n">
        <v>46150</v>
      </c>
    </row>
    <row r="202" ht="13.55" customHeight="1" s="119">
      <c r="A202" t="inlineStr">
        <is>
          <t>SLE</t>
        </is>
      </c>
      <c r="B202" t="inlineStr">
        <is>
          <t>Super League Enterprise, Inc.</t>
        </is>
      </c>
      <c r="C202" s="123" t="n">
        <v>46157</v>
      </c>
      <c r="D202" t="inlineStr">
        <is>
          <t>time-pre-market</t>
        </is>
      </c>
      <c r="E202" t="inlineStr">
        <is>
          <t>($2.64)</t>
        </is>
      </c>
      <c r="F202" t="inlineStr">
        <is>
          <t>1</t>
        </is>
      </c>
      <c r="G202" t="inlineStr">
        <is>
          <t>($99.99)</t>
        </is>
      </c>
      <c r="H202" t="inlineStr">
        <is>
          <t>No</t>
        </is>
      </c>
      <c r="I202" s="123" t="n"/>
    </row>
    <row r="203" ht="13.55" customHeight="1" s="119">
      <c r="A203" t="inlineStr">
        <is>
          <t>SLNH</t>
        </is>
      </c>
      <c r="B203" t="inlineStr">
        <is>
          <t>Soluna Holdings, Inc.</t>
        </is>
      </c>
      <c r="C203" s="123" t="n">
        <v>46157</v>
      </c>
      <c r="D203" t="inlineStr">
        <is>
          <t>time-not-supplied</t>
        </is>
      </c>
      <c r="E203" t="inlineStr"/>
      <c r="F203" t="inlineStr">
        <is>
          <t>N/A</t>
        </is>
      </c>
      <c r="G203" t="inlineStr">
        <is>
          <t>($0.88)</t>
        </is>
      </c>
      <c r="H203" t="inlineStr">
        <is>
          <t>No</t>
        </is>
      </c>
      <c r="I203" s="123" t="n"/>
    </row>
    <row r="204" ht="13.55" customHeight="1" s="119">
      <c r="A204" t="inlineStr">
        <is>
          <t>SMXT</t>
        </is>
      </c>
      <c r="B204" t="inlineStr">
        <is>
          <t>Solarmax Technology Inc.</t>
        </is>
      </c>
      <c r="C204" s="123" t="n">
        <v>46157</v>
      </c>
      <c r="D204" t="inlineStr">
        <is>
          <t>time-not-supplied</t>
        </is>
      </c>
      <c r="E204" t="inlineStr"/>
      <c r="F204" t="inlineStr">
        <is>
          <t>1</t>
        </is>
      </c>
      <c r="G204" t="inlineStr">
        <is>
          <t>($0.03)</t>
        </is>
      </c>
      <c r="H204" t="inlineStr">
        <is>
          <t>No</t>
        </is>
      </c>
      <c r="I204" s="123" t="n"/>
    </row>
    <row r="205" ht="13.55" customHeight="1" s="119">
      <c r="A205" t="inlineStr">
        <is>
          <t>SPRY</t>
        </is>
      </c>
      <c r="B205" t="inlineStr">
        <is>
          <t>ARS Pharmaceuticals, Inc.</t>
        </is>
      </c>
      <c r="C205" s="123" t="n">
        <v>46157</v>
      </c>
      <c r="D205" t="inlineStr">
        <is>
          <t>time-pre-market</t>
        </is>
      </c>
      <c r="E205" t="inlineStr">
        <is>
          <t>($0.53)</t>
        </is>
      </c>
      <c r="F205" t="inlineStr">
        <is>
          <t>4</t>
        </is>
      </c>
      <c r="G205" t="inlineStr">
        <is>
          <t>($0.35)</t>
        </is>
      </c>
      <c r="H205" t="inlineStr">
        <is>
          <t>No</t>
        </is>
      </c>
      <c r="I205" s="123" t="n"/>
    </row>
    <row r="206" ht="13.55" customHeight="1" s="119">
      <c r="A206" t="inlineStr">
        <is>
          <t>SURG</t>
        </is>
      </c>
      <c r="B206" t="inlineStr">
        <is>
          <t>SurgePays, Inc.</t>
        </is>
      </c>
      <c r="C206" s="123" t="n">
        <v>46157</v>
      </c>
      <c r="D206" t="inlineStr">
        <is>
          <t>time-pre-market</t>
        </is>
      </c>
      <c r="E206" t="inlineStr">
        <is>
          <t>($0.16)</t>
        </is>
      </c>
      <c r="F206" t="inlineStr">
        <is>
          <t>1</t>
        </is>
      </c>
      <c r="G206" t="inlineStr">
        <is>
          <t>($0.38)</t>
        </is>
      </c>
      <c r="H206" t="inlineStr">
        <is>
          <t>No</t>
        </is>
      </c>
      <c r="I206" s="123" t="n"/>
    </row>
    <row r="207" ht="13.55" customHeight="1" s="119">
      <c r="A207" t="inlineStr">
        <is>
          <t>SY</t>
        </is>
      </c>
      <c r="B207" t="inlineStr">
        <is>
          <t>So-Young International Inc.</t>
        </is>
      </c>
      <c r="C207" s="123" t="n">
        <v>46157</v>
      </c>
      <c r="D207" t="inlineStr">
        <is>
          <t>time-not-supplied</t>
        </is>
      </c>
      <c r="E207" t="inlineStr"/>
      <c r="F207" t="inlineStr">
        <is>
          <t>N/A</t>
        </is>
      </c>
      <c r="G207" t="inlineStr">
        <is>
          <t>($0.04)</t>
        </is>
      </c>
      <c r="H207" t="inlineStr">
        <is>
          <t>No</t>
        </is>
      </c>
      <c r="I207" s="123" t="n"/>
    </row>
    <row r="208" ht="13.55" customHeight="1" s="119">
      <c r="A208" t="inlineStr">
        <is>
          <t>VENU</t>
        </is>
      </c>
      <c r="B208" t="inlineStr">
        <is>
          <t>Venu Holding Corporation</t>
        </is>
      </c>
      <c r="C208" s="123" t="n">
        <v>46157</v>
      </c>
      <c r="D208" t="inlineStr">
        <is>
          <t>time-pre-market</t>
        </is>
      </c>
      <c r="E208" t="inlineStr"/>
      <c r="F208" t="inlineStr">
        <is>
          <t>1</t>
        </is>
      </c>
      <c r="G208" t="inlineStr">
        <is>
          <t>($0.48)</t>
        </is>
      </c>
      <c r="H208" t="inlineStr">
        <is>
          <t>No</t>
        </is>
      </c>
      <c r="I208" s="123" t="n"/>
    </row>
    <row r="209" ht="13.55" customHeight="1" s="119">
      <c r="A209" t="inlineStr">
        <is>
          <t>YSG</t>
        </is>
      </c>
      <c r="B209" t="inlineStr">
        <is>
          <t>Yatsen Holding Limited</t>
        </is>
      </c>
      <c r="C209" s="123" t="n">
        <v>46157</v>
      </c>
      <c r="D209" t="inlineStr">
        <is>
          <t>time-not-supplied</t>
        </is>
      </c>
      <c r="E209" t="inlineStr"/>
      <c r="F209" t="inlineStr">
        <is>
          <t>N/A</t>
        </is>
      </c>
      <c r="G209" t="inlineStr">
        <is>
          <t>($0.01)</t>
        </is>
      </c>
      <c r="H209" t="inlineStr">
        <is>
          <t>No</t>
        </is>
      </c>
      <c r="I209" s="123" t="n"/>
    </row>
    <row r="210" ht="13.55" customHeight="1" s="119">
      <c r="A210" t="inlineStr">
        <is>
          <t>ONFO</t>
        </is>
      </c>
      <c r="B210" t="inlineStr">
        <is>
          <t>Onfolio Holdings Inc.</t>
        </is>
      </c>
      <c r="C210" s="123" t="n">
        <v>46159</v>
      </c>
      <c r="D210" t="inlineStr">
        <is>
          <t>time-after-hours</t>
        </is>
      </c>
      <c r="E210" t="inlineStr"/>
      <c r="F210" t="inlineStr">
        <is>
          <t>N/A</t>
        </is>
      </c>
      <c r="G210" t="inlineStr">
        <is>
          <t>($0.18)</t>
        </is>
      </c>
      <c r="H210" t="inlineStr">
        <is>
          <t>No</t>
        </is>
      </c>
      <c r="I210" s="123" t="n"/>
    </row>
    <row r="211" ht="13.55" customHeight="1" s="119">
      <c r="A211" t="inlineStr">
        <is>
          <t>AGPU</t>
        </is>
      </c>
      <c r="B211" t="inlineStr">
        <is>
          <t>Axe Compute Inc.</t>
        </is>
      </c>
      <c r="C211" s="123" t="n">
        <v>46160</v>
      </c>
      <c r="D211" t="inlineStr">
        <is>
          <t>time-pre-market</t>
        </is>
      </c>
      <c r="E211" t="inlineStr"/>
      <c r="F211" t="inlineStr">
        <is>
          <t>1</t>
        </is>
      </c>
      <c r="G211" t="inlineStr">
        <is>
          <t>($4.80)</t>
        </is>
      </c>
      <c r="H211" t="inlineStr">
        <is>
          <t>No</t>
        </is>
      </c>
      <c r="I211" s="123" t="n"/>
    </row>
    <row r="212" ht="13.55" customHeight="1" s="119">
      <c r="A212" t="inlineStr">
        <is>
          <t>AGYS</t>
        </is>
      </c>
      <c r="B212" t="inlineStr">
        <is>
          <t>Agilysys, Inc.</t>
        </is>
      </c>
      <c r="C212" s="123" t="n">
        <v>46160</v>
      </c>
      <c r="D212" t="inlineStr">
        <is>
          <t>time-after-hours</t>
        </is>
      </c>
      <c r="E212" t="inlineStr">
        <is>
          <t>$0.37</t>
        </is>
      </c>
      <c r="F212" t="inlineStr">
        <is>
          <t>3</t>
        </is>
      </c>
      <c r="G212" t="inlineStr">
        <is>
          <t>$0.38</t>
        </is>
      </c>
      <c r="H212" t="inlineStr">
        <is>
          <t>No</t>
        </is>
      </c>
      <c r="I212" s="123" t="n"/>
    </row>
    <row r="213" ht="13.55" customHeight="1" s="119">
      <c r="A213" t="inlineStr">
        <is>
          <t>APUS</t>
        </is>
      </c>
      <c r="B213" t="inlineStr">
        <is>
          <t>Apimeds Pharmaceuticals US, Inc.</t>
        </is>
      </c>
      <c r="C213" s="123" t="n">
        <v>46160</v>
      </c>
      <c r="D213" t="inlineStr">
        <is>
          <t>time-not-supplied</t>
        </is>
      </c>
      <c r="E213" t="inlineStr"/>
      <c r="F213" t="inlineStr">
        <is>
          <t>1</t>
        </is>
      </c>
      <c r="G213" t="inlineStr">
        <is>
          <t>($0.05)</t>
        </is>
      </c>
      <c r="H213" t="inlineStr">
        <is>
          <t>No</t>
        </is>
      </c>
      <c r="I213" s="123" t="n"/>
    </row>
    <row r="214" ht="13.55" customHeight="1" s="119">
      <c r="A214" t="inlineStr">
        <is>
          <t>BIDU</t>
        </is>
      </c>
      <c r="B214" t="inlineStr">
        <is>
          <t>Baidu, Inc.</t>
        </is>
      </c>
      <c r="C214" s="123" t="n">
        <v>46160</v>
      </c>
      <c r="D214" t="inlineStr">
        <is>
          <t>time-pre-market</t>
        </is>
      </c>
      <c r="E214" t="inlineStr">
        <is>
          <t>$1.50</t>
        </is>
      </c>
      <c r="F214" t="inlineStr">
        <is>
          <t>2</t>
        </is>
      </c>
      <c r="G214" t="inlineStr">
        <is>
          <t>$2.27</t>
        </is>
      </c>
      <c r="H214" t="inlineStr">
        <is>
          <t>No</t>
        </is>
      </c>
      <c r="I214" s="123" t="n"/>
    </row>
    <row r="215" ht="13.55" customHeight="1" s="119">
      <c r="A215" t="inlineStr">
        <is>
          <t>CBAT</t>
        </is>
      </c>
      <c r="B215" t="inlineStr">
        <is>
          <t>CBAK Energy Technology, Inc.</t>
        </is>
      </c>
      <c r="C215" s="123" t="n">
        <v>46160</v>
      </c>
      <c r="D215" t="inlineStr">
        <is>
          <t>time-not-supplied</t>
        </is>
      </c>
      <c r="E215" t="inlineStr">
        <is>
          <t>($0.05)</t>
        </is>
      </c>
      <c r="F215" t="inlineStr">
        <is>
          <t>1</t>
        </is>
      </c>
      <c r="G215" t="inlineStr">
        <is>
          <t>($0.02)</t>
        </is>
      </c>
      <c r="H215" t="inlineStr">
        <is>
          <t>No</t>
        </is>
      </c>
      <c r="I215" s="123" t="n"/>
    </row>
    <row r="216" ht="13.55" customHeight="1" s="119">
      <c r="A216" t="inlineStr">
        <is>
          <t>CGEN</t>
        </is>
      </c>
      <c r="B216" t="inlineStr">
        <is>
          <t>Compugen Ltd.</t>
        </is>
      </c>
      <c r="C216" s="123" t="n">
        <v>46160</v>
      </c>
      <c r="D216" t="inlineStr">
        <is>
          <t>time-pre-market</t>
        </is>
      </c>
      <c r="E216" t="inlineStr">
        <is>
          <t>($0.07)</t>
        </is>
      </c>
      <c r="F216" t="inlineStr">
        <is>
          <t>3</t>
        </is>
      </c>
      <c r="G216" t="inlineStr">
        <is>
          <t>($0.08)</t>
        </is>
      </c>
      <c r="H216" t="inlineStr">
        <is>
          <t>No</t>
        </is>
      </c>
      <c r="I216" s="123" t="n"/>
    </row>
    <row r="217" ht="13.55" customHeight="1" s="119">
      <c r="A217" t="inlineStr">
        <is>
          <t>CLRO</t>
        </is>
      </c>
      <c r="B217" t="inlineStr">
        <is>
          <t>ClearOne, Inc.</t>
        </is>
      </c>
      <c r="C217" s="123" t="n">
        <v>46160</v>
      </c>
      <c r="D217" t="inlineStr">
        <is>
          <t>time-not-supplied</t>
        </is>
      </c>
      <c r="E217" t="inlineStr"/>
      <c r="F217" t="inlineStr">
        <is>
          <t>1</t>
        </is>
      </c>
      <c r="G217" t="inlineStr">
        <is>
          <t>($1.65)</t>
        </is>
      </c>
      <c r="H217" t="inlineStr">
        <is>
          <t>No</t>
        </is>
      </c>
      <c r="I217" s="123" t="n"/>
    </row>
    <row r="218" ht="13.55" customHeight="1" s="119">
      <c r="A218" t="inlineStr">
        <is>
          <t>CTNT</t>
        </is>
      </c>
      <c r="B218" t="inlineStr">
        <is>
          <t>Cheetah Net Supply Chain Service Inc.</t>
        </is>
      </c>
      <c r="C218" s="123" t="n">
        <v>46160</v>
      </c>
      <c r="D218" t="inlineStr">
        <is>
          <t>time-not-supplied</t>
        </is>
      </c>
      <c r="E218" t="inlineStr"/>
      <c r="F218" t="inlineStr">
        <is>
          <t>1</t>
        </is>
      </c>
      <c r="G218" t="inlineStr">
        <is>
          <t>$46</t>
        </is>
      </c>
      <c r="H218" t="inlineStr">
        <is>
          <t>No</t>
        </is>
      </c>
      <c r="I218" s="123" t="n"/>
    </row>
    <row r="219" ht="13.55" customHeight="1" s="119">
      <c r="A219" t="inlineStr">
        <is>
          <t>DRTS</t>
        </is>
      </c>
      <c r="B219" t="inlineStr">
        <is>
          <t>Alpha Tau Medical Ltd.</t>
        </is>
      </c>
      <c r="C219" s="123" t="n">
        <v>46160</v>
      </c>
      <c r="D219" t="inlineStr">
        <is>
          <t>time-not-supplied</t>
        </is>
      </c>
      <c r="E219" t="inlineStr">
        <is>
          <t>($0.13)</t>
        </is>
      </c>
      <c r="F219" t="inlineStr">
        <is>
          <t>2</t>
        </is>
      </c>
      <c r="G219" t="inlineStr">
        <is>
          <t>($0.12)</t>
        </is>
      </c>
      <c r="H219" t="inlineStr">
        <is>
          <t>No</t>
        </is>
      </c>
      <c r="I219" s="123" t="n"/>
    </row>
    <row r="220" ht="13.55" customHeight="1" s="119">
      <c r="A220" t="inlineStr">
        <is>
          <t>DUOT</t>
        </is>
      </c>
      <c r="B220" t="inlineStr">
        <is>
          <t>Duos Technologies Group, Inc.</t>
        </is>
      </c>
      <c r="C220" s="123" t="n">
        <v>46160</v>
      </c>
      <c r="D220" t="inlineStr">
        <is>
          <t>time-pre-market</t>
        </is>
      </c>
      <c r="E220" t="inlineStr">
        <is>
          <t>($0.03)</t>
        </is>
      </c>
      <c r="F220" t="inlineStr">
        <is>
          <t>1</t>
        </is>
      </c>
      <c r="G220" t="inlineStr">
        <is>
          <t>($0.18)</t>
        </is>
      </c>
      <c r="H220" t="inlineStr">
        <is>
          <t>No</t>
        </is>
      </c>
      <c r="I220" s="123" t="n"/>
    </row>
    <row r="221" ht="13.55" customHeight="1" s="119">
      <c r="A221" t="inlineStr">
        <is>
          <t>EDUC</t>
        </is>
      </c>
      <c r="B221" t="inlineStr">
        <is>
          <t>Educational Development Corporation</t>
        </is>
      </c>
      <c r="C221" s="123" t="n">
        <v>46160</v>
      </c>
      <c r="D221" t="inlineStr">
        <is>
          <t>time-not-supplied</t>
        </is>
      </c>
      <c r="E221" t="inlineStr"/>
      <c r="F221" t="inlineStr">
        <is>
          <t>1</t>
        </is>
      </c>
      <c r="G221" t="inlineStr">
        <is>
          <t>($0.16)</t>
        </is>
      </c>
      <c r="H221" t="inlineStr">
        <is>
          <t>No</t>
        </is>
      </c>
      <c r="I221" s="123" t="n"/>
    </row>
    <row r="222" ht="13.55" customHeight="1" s="119">
      <c r="A222" t="inlineStr">
        <is>
          <t>FATN</t>
        </is>
      </c>
      <c r="B222" t="inlineStr">
        <is>
          <t>FATPIPE, INC.</t>
        </is>
      </c>
      <c r="C222" s="123" t="n">
        <v>46160</v>
      </c>
      <c r="D222" t="inlineStr">
        <is>
          <t>time-after-hours</t>
        </is>
      </c>
      <c r="E222" t="inlineStr">
        <is>
          <t>$0.17</t>
        </is>
      </c>
      <c r="F222" t="inlineStr">
        <is>
          <t>1</t>
        </is>
      </c>
      <c r="G222" t="inlineStr">
        <is>
          <t>N/A</t>
        </is>
      </c>
      <c r="H222" t="inlineStr">
        <is>
          <t>No</t>
        </is>
      </c>
      <c r="I222" s="123" t="n"/>
    </row>
    <row r="223" ht="13.55" customHeight="1" s="119">
      <c r="A223" t="inlineStr">
        <is>
          <t>GSL</t>
        </is>
      </c>
      <c r="B223" t="inlineStr">
        <is>
          <t>Global Ship Lease, Inc.</t>
        </is>
      </c>
      <c r="C223" s="123" t="n">
        <v>46160</v>
      </c>
      <c r="D223" t="inlineStr">
        <is>
          <t>time-not-supplied</t>
        </is>
      </c>
      <c r="E223" t="inlineStr">
        <is>
          <t>$2.40</t>
        </is>
      </c>
      <c r="F223" t="inlineStr">
        <is>
          <t>1</t>
        </is>
      </c>
      <c r="G223" t="inlineStr">
        <is>
          <t>$2.65</t>
        </is>
      </c>
      <c r="H223" t="inlineStr">
        <is>
          <t>No</t>
        </is>
      </c>
      <c r="I223" s="123" t="n"/>
    </row>
    <row r="224" ht="13.55" customHeight="1" s="119">
      <c r="A224" t="inlineStr">
        <is>
          <t>IMRX</t>
        </is>
      </c>
      <c r="B224" t="inlineStr">
        <is>
          <t>Immuneering Corporation</t>
        </is>
      </c>
      <c r="C224" s="123" t="n">
        <v>46160</v>
      </c>
      <c r="D224" t="inlineStr">
        <is>
          <t>time-not-supplied</t>
        </is>
      </c>
      <c r="E224" t="inlineStr">
        <is>
          <t>($0.30)</t>
        </is>
      </c>
      <c r="F224" t="inlineStr">
        <is>
          <t>2</t>
        </is>
      </c>
      <c r="G224" t="inlineStr">
        <is>
          <t>($0.42)</t>
        </is>
      </c>
      <c r="H224" t="inlineStr">
        <is>
          <t>No</t>
        </is>
      </c>
      <c r="I224" s="123" t="n"/>
    </row>
    <row r="225" ht="13.55" customHeight="1" s="119">
      <c r="A225" t="inlineStr">
        <is>
          <t>IMTE</t>
        </is>
      </c>
      <c r="B225" t="inlineStr">
        <is>
          <t>Integrated Media Technology Limited</t>
        </is>
      </c>
      <c r="C225" s="123" t="n">
        <v>46160</v>
      </c>
      <c r="D225" t="inlineStr">
        <is>
          <t>time-not-supplied</t>
        </is>
      </c>
      <c r="E225" t="inlineStr"/>
      <c r="F225" t="inlineStr">
        <is>
          <t>1</t>
        </is>
      </c>
      <c r="G225" t="inlineStr">
        <is>
          <t>N/A</t>
        </is>
      </c>
      <c r="H225" t="inlineStr">
        <is>
          <t>No</t>
        </is>
      </c>
      <c r="I225" s="123" t="n"/>
    </row>
    <row r="226" ht="13.55" customHeight="1" s="119">
      <c r="A226" t="inlineStr">
        <is>
          <t>IQ</t>
        </is>
      </c>
      <c r="B226" t="inlineStr">
        <is>
          <t>iQIYI, Inc.</t>
        </is>
      </c>
      <c r="C226" s="123" t="n">
        <v>46160</v>
      </c>
      <c r="D226" t="inlineStr">
        <is>
          <t>time-pre-market</t>
        </is>
      </c>
      <c r="E226" t="inlineStr">
        <is>
          <t>($0.05)</t>
        </is>
      </c>
      <c r="F226" t="inlineStr">
        <is>
          <t>1</t>
        </is>
      </c>
      <c r="G226" t="inlineStr">
        <is>
          <t>$0.03</t>
        </is>
      </c>
      <c r="H226" t="inlineStr">
        <is>
          <t>No</t>
        </is>
      </c>
      <c r="I226" s="123" t="n"/>
    </row>
    <row r="227" ht="13.55" customHeight="1" s="119">
      <c r="A227" t="inlineStr">
        <is>
          <t>ISPC</t>
        </is>
      </c>
      <c r="B227" t="inlineStr">
        <is>
          <t>iSpecimen Inc.</t>
        </is>
      </c>
      <c r="C227" s="123" t="n">
        <v>46160</v>
      </c>
      <c r="D227" t="inlineStr">
        <is>
          <t>time-not-supplied</t>
        </is>
      </c>
      <c r="E227" t="inlineStr"/>
      <c r="F227" t="inlineStr">
        <is>
          <t>1</t>
        </is>
      </c>
      <c r="G227" t="inlineStr">
        <is>
          <t>($28.40)</t>
        </is>
      </c>
      <c r="H227" t="inlineStr">
        <is>
          <t>No</t>
        </is>
      </c>
      <c r="I227" s="123" t="n"/>
    </row>
    <row r="228" ht="13.55" customHeight="1" s="119">
      <c r="A228" t="inlineStr">
        <is>
          <t>LHAI</t>
        </is>
      </c>
      <c r="B228" t="inlineStr">
        <is>
          <t>Linkhome Holdings Inc.</t>
        </is>
      </c>
      <c r="C228" s="123" t="n">
        <v>46160</v>
      </c>
      <c r="D228" t="inlineStr">
        <is>
          <t>time-not-supplied</t>
        </is>
      </c>
      <c r="E228" t="inlineStr"/>
      <c r="F228" t="inlineStr">
        <is>
          <t>1</t>
        </is>
      </c>
      <c r="G228" t="inlineStr">
        <is>
          <t>$0.01</t>
        </is>
      </c>
      <c r="H228" t="inlineStr">
        <is>
          <t>No</t>
        </is>
      </c>
      <c r="I228" s="123" t="n"/>
    </row>
    <row r="229" ht="13.55" customHeight="1" s="119">
      <c r="A229" t="inlineStr">
        <is>
          <t>LNZA</t>
        </is>
      </c>
      <c r="B229" t="inlineStr">
        <is>
          <t>LanzaTech Global, Inc.</t>
        </is>
      </c>
      <c r="C229" s="123" t="n">
        <v>46160</v>
      </c>
      <c r="D229" t="inlineStr">
        <is>
          <t>time-not-supplied</t>
        </is>
      </c>
      <c r="E229" t="inlineStr">
        <is>
          <t>($2.88)</t>
        </is>
      </c>
      <c r="F229" t="inlineStr">
        <is>
          <t>1</t>
        </is>
      </c>
      <c r="G229" t="inlineStr">
        <is>
          <t>$10</t>
        </is>
      </c>
      <c r="H229" t="inlineStr">
        <is>
          <t>No</t>
        </is>
      </c>
      <c r="I229" s="123" t="n"/>
    </row>
    <row r="230" ht="13.55" customHeight="1" s="119">
      <c r="A230" t="inlineStr">
        <is>
          <t>NIU</t>
        </is>
      </c>
      <c r="B230" t="inlineStr">
        <is>
          <t>Niu Technologies</t>
        </is>
      </c>
      <c r="C230" s="123" t="n">
        <v>46160</v>
      </c>
      <c r="D230" t="inlineStr">
        <is>
          <t>time-pre-market</t>
        </is>
      </c>
      <c r="E230" t="inlineStr"/>
      <c r="F230" t="inlineStr">
        <is>
          <t>1</t>
        </is>
      </c>
      <c r="G230" t="inlineStr">
        <is>
          <t>($0.07)</t>
        </is>
      </c>
      <c r="H230" t="inlineStr">
        <is>
          <t>No</t>
        </is>
      </c>
      <c r="I230" s="123" t="n"/>
    </row>
    <row r="231" ht="13.55" customHeight="1" s="119">
      <c r="A231" t="inlineStr">
        <is>
          <t>PNRG</t>
        </is>
      </c>
      <c r="B231" t="inlineStr">
        <is>
          <t>PrimeEnergy Resources Corporation</t>
        </is>
      </c>
      <c r="C231" s="123" t="n">
        <v>46160</v>
      </c>
      <c r="D231" t="inlineStr">
        <is>
          <t>time-not-supplied</t>
        </is>
      </c>
      <c r="E231" t="inlineStr"/>
      <c r="F231" t="inlineStr">
        <is>
          <t>1</t>
        </is>
      </c>
      <c r="G231" t="inlineStr">
        <is>
          <t>$3.72</t>
        </is>
      </c>
      <c r="H231" t="inlineStr">
        <is>
          <t>No</t>
        </is>
      </c>
      <c r="I231" s="123" t="n"/>
    </row>
    <row r="232" ht="13.55" customHeight="1" s="119">
      <c r="A232" t="inlineStr">
        <is>
          <t>QFIN</t>
        </is>
      </c>
      <c r="B232" t="inlineStr">
        <is>
          <t>Qfin Holdings, Inc.</t>
        </is>
      </c>
      <c r="C232" s="123" t="n">
        <v>46160</v>
      </c>
      <c r="D232" t="inlineStr">
        <is>
          <t>time-not-supplied</t>
        </is>
      </c>
      <c r="E232" t="inlineStr">
        <is>
          <t>$0.96</t>
        </is>
      </c>
      <c r="F232" t="inlineStr">
        <is>
          <t>2</t>
        </is>
      </c>
      <c r="G232" t="inlineStr">
        <is>
          <t>$1.74</t>
        </is>
      </c>
      <c r="H232" t="inlineStr">
        <is>
          <t>No</t>
        </is>
      </c>
      <c r="I232" s="123" t="n"/>
    </row>
    <row r="233" ht="13.55" customHeight="1" s="119">
      <c r="A233" t="inlineStr">
        <is>
          <t>RNW</t>
        </is>
      </c>
      <c r="B233" t="inlineStr">
        <is>
          <t>ReNew Energy Global plc</t>
        </is>
      </c>
      <c r="C233" s="123" t="n">
        <v>46160</v>
      </c>
      <c r="D233" t="inlineStr">
        <is>
          <t>time-pre-market</t>
        </is>
      </c>
      <c r="E233" t="inlineStr">
        <is>
          <t>($0.21)</t>
        </is>
      </c>
      <c r="F233" t="inlineStr">
        <is>
          <t>1</t>
        </is>
      </c>
      <c r="G233" t="inlineStr">
        <is>
          <t>$0.13</t>
        </is>
      </c>
      <c r="H233" t="inlineStr">
        <is>
          <t>No</t>
        </is>
      </c>
      <c r="I233" s="123" t="n"/>
    </row>
    <row r="234" ht="13.55" customHeight="1" s="119">
      <c r="A234" t="inlineStr">
        <is>
          <t>RYAAY</t>
        </is>
      </c>
      <c r="B234" t="inlineStr">
        <is>
          <t>Ryanair Holdings plc</t>
        </is>
      </c>
      <c r="C234" s="123" t="n">
        <v>46160</v>
      </c>
      <c r="D234" t="inlineStr">
        <is>
          <t>time-pre-market</t>
        </is>
      </c>
      <c r="E234" t="inlineStr">
        <is>
          <t>($0.96)</t>
        </is>
      </c>
      <c r="F234" t="inlineStr">
        <is>
          <t>2</t>
        </is>
      </c>
      <c r="G234" t="inlineStr">
        <is>
          <t>($0.59)</t>
        </is>
      </c>
      <c r="H234" t="inlineStr">
        <is>
          <t>No</t>
        </is>
      </c>
      <c r="I234" s="123" t="n"/>
    </row>
    <row r="235" ht="13.55" customHeight="1" s="119">
      <c r="A235" t="inlineStr">
        <is>
          <t>SB</t>
        </is>
      </c>
      <c r="B235" t="inlineStr">
        <is>
          <t>Safe Bulkers, Inc</t>
        </is>
      </c>
      <c r="C235" s="123" t="n">
        <v>46160</v>
      </c>
      <c r="D235" t="inlineStr">
        <is>
          <t>time-not-supplied</t>
        </is>
      </c>
      <c r="E235" t="inlineStr"/>
      <c r="F235" t="inlineStr">
        <is>
          <t>1</t>
        </is>
      </c>
      <c r="G235" t="inlineStr">
        <is>
          <t>$0.05</t>
        </is>
      </c>
      <c r="H235" t="inlineStr">
        <is>
          <t>No</t>
        </is>
      </c>
      <c r="I235" s="123" t="n"/>
    </row>
    <row r="236" ht="13.55" customHeight="1" s="119">
      <c r="A236" t="inlineStr">
        <is>
          <t>SOHU</t>
        </is>
      </c>
      <c r="B236" t="inlineStr">
        <is>
          <t>Sohu.com Limited</t>
        </is>
      </c>
      <c r="C236" s="123" t="n">
        <v>46160</v>
      </c>
      <c r="D236" t="inlineStr">
        <is>
          <t>time-pre-market</t>
        </is>
      </c>
      <c r="E236" t="inlineStr"/>
      <c r="F236" t="inlineStr">
        <is>
          <t>1</t>
        </is>
      </c>
      <c r="G236" t="inlineStr">
        <is>
          <t>($0.56)</t>
        </is>
      </c>
      <c r="H236" t="inlineStr">
        <is>
          <t>No</t>
        </is>
      </c>
      <c r="I236" s="123" t="n"/>
    </row>
    <row r="237" ht="13.55" customHeight="1" s="119">
      <c r="A237" t="inlineStr">
        <is>
          <t>STEX</t>
        </is>
      </c>
      <c r="B237" t="inlineStr">
        <is>
          <t>Streamex Corp.</t>
        </is>
      </c>
      <c r="C237" s="123" t="n">
        <v>46160</v>
      </c>
      <c r="D237" t="inlineStr">
        <is>
          <t>time-not-supplied</t>
        </is>
      </c>
      <c r="E237" t="inlineStr"/>
      <c r="F237" t="inlineStr">
        <is>
          <t>1</t>
        </is>
      </c>
      <c r="G237" t="inlineStr">
        <is>
          <t>($0.14)</t>
        </is>
      </c>
      <c r="H237" t="inlineStr">
        <is>
          <t>No</t>
        </is>
      </c>
      <c r="I237" s="123" t="n"/>
    </row>
    <row r="238" ht="13.55" customHeight="1" s="119">
      <c r="A238" t="inlineStr">
        <is>
          <t>TCOM</t>
        </is>
      </c>
      <c r="B238" t="inlineStr">
        <is>
          <t>Trip.com Group Limited</t>
        </is>
      </c>
      <c r="C238" s="123" t="n">
        <v>46160</v>
      </c>
      <c r="D238" t="inlineStr">
        <is>
          <t>time-not-supplied</t>
        </is>
      </c>
      <c r="E238" t="inlineStr">
        <is>
          <t>$0.74</t>
        </is>
      </c>
      <c r="F238" t="inlineStr">
        <is>
          <t>2</t>
        </is>
      </c>
      <c r="G238" t="inlineStr">
        <is>
          <t>$0.73</t>
        </is>
      </c>
      <c r="H238" t="inlineStr">
        <is>
          <t>No</t>
        </is>
      </c>
      <c r="I238" s="123" t="n"/>
    </row>
    <row r="239" ht="13.55" customHeight="1" s="119">
      <c r="A239" t="inlineStr">
        <is>
          <t>TOYO</t>
        </is>
      </c>
      <c r="B239" t="inlineStr">
        <is>
          <t>TOYO Co., Ltd</t>
        </is>
      </c>
      <c r="C239" s="123" t="n">
        <v>46160</v>
      </c>
      <c r="D239" t="inlineStr">
        <is>
          <t>time-pre-market</t>
        </is>
      </c>
      <c r="E239" t="inlineStr">
        <is>
          <t>$0.72</t>
        </is>
      </c>
      <c r="F239" t="inlineStr">
        <is>
          <t>1</t>
        </is>
      </c>
      <c r="G239" t="inlineStr">
        <is>
          <t>N/A</t>
        </is>
      </c>
      <c r="H239" t="inlineStr">
        <is>
          <t>No</t>
        </is>
      </c>
      <c r="I239" s="123" t="n"/>
    </row>
    <row r="240" ht="13.55" customHeight="1" s="119">
      <c r="A240" t="inlineStr">
        <is>
          <t>TRNR</t>
        </is>
      </c>
      <c r="B240" t="inlineStr">
        <is>
          <t>Interactive Strength Inc.</t>
        </is>
      </c>
      <c r="C240" s="123" t="n">
        <v>46160</v>
      </c>
      <c r="D240" t="inlineStr">
        <is>
          <t>time-not-supplied</t>
        </is>
      </c>
      <c r="E240" t="inlineStr"/>
      <c r="F240" t="inlineStr">
        <is>
          <t>N/A</t>
        </is>
      </c>
      <c r="G240" t="inlineStr">
        <is>
          <t>($99.99)</t>
        </is>
      </c>
      <c r="H240" t="inlineStr">
        <is>
          <t>No</t>
        </is>
      </c>
      <c r="I240" s="123" t="n"/>
    </row>
    <row r="241" ht="13.55" customHeight="1" s="119">
      <c r="A241" t="inlineStr">
        <is>
          <t>TRNS</t>
        </is>
      </c>
      <c r="B241" t="inlineStr">
        <is>
          <t>Transcat, Inc.</t>
        </is>
      </c>
      <c r="C241" s="123" t="n">
        <v>46160</v>
      </c>
      <c r="D241" t="inlineStr">
        <is>
          <t>time-not-supplied</t>
        </is>
      </c>
      <c r="E241" t="inlineStr">
        <is>
          <t>$0.51</t>
        </is>
      </c>
      <c r="F241" t="inlineStr">
        <is>
          <t>2</t>
        </is>
      </c>
      <c r="G241" t="inlineStr">
        <is>
          <t>$0.64</t>
        </is>
      </c>
      <c r="H241" t="inlineStr">
        <is>
          <t>No</t>
        </is>
      </c>
      <c r="I241" s="123" t="n"/>
    </row>
    <row r="242" ht="13.55" customHeight="1" s="119">
      <c r="A242" t="inlineStr">
        <is>
          <t>VSTD</t>
        </is>
      </c>
      <c r="B242" t="inlineStr">
        <is>
          <t>Vestand Inc.</t>
        </is>
      </c>
      <c r="C242" s="123" t="n">
        <v>46160</v>
      </c>
      <c r="D242" t="inlineStr">
        <is>
          <t>time-not-supplied</t>
        </is>
      </c>
      <c r="E242" t="inlineStr"/>
      <c r="F242" t="inlineStr">
        <is>
          <t>1</t>
        </is>
      </c>
      <c r="G242" t="inlineStr">
        <is>
          <t>($0.24)</t>
        </is>
      </c>
      <c r="H242" t="inlineStr">
        <is>
          <t>No</t>
        </is>
      </c>
      <c r="I242" s="123" t="n"/>
    </row>
    <row r="243" ht="13.55" customHeight="1" s="119">
      <c r="A243" t="inlineStr">
        <is>
          <t>WILC</t>
        </is>
      </c>
      <c r="B243" t="inlineStr">
        <is>
          <t>G. Willi-Food International,  Ltd.</t>
        </is>
      </c>
      <c r="C243" s="123" t="n">
        <v>46160</v>
      </c>
      <c r="D243" t="inlineStr">
        <is>
          <t>time-not-supplied</t>
        </is>
      </c>
      <c r="E243" t="inlineStr"/>
      <c r="F243" t="inlineStr">
        <is>
          <t>1</t>
        </is>
      </c>
      <c r="G243" t="inlineStr">
        <is>
          <t>$0.37</t>
        </is>
      </c>
      <c r="H243" t="inlineStr">
        <is>
          <t>No</t>
        </is>
      </c>
      <c r="I243" s="123" t="n"/>
    </row>
    <row r="244" ht="13.55" customHeight="1" s="119">
      <c r="A244" t="inlineStr">
        <is>
          <t>XP</t>
        </is>
      </c>
      <c r="B244" t="inlineStr">
        <is>
          <t>XP Inc.</t>
        </is>
      </c>
      <c r="C244" s="123" t="n">
        <v>46160</v>
      </c>
      <c r="D244" t="inlineStr">
        <is>
          <t>time-after-hours</t>
        </is>
      </c>
      <c r="E244" t="inlineStr">
        <is>
          <t>$0.48</t>
        </is>
      </c>
      <c r="F244" t="inlineStr">
        <is>
          <t>3</t>
        </is>
      </c>
      <c r="G244" t="inlineStr">
        <is>
          <t>$0.39</t>
        </is>
      </c>
      <c r="H244" t="inlineStr">
        <is>
          <t>No</t>
        </is>
      </c>
      <c r="I244" s="123" t="n"/>
    </row>
    <row r="245" ht="13.55" customHeight="1" s="119">
      <c r="A245" t="inlineStr">
        <is>
          <t>XYF</t>
        </is>
      </c>
      <c r="B245" t="inlineStr">
        <is>
          <t>X Financial</t>
        </is>
      </c>
      <c r="C245" s="123" t="n">
        <v>46160</v>
      </c>
      <c r="D245" t="inlineStr">
        <is>
          <t>time-not-supplied</t>
        </is>
      </c>
      <c r="E245" t="inlineStr"/>
      <c r="F245" t="inlineStr">
        <is>
          <t>1</t>
        </is>
      </c>
      <c r="G245" t="inlineStr">
        <is>
          <t>$1.40</t>
        </is>
      </c>
      <c r="H245" t="inlineStr">
        <is>
          <t>No</t>
        </is>
      </c>
      <c r="I245" s="123" t="n"/>
    </row>
    <row r="246" ht="13.55" customHeight="1" s="119">
      <c r="A246" t="inlineStr">
        <is>
          <t>YALA</t>
        </is>
      </c>
      <c r="B246" t="inlineStr">
        <is>
          <t>Yalla Group Limited</t>
        </is>
      </c>
      <c r="C246" s="123" t="n">
        <v>46160</v>
      </c>
      <c r="D246" t="inlineStr">
        <is>
          <t>time-after-hours</t>
        </is>
      </c>
      <c r="E246" t="inlineStr"/>
      <c r="F246" t="inlineStr">
        <is>
          <t>1</t>
        </is>
      </c>
      <c r="G246" t="inlineStr">
        <is>
          <t>$0.20</t>
        </is>
      </c>
      <c r="H246" t="inlineStr">
        <is>
          <t>No</t>
        </is>
      </c>
      <c r="I246" s="123" t="n"/>
    </row>
    <row r="247" ht="13.55" customHeight="1" s="119">
      <c r="A247" t="inlineStr">
        <is>
          <t>ZEPP</t>
        </is>
      </c>
      <c r="B247" t="inlineStr">
        <is>
          <t>Zepp Health Corporation</t>
        </is>
      </c>
      <c r="C247" s="123" t="n">
        <v>46160</v>
      </c>
      <c r="D247" t="inlineStr">
        <is>
          <t>time-not-supplied</t>
        </is>
      </c>
      <c r="E247" t="inlineStr"/>
      <c r="F247" t="inlineStr">
        <is>
          <t>1</t>
        </is>
      </c>
      <c r="G247" t="inlineStr">
        <is>
          <t>($1.17)</t>
        </is>
      </c>
      <c r="H247" t="inlineStr">
        <is>
          <t>No</t>
        </is>
      </c>
      <c r="I247" s="123" t="n"/>
    </row>
    <row r="248" ht="13.55" customHeight="1" s="119">
      <c r="A248" t="inlineStr">
        <is>
          <t>AMZE</t>
        </is>
      </c>
      <c r="B248" t="inlineStr">
        <is>
          <t>Amaze Holdings, Inc.</t>
        </is>
      </c>
      <c r="C248" s="123" t="n">
        <v>46161</v>
      </c>
      <c r="D248" t="inlineStr">
        <is>
          <t>time-not-supplied</t>
        </is>
      </c>
      <c r="E248" t="inlineStr"/>
      <c r="F248" t="inlineStr">
        <is>
          <t>N/A</t>
        </is>
      </c>
      <c r="G248" t="inlineStr">
        <is>
          <t>($2.99)</t>
        </is>
      </c>
      <c r="H248" t="inlineStr">
        <is>
          <t>No</t>
        </is>
      </c>
      <c r="I248" s="123" t="n"/>
    </row>
    <row r="249" ht="13.55" customHeight="1" s="119">
      <c r="A249" t="inlineStr">
        <is>
          <t>ANTA</t>
        </is>
      </c>
      <c r="B249" t="inlineStr">
        <is>
          <t>Antalpha Platform Holding Company</t>
        </is>
      </c>
      <c r="C249" s="123" t="n">
        <v>46161</v>
      </c>
      <c r="D249" t="inlineStr">
        <is>
          <t>time-pre-market</t>
        </is>
      </c>
      <c r="E249" t="inlineStr">
        <is>
          <t>$0.08</t>
        </is>
      </c>
      <c r="F249" t="inlineStr">
        <is>
          <t>1</t>
        </is>
      </c>
      <c r="G249" t="inlineStr">
        <is>
          <t>$0.09</t>
        </is>
      </c>
      <c r="H249" t="inlineStr">
        <is>
          <t>No</t>
        </is>
      </c>
      <c r="I249" s="123" t="n"/>
    </row>
    <row r="250" ht="13.55" customHeight="1" s="119">
      <c r="A250" t="inlineStr">
        <is>
          <t>AS</t>
        </is>
      </c>
      <c r="B250" t="inlineStr">
        <is>
          <t>Amer Sports, Inc.</t>
        </is>
      </c>
      <c r="C250" s="123" t="n">
        <v>46161</v>
      </c>
      <c r="D250" t="inlineStr">
        <is>
          <t>time-pre-market</t>
        </is>
      </c>
      <c r="E250" t="inlineStr">
        <is>
          <t>$0.31</t>
        </is>
      </c>
      <c r="F250" t="inlineStr">
        <is>
          <t>5</t>
        </is>
      </c>
      <c r="G250" t="inlineStr">
        <is>
          <t>$0.26</t>
        </is>
      </c>
      <c r="H250" t="inlineStr">
        <is>
          <t>Yes</t>
        </is>
      </c>
      <c r="I250" s="123" t="n">
        <v>46150</v>
      </c>
    </row>
    <row r="251" ht="13.55" customHeight="1" s="119">
      <c r="A251" t="inlineStr">
        <is>
          <t>ASPI</t>
        </is>
      </c>
      <c r="B251" t="inlineStr">
        <is>
          <t>ASP Isotopes Inc.</t>
        </is>
      </c>
      <c r="C251" s="123" t="n">
        <v>46161</v>
      </c>
      <c r="D251" t="inlineStr">
        <is>
          <t>time-not-supplied</t>
        </is>
      </c>
      <c r="E251" t="inlineStr"/>
      <c r="F251" t="inlineStr">
        <is>
          <t>5</t>
        </is>
      </c>
      <c r="G251" t="inlineStr">
        <is>
          <t>($0.12)</t>
        </is>
      </c>
      <c r="H251" t="inlineStr">
        <is>
          <t>No</t>
        </is>
      </c>
      <c r="I251" s="123" t="n"/>
    </row>
    <row r="252" ht="13.55" customHeight="1" s="119">
      <c r="A252" t="inlineStr">
        <is>
          <t>AUNA</t>
        </is>
      </c>
      <c r="B252" t="inlineStr">
        <is>
          <t>Auna SA</t>
        </is>
      </c>
      <c r="C252" s="123" t="n">
        <v>46161</v>
      </c>
      <c r="D252" t="inlineStr">
        <is>
          <t>time-after-hours</t>
        </is>
      </c>
      <c r="E252" t="inlineStr">
        <is>
          <t>$0.19</t>
        </is>
      </c>
      <c r="F252" t="inlineStr">
        <is>
          <t>2</t>
        </is>
      </c>
      <c r="G252" t="inlineStr">
        <is>
          <t>$0.19</t>
        </is>
      </c>
      <c r="H252" t="inlineStr">
        <is>
          <t>No</t>
        </is>
      </c>
      <c r="I252" s="123" t="n"/>
    </row>
    <row r="253" ht="13.55" customHeight="1" s="119">
      <c r="A253" t="inlineStr">
        <is>
          <t>BCAB</t>
        </is>
      </c>
      <c r="B253" t="inlineStr">
        <is>
          <t>BioAtla, Inc.</t>
        </is>
      </c>
      <c r="C253" s="123" t="n">
        <v>46161</v>
      </c>
      <c r="D253" t="inlineStr">
        <is>
          <t>time-not-supplied</t>
        </is>
      </c>
      <c r="E253" t="inlineStr"/>
      <c r="F253" t="inlineStr">
        <is>
          <t>5</t>
        </is>
      </c>
      <c r="G253" t="inlineStr">
        <is>
          <t>($14.50)</t>
        </is>
      </c>
      <c r="H253" t="inlineStr">
        <is>
          <t>No</t>
        </is>
      </c>
      <c r="I253" s="123" t="n"/>
    </row>
    <row r="254" ht="13.55" customHeight="1" s="119">
      <c r="A254" t="inlineStr">
        <is>
          <t>BEKE</t>
        </is>
      </c>
      <c r="B254" t="inlineStr">
        <is>
          <t>KE Holdings Inc</t>
        </is>
      </c>
      <c r="C254" s="123" t="n">
        <v>46161</v>
      </c>
      <c r="D254" t="inlineStr">
        <is>
          <t>time-pre-market</t>
        </is>
      </c>
      <c r="E254" t="inlineStr">
        <is>
          <t>$0.10</t>
        </is>
      </c>
      <c r="F254" t="inlineStr">
        <is>
          <t>2</t>
        </is>
      </c>
      <c r="G254" t="inlineStr">
        <is>
          <t>$0.10</t>
        </is>
      </c>
      <c r="H254" t="inlineStr">
        <is>
          <t>No</t>
        </is>
      </c>
      <c r="I254" s="123" t="n"/>
    </row>
    <row r="255" ht="13.55" customHeight="1" s="119">
      <c r="A255" t="inlineStr">
        <is>
          <t>BILI</t>
        </is>
      </c>
      <c r="B255" t="inlineStr">
        <is>
          <t>Bilibili Inc.</t>
        </is>
      </c>
      <c r="C255" s="123" t="n">
        <v>46161</v>
      </c>
      <c r="D255" t="inlineStr">
        <is>
          <t>time-pre-market</t>
        </is>
      </c>
      <c r="E255" t="inlineStr">
        <is>
          <t>$0.08</t>
        </is>
      </c>
      <c r="F255" t="inlineStr">
        <is>
          <t>2</t>
        </is>
      </c>
      <c r="G255" t="inlineStr">
        <is>
          <t>$0.02</t>
        </is>
      </c>
      <c r="H255" t="inlineStr">
        <is>
          <t>No</t>
        </is>
      </c>
      <c r="I255" s="123" t="n"/>
    </row>
    <row r="256" ht="13.55" customHeight="1" s="119">
      <c r="A256" t="inlineStr">
        <is>
          <t>BRLS</t>
        </is>
      </c>
      <c r="B256" t="inlineStr">
        <is>
          <t>Borealis Foods Inc.</t>
        </is>
      </c>
      <c r="C256" s="123" t="n">
        <v>46161</v>
      </c>
      <c r="D256" t="inlineStr">
        <is>
          <t>time-not-supplied</t>
        </is>
      </c>
      <c r="E256" t="inlineStr"/>
      <c r="F256" t="inlineStr">
        <is>
          <t>5</t>
        </is>
      </c>
      <c r="G256" t="inlineStr">
        <is>
          <t>($0.20)</t>
        </is>
      </c>
      <c r="H256" t="inlineStr">
        <is>
          <t>No</t>
        </is>
      </c>
      <c r="I256" s="123" t="n"/>
    </row>
    <row r="257" ht="13.55" customHeight="1" s="119">
      <c r="A257" t="inlineStr">
        <is>
          <t>BURU</t>
        </is>
      </c>
      <c r="B257" t="inlineStr">
        <is>
          <t>Nuburu, Inc.</t>
        </is>
      </c>
      <c r="C257" s="123" t="n">
        <v>46161</v>
      </c>
      <c r="D257" t="inlineStr">
        <is>
          <t>time-not-supplied</t>
        </is>
      </c>
      <c r="E257" t="inlineStr"/>
      <c r="F257" t="inlineStr">
        <is>
          <t>5</t>
        </is>
      </c>
      <c r="G257" t="inlineStr">
        <is>
          <t>$0.45</t>
        </is>
      </c>
      <c r="H257" t="inlineStr">
        <is>
          <t>No</t>
        </is>
      </c>
      <c r="I257" s="123" t="n"/>
    </row>
    <row r="258" ht="13.55" customHeight="1" s="119">
      <c r="A258" t="inlineStr">
        <is>
          <t>CAN</t>
        </is>
      </c>
      <c r="B258" t="inlineStr">
        <is>
          <t>Canaan Inc.</t>
        </is>
      </c>
      <c r="C258" s="123" t="n">
        <v>46161</v>
      </c>
      <c r="D258" t="inlineStr">
        <is>
          <t>time-pre-market</t>
        </is>
      </c>
      <c r="E258" t="inlineStr">
        <is>
          <t>($0.07)</t>
        </is>
      </c>
      <c r="F258" t="inlineStr">
        <is>
          <t>1</t>
        </is>
      </c>
      <c r="G258" t="inlineStr">
        <is>
          <t>($0.27)</t>
        </is>
      </c>
      <c r="H258" t="inlineStr">
        <is>
          <t>No</t>
        </is>
      </c>
      <c r="I258" s="123" t="n"/>
    </row>
    <row r="259" ht="13.55" customHeight="1" s="119">
      <c r="A259" t="inlineStr">
        <is>
          <t>CAVA</t>
        </is>
      </c>
      <c r="B259" t="inlineStr">
        <is>
          <t>CAVA Group, Inc.</t>
        </is>
      </c>
      <c r="C259" s="123" t="n">
        <v>46161</v>
      </c>
      <c r="D259" t="inlineStr">
        <is>
          <t>time-after-hours</t>
        </is>
      </c>
      <c r="E259" t="inlineStr">
        <is>
          <t>$0.17</t>
        </is>
      </c>
      <c r="F259" t="inlineStr">
        <is>
          <t>10</t>
        </is>
      </c>
      <c r="G259" t="inlineStr">
        <is>
          <t>$0.22</t>
        </is>
      </c>
      <c r="H259" t="inlineStr">
        <is>
          <t>No</t>
        </is>
      </c>
      <c r="I259" s="123" t="n"/>
    </row>
    <row r="260" ht="13.55" customHeight="1" s="119">
      <c r="A260" t="inlineStr">
        <is>
          <t>CCEP</t>
        </is>
      </c>
      <c r="B260" t="inlineStr">
        <is>
          <t>Coca-Cola Europacific Partners plc</t>
        </is>
      </c>
      <c r="C260" s="123" t="n">
        <v>46161</v>
      </c>
      <c r="D260" t="inlineStr">
        <is>
          <t>time-not-supplied</t>
        </is>
      </c>
      <c r="E260" t="inlineStr"/>
      <c r="F260" t="inlineStr">
        <is>
          <t>5</t>
        </is>
      </c>
      <c r="G260" t="inlineStr">
        <is>
          <t>N/A</t>
        </is>
      </c>
      <c r="H260" t="inlineStr">
        <is>
          <t>No</t>
        </is>
      </c>
      <c r="I260" s="123" t="n"/>
    </row>
    <row r="261" ht="13.55" customHeight="1" s="119">
      <c r="A261" t="inlineStr">
        <is>
          <t>CCIF</t>
        </is>
      </c>
      <c r="B261" t="inlineStr">
        <is>
          <t>Carlyle Credit Income Fund</t>
        </is>
      </c>
      <c r="C261" s="123" t="n">
        <v>46161</v>
      </c>
      <c r="D261" t="inlineStr">
        <is>
          <t>time-after-hours</t>
        </is>
      </c>
      <c r="E261" t="inlineStr">
        <is>
          <t>$0.15</t>
        </is>
      </c>
      <c r="F261" t="inlineStr">
        <is>
          <t>2</t>
        </is>
      </c>
      <c r="G261" t="inlineStr">
        <is>
          <t>$0.27</t>
        </is>
      </c>
      <c r="H261" t="inlineStr">
        <is>
          <t>No</t>
        </is>
      </c>
      <c r="I261" s="123" t="n"/>
    </row>
    <row r="262" ht="13.55" customHeight="1" s="119">
      <c r="A262" t="inlineStr">
        <is>
          <t>CETY</t>
        </is>
      </c>
      <c r="B262" t="inlineStr">
        <is>
          <t>Clean Energy Technologies, Inc.</t>
        </is>
      </c>
      <c r="C262" s="123" t="n">
        <v>46161</v>
      </c>
      <c r="D262" t="inlineStr">
        <is>
          <t>time-not-supplied</t>
        </is>
      </c>
      <c r="E262" t="inlineStr"/>
      <c r="F262" t="inlineStr">
        <is>
          <t>5</t>
        </is>
      </c>
      <c r="G262" t="inlineStr">
        <is>
          <t>($0.15)</t>
        </is>
      </c>
      <c r="H262" t="inlineStr">
        <is>
          <t>No</t>
        </is>
      </c>
      <c r="I262" s="123" t="n"/>
    </row>
    <row r="263" ht="13.55" customHeight="1" s="119">
      <c r="A263" t="inlineStr">
        <is>
          <t>CMBT</t>
        </is>
      </c>
      <c r="B263" t="inlineStr">
        <is>
          <t>CMB.TECH NV</t>
        </is>
      </c>
      <c r="C263" s="123" t="n">
        <v>46161</v>
      </c>
      <c r="D263" t="inlineStr">
        <is>
          <t>time-pre-market</t>
        </is>
      </c>
      <c r="E263" t="inlineStr"/>
      <c r="F263" t="inlineStr">
        <is>
          <t>5</t>
        </is>
      </c>
      <c r="G263" t="inlineStr">
        <is>
          <t>$0.23</t>
        </is>
      </c>
      <c r="H263" t="inlineStr">
        <is>
          <t>No</t>
        </is>
      </c>
      <c r="I263" s="123" t="n"/>
    </row>
    <row r="264" ht="13.55" customHeight="1" s="119">
      <c r="A264" t="inlineStr">
        <is>
          <t>CNET</t>
        </is>
      </c>
      <c r="B264" t="inlineStr">
        <is>
          <t>ZW Data Action Technologies Inc.</t>
        </is>
      </c>
      <c r="C264" s="123" t="n">
        <v>46161</v>
      </c>
      <c r="D264" t="inlineStr">
        <is>
          <t>time-not-supplied</t>
        </is>
      </c>
      <c r="E264" t="inlineStr"/>
      <c r="F264" t="inlineStr">
        <is>
          <t>5</t>
        </is>
      </c>
      <c r="G264" t="inlineStr">
        <is>
          <t>($0.23)</t>
        </is>
      </c>
      <c r="H264" t="inlineStr">
        <is>
          <t>No</t>
        </is>
      </c>
      <c r="I264" s="123" t="n"/>
    </row>
    <row r="265" ht="13.55" customHeight="1" s="119">
      <c r="A265" t="inlineStr">
        <is>
          <t>CRNT</t>
        </is>
      </c>
      <c r="B265" t="inlineStr">
        <is>
          <t>Ceragon Networks Ltd.</t>
        </is>
      </c>
      <c r="C265" s="123" t="n">
        <v>46161</v>
      </c>
      <c r="D265" t="inlineStr">
        <is>
          <t>time-pre-market</t>
        </is>
      </c>
      <c r="E265" t="inlineStr">
        <is>
          <t>$0</t>
        </is>
      </c>
      <c r="F265" t="inlineStr">
        <is>
          <t>2</t>
        </is>
      </c>
      <c r="G265" t="inlineStr">
        <is>
          <t>$0.02</t>
        </is>
      </c>
      <c r="H265" t="inlineStr">
        <is>
          <t>No</t>
        </is>
      </c>
      <c r="I265" s="123" t="n"/>
    </row>
    <row r="266" ht="13.55" customHeight="1" s="119">
      <c r="A266" t="inlineStr">
        <is>
          <t>CURR</t>
        </is>
      </c>
      <c r="B266" t="inlineStr">
        <is>
          <t>Currenc Group Inc.</t>
        </is>
      </c>
      <c r="C266" s="123" t="n">
        <v>46161</v>
      </c>
      <c r="D266" t="inlineStr">
        <is>
          <t>time-not-supplied</t>
        </is>
      </c>
      <c r="E266" t="inlineStr"/>
      <c r="F266" t="inlineStr">
        <is>
          <t>5</t>
        </is>
      </c>
      <c r="G266" t="inlineStr">
        <is>
          <t>($0.13)</t>
        </is>
      </c>
      <c r="H266" t="inlineStr">
        <is>
          <t>No</t>
        </is>
      </c>
      <c r="I266" s="123" t="n"/>
    </row>
    <row r="267" ht="13.55" customHeight="1" s="119">
      <c r="A267" t="inlineStr">
        <is>
          <t>DJCO</t>
        </is>
      </c>
      <c r="B267" t="inlineStr">
        <is>
          <t>Daily Journal Corp. (S.C.)</t>
        </is>
      </c>
      <c r="C267" s="123" t="n">
        <v>46161</v>
      </c>
      <c r="D267" t="inlineStr">
        <is>
          <t>time-not-supplied</t>
        </is>
      </c>
      <c r="E267" t="inlineStr"/>
      <c r="F267" t="inlineStr">
        <is>
          <t>5</t>
        </is>
      </c>
      <c r="G267" t="inlineStr">
        <is>
          <t>$32.43</t>
        </is>
      </c>
      <c r="H267" t="inlineStr">
        <is>
          <t>No</t>
        </is>
      </c>
      <c r="I267" s="123" t="n"/>
    </row>
    <row r="268" ht="13.55" customHeight="1" s="119">
      <c r="A268" t="inlineStr">
        <is>
          <t>DOYU</t>
        </is>
      </c>
      <c r="B268" t="inlineStr">
        <is>
          <t>DouYu International Holdings Limited</t>
        </is>
      </c>
      <c r="C268" s="123" t="n">
        <v>46161</v>
      </c>
      <c r="D268" t="inlineStr">
        <is>
          <t>time-not-supplied</t>
        </is>
      </c>
      <c r="E268" t="inlineStr"/>
      <c r="F268" t="inlineStr">
        <is>
          <t>5</t>
        </is>
      </c>
      <c r="G268" t="inlineStr">
        <is>
          <t>($0.10)</t>
        </is>
      </c>
      <c r="H268" t="inlineStr">
        <is>
          <t>No</t>
        </is>
      </c>
      <c r="I268" s="123" t="n"/>
    </row>
    <row r="269" ht="13.55" customHeight="1" s="119">
      <c r="A269" t="inlineStr">
        <is>
          <t>DRVN</t>
        </is>
      </c>
      <c r="B269" t="inlineStr">
        <is>
          <t>Driven Brands Holdings Inc.</t>
        </is>
      </c>
      <c r="C269" s="123" t="n">
        <v>46161</v>
      </c>
      <c r="D269" t="inlineStr">
        <is>
          <t>time-not-supplied</t>
        </is>
      </c>
      <c r="E269" t="inlineStr">
        <is>
          <t>$0.21</t>
        </is>
      </c>
      <c r="F269" t="inlineStr">
        <is>
          <t>3</t>
        </is>
      </c>
      <c r="G269" t="inlineStr">
        <is>
          <t>$0.22</t>
        </is>
      </c>
      <c r="H269" t="inlineStr">
        <is>
          <t>No</t>
        </is>
      </c>
      <c r="I269" s="123" t="n"/>
    </row>
    <row r="270" ht="13.55" customHeight="1" s="119">
      <c r="A270" t="inlineStr">
        <is>
          <t>EARN</t>
        </is>
      </c>
      <c r="B270" t="inlineStr">
        <is>
          <t>Ellington Credit Company</t>
        </is>
      </c>
      <c r="C270" s="123" t="n">
        <v>46161</v>
      </c>
      <c r="D270" t="inlineStr">
        <is>
          <t>time-after-hours</t>
        </is>
      </c>
      <c r="E270" t="inlineStr">
        <is>
          <t>$0.22</t>
        </is>
      </c>
      <c r="F270" t="inlineStr">
        <is>
          <t>1</t>
        </is>
      </c>
      <c r="G270" t="inlineStr">
        <is>
          <t>$0.26</t>
        </is>
      </c>
      <c r="H270" t="inlineStr">
        <is>
          <t>No</t>
        </is>
      </c>
      <c r="I270" s="123" t="n"/>
    </row>
    <row r="271" ht="13.55" customHeight="1" s="119">
      <c r="A271" t="inlineStr">
        <is>
          <t>ECC</t>
        </is>
      </c>
      <c r="B271" t="inlineStr">
        <is>
          <t>Eagle Point Credit Company Inc.</t>
        </is>
      </c>
      <c r="C271" s="123" t="n">
        <v>46161</v>
      </c>
      <c r="D271" t="inlineStr">
        <is>
          <t>time-pre-market</t>
        </is>
      </c>
      <c r="E271" t="inlineStr">
        <is>
          <t>$0.22</t>
        </is>
      </c>
      <c r="F271" t="inlineStr">
        <is>
          <t>2</t>
        </is>
      </c>
      <c r="G271" t="inlineStr">
        <is>
          <t>$0.28</t>
        </is>
      </c>
      <c r="H271" t="inlineStr">
        <is>
          <t>No</t>
        </is>
      </c>
      <c r="I271" s="123" t="n"/>
    </row>
    <row r="272" ht="13.55" customHeight="1" s="119">
      <c r="A272" t="inlineStr">
        <is>
          <t>ECX</t>
        </is>
      </c>
      <c r="B272" t="inlineStr">
        <is>
          <t>ECARX Holdings Inc.</t>
        </is>
      </c>
      <c r="C272" s="123" t="n">
        <v>46161</v>
      </c>
      <c r="D272" t="inlineStr">
        <is>
          <t>time-pre-market</t>
        </is>
      </c>
      <c r="E272" t="inlineStr"/>
      <c r="F272" t="inlineStr">
        <is>
          <t>N/A</t>
        </is>
      </c>
      <c r="G272" t="inlineStr">
        <is>
          <t>($0.08)</t>
        </is>
      </c>
      <c r="H272" t="inlineStr">
        <is>
          <t>No</t>
        </is>
      </c>
      <c r="I272" s="123" t="n"/>
    </row>
    <row r="273" ht="13.55" customHeight="1" s="119">
      <c r="A273" t="inlineStr">
        <is>
          <t>EGHT</t>
        </is>
      </c>
      <c r="B273" t="inlineStr">
        <is>
          <t>8x8 Inc</t>
        </is>
      </c>
      <c r="C273" s="123" t="n">
        <v>46161</v>
      </c>
      <c r="D273" t="inlineStr">
        <is>
          <t>time-after-hours</t>
        </is>
      </c>
      <c r="E273" t="inlineStr">
        <is>
          <t>$0.03</t>
        </is>
      </c>
      <c r="F273" t="inlineStr">
        <is>
          <t>1</t>
        </is>
      </c>
      <c r="G273" t="inlineStr">
        <is>
          <t>$0.02</t>
        </is>
      </c>
      <c r="H273" t="inlineStr">
        <is>
          <t>No</t>
        </is>
      </c>
      <c r="I273" s="123" t="n"/>
    </row>
    <row r="274" ht="13.55" customHeight="1" s="119">
      <c r="A274" t="inlineStr">
        <is>
          <t>EIC</t>
        </is>
      </c>
      <c r="B274" t="inlineStr">
        <is>
          <t>Eagle Point Income Company Inc.</t>
        </is>
      </c>
      <c r="C274" s="123" t="n">
        <v>46161</v>
      </c>
      <c r="D274" t="inlineStr">
        <is>
          <t>time-pre-market</t>
        </is>
      </c>
      <c r="E274" t="inlineStr">
        <is>
          <t>$0.33</t>
        </is>
      </c>
      <c r="F274" t="inlineStr">
        <is>
          <t>1</t>
        </is>
      </c>
      <c r="G274" t="inlineStr">
        <is>
          <t>$0.40</t>
        </is>
      </c>
      <c r="H274" t="inlineStr">
        <is>
          <t>No</t>
        </is>
      </c>
      <c r="I274" s="123" t="n"/>
    </row>
    <row r="275" ht="13.55" customHeight="1" s="119">
      <c r="A275" t="inlineStr">
        <is>
          <t>ELTK</t>
        </is>
      </c>
      <c r="B275" t="inlineStr">
        <is>
          <t>Eltek Ltd.</t>
        </is>
      </c>
      <c r="C275" s="123" t="n">
        <v>46161</v>
      </c>
      <c r="D275" t="inlineStr">
        <is>
          <t>time-pre-market</t>
        </is>
      </c>
      <c r="E275" t="inlineStr"/>
      <c r="F275" t="inlineStr">
        <is>
          <t>5</t>
        </is>
      </c>
      <c r="G275" t="inlineStr">
        <is>
          <t>$0.15</t>
        </is>
      </c>
      <c r="H275" t="inlineStr">
        <is>
          <t>No</t>
        </is>
      </c>
      <c r="I275" s="123" t="n"/>
    </row>
    <row r="276" ht="13.55" customHeight="1" s="119">
      <c r="A276" t="inlineStr">
        <is>
          <t>EVTV</t>
        </is>
      </c>
      <c r="B276" t="inlineStr">
        <is>
          <t>Envirotech Vehicles, Inc.</t>
        </is>
      </c>
      <c r="C276" s="123" t="n">
        <v>46161</v>
      </c>
      <c r="D276" t="inlineStr">
        <is>
          <t>time-not-supplied</t>
        </is>
      </c>
      <c r="E276" t="inlineStr"/>
      <c r="F276" t="inlineStr">
        <is>
          <t>5</t>
        </is>
      </c>
      <c r="G276" t="inlineStr">
        <is>
          <t>($1.80)</t>
        </is>
      </c>
      <c r="H276" t="inlineStr">
        <is>
          <t>No</t>
        </is>
      </c>
      <c r="I276" s="123" t="n"/>
    </row>
    <row r="277" ht="13.55" customHeight="1" s="119">
      <c r="A277" t="inlineStr">
        <is>
          <t>EXP</t>
        </is>
      </c>
      <c r="B277" t="inlineStr">
        <is>
          <t>Eagle Materials Inc</t>
        </is>
      </c>
      <c r="C277" s="123" t="n">
        <v>46161</v>
      </c>
      <c r="D277" t="inlineStr">
        <is>
          <t>time-pre-market</t>
        </is>
      </c>
      <c r="E277" t="inlineStr">
        <is>
          <t>$1.47</t>
        </is>
      </c>
      <c r="F277" t="inlineStr">
        <is>
          <t>2</t>
        </is>
      </c>
      <c r="G277" t="inlineStr">
        <is>
          <t>$2.08</t>
        </is>
      </c>
      <c r="H277" t="inlineStr">
        <is>
          <t>Yes</t>
        </is>
      </c>
      <c r="I277" s="123" t="n">
        <v>46153</v>
      </c>
    </row>
    <row r="278" ht="13.55" customHeight="1" s="119">
      <c r="A278" t="inlineStr">
        <is>
          <t>FEED</t>
        </is>
      </c>
      <c r="B278" t="inlineStr">
        <is>
          <t>ENvue Medical, Inc.</t>
        </is>
      </c>
      <c r="C278" s="123" t="n">
        <v>46161</v>
      </c>
      <c r="D278" t="inlineStr">
        <is>
          <t>time-not-supplied</t>
        </is>
      </c>
      <c r="E278" t="inlineStr"/>
      <c r="F278" t="inlineStr">
        <is>
          <t>5</t>
        </is>
      </c>
      <c r="G278" t="inlineStr">
        <is>
          <t>($39.80)</t>
        </is>
      </c>
      <c r="H278" t="inlineStr">
        <is>
          <t>No</t>
        </is>
      </c>
      <c r="I278" s="123" t="n"/>
    </row>
    <row r="279" ht="13.55" customHeight="1" s="119">
      <c r="A279" t="inlineStr">
        <is>
          <t>FINV</t>
        </is>
      </c>
      <c r="B279" t="inlineStr">
        <is>
          <t>FinVolution Group</t>
        </is>
      </c>
      <c r="C279" s="123" t="n">
        <v>46161</v>
      </c>
      <c r="D279" t="inlineStr">
        <is>
          <t>time-not-supplied</t>
        </is>
      </c>
      <c r="E279" t="inlineStr"/>
      <c r="F279" t="inlineStr">
        <is>
          <t>5</t>
        </is>
      </c>
      <c r="G279" t="inlineStr">
        <is>
          <t>$0.41</t>
        </is>
      </c>
      <c r="H279" t="inlineStr">
        <is>
          <t>No</t>
        </is>
      </c>
      <c r="I279" s="123" t="n"/>
    </row>
    <row r="280" ht="13.55" customHeight="1" s="119">
      <c r="A280" t="inlineStr">
        <is>
          <t>FTFT</t>
        </is>
      </c>
      <c r="B280" t="inlineStr">
        <is>
          <t>Future FinTech Group Inc.</t>
        </is>
      </c>
      <c r="C280" s="123" t="n">
        <v>46161</v>
      </c>
      <c r="D280" t="inlineStr">
        <is>
          <t>time-not-supplied</t>
        </is>
      </c>
      <c r="E280" t="inlineStr"/>
      <c r="F280" t="inlineStr">
        <is>
          <t>5</t>
        </is>
      </c>
      <c r="G280" t="inlineStr">
        <is>
          <t>($50.60)</t>
        </is>
      </c>
      <c r="H280" t="inlineStr">
        <is>
          <t>No</t>
        </is>
      </c>
      <c r="I280" s="123" t="n"/>
    </row>
    <row r="281" ht="13.55" customHeight="1" s="119">
      <c r="A281" t="inlineStr">
        <is>
          <t>GITS</t>
        </is>
      </c>
      <c r="B281" t="inlineStr">
        <is>
          <t>Global Interactive Technologies, Inc. Common Stock</t>
        </is>
      </c>
      <c r="C281" s="123" t="n">
        <v>46161</v>
      </c>
      <c r="D281" t="inlineStr">
        <is>
          <t>time-not-supplied</t>
        </is>
      </c>
      <c r="E281" t="inlineStr"/>
      <c r="F281" t="inlineStr">
        <is>
          <t>5</t>
        </is>
      </c>
      <c r="G281" t="inlineStr">
        <is>
          <t>($0.20)</t>
        </is>
      </c>
      <c r="H281" t="inlineStr">
        <is>
          <t>No</t>
        </is>
      </c>
      <c r="I281" s="123" t="n"/>
    </row>
    <row r="282" ht="13.55" customHeight="1" s="119">
      <c r="A282" t="inlineStr">
        <is>
          <t>GLSI</t>
        </is>
      </c>
      <c r="B282" t="inlineStr">
        <is>
          <t>Greenwich LifeSciences, Inc.</t>
        </is>
      </c>
      <c r="C282" s="123" t="n">
        <v>46161</v>
      </c>
      <c r="D282" t="inlineStr">
        <is>
          <t>time-not-supplied</t>
        </is>
      </c>
      <c r="E282" t="inlineStr">
        <is>
          <t>($0.33)</t>
        </is>
      </c>
      <c r="F282" t="inlineStr">
        <is>
          <t>2</t>
        </is>
      </c>
      <c r="G282" t="inlineStr">
        <is>
          <t>($0.25)</t>
        </is>
      </c>
      <c r="H282" t="inlineStr">
        <is>
          <t>No</t>
        </is>
      </c>
      <c r="I282" s="123" t="n"/>
    </row>
    <row r="283" ht="13.55" customHeight="1" s="119">
      <c r="A283" t="inlineStr">
        <is>
          <t>HCTI</t>
        </is>
      </c>
      <c r="B283" t="inlineStr">
        <is>
          <t>Healthcare Triangle, Inc.</t>
        </is>
      </c>
      <c r="C283" s="123" t="n">
        <v>46161</v>
      </c>
      <c r="D283" t="inlineStr">
        <is>
          <t>time-not-supplied</t>
        </is>
      </c>
      <c r="E283" t="inlineStr"/>
      <c r="F283" t="inlineStr">
        <is>
          <t>N/A</t>
        </is>
      </c>
      <c r="G283" t="inlineStr">
        <is>
          <t>($99.99)</t>
        </is>
      </c>
      <c r="H283" t="inlineStr">
        <is>
          <t>No</t>
        </is>
      </c>
      <c r="I283" s="123" t="n"/>
    </row>
    <row r="284" ht="13.55" customHeight="1" s="119">
      <c r="A284" t="inlineStr">
        <is>
          <t>HD</t>
        </is>
      </c>
      <c r="B284" t="inlineStr">
        <is>
          <t>Home Depot, Inc. (The)</t>
        </is>
      </c>
      <c r="C284" s="123" t="n">
        <v>46161</v>
      </c>
      <c r="D284" t="inlineStr">
        <is>
          <t>time-pre-market</t>
        </is>
      </c>
      <c r="E284" t="inlineStr">
        <is>
          <t>$3.42</t>
        </is>
      </c>
      <c r="F284" t="inlineStr">
        <is>
          <t>13</t>
        </is>
      </c>
      <c r="G284" t="inlineStr">
        <is>
          <t>$3.56</t>
        </is>
      </c>
      <c r="H284" t="inlineStr">
        <is>
          <t>No</t>
        </is>
      </c>
      <c r="I284" s="123" t="n"/>
    </row>
    <row r="285" ht="13.55" customHeight="1" s="119">
      <c r="A285" t="inlineStr">
        <is>
          <t>HSAI</t>
        </is>
      </c>
      <c r="B285" t="inlineStr">
        <is>
          <t>Hesai Group</t>
        </is>
      </c>
      <c r="C285" s="123" t="n">
        <v>46161</v>
      </c>
      <c r="D285" t="inlineStr">
        <is>
          <t>time-pre-market</t>
        </is>
      </c>
      <c r="E285" t="inlineStr"/>
      <c r="F285" t="inlineStr">
        <is>
          <t>N/A</t>
        </is>
      </c>
      <c r="G285" t="inlineStr">
        <is>
          <t>($0.02)</t>
        </is>
      </c>
      <c r="H285" t="inlineStr">
        <is>
          <t>No</t>
        </is>
      </c>
      <c r="I285" s="123" t="n"/>
    </row>
    <row r="286" ht="13.55" customHeight="1" s="119">
      <c r="A286" t="inlineStr">
        <is>
          <t>IPST</t>
        </is>
      </c>
      <c r="B286" t="inlineStr">
        <is>
          <t>IP Strategy Holdings, Inc.</t>
        </is>
      </c>
      <c r="C286" s="123" t="n">
        <v>46161</v>
      </c>
      <c r="D286" t="inlineStr">
        <is>
          <t>time-not-supplied</t>
        </is>
      </c>
      <c r="E286" t="inlineStr"/>
      <c r="F286" t="inlineStr">
        <is>
          <t>N/A</t>
        </is>
      </c>
      <c r="G286" t="inlineStr">
        <is>
          <t>($99.99)</t>
        </is>
      </c>
      <c r="H286" t="inlineStr">
        <is>
          <t>No</t>
        </is>
      </c>
      <c r="I286" s="123" t="n"/>
    </row>
    <row r="287" ht="13.55" customHeight="1" s="119">
      <c r="A287" t="inlineStr">
        <is>
          <t>IRIX</t>
        </is>
      </c>
      <c r="B287" t="inlineStr">
        <is>
          <t>IRIDEX Corporation</t>
        </is>
      </c>
      <c r="C287" s="123" t="n">
        <v>46161</v>
      </c>
      <c r="D287" t="inlineStr">
        <is>
          <t>time-after-hours</t>
        </is>
      </c>
      <c r="E287" t="inlineStr"/>
      <c r="F287" t="inlineStr">
        <is>
          <t>5</t>
        </is>
      </c>
      <c r="G287" t="inlineStr">
        <is>
          <t>($0.10)</t>
        </is>
      </c>
      <c r="H287" t="inlineStr">
        <is>
          <t>No</t>
        </is>
      </c>
      <c r="I287" s="123" t="n"/>
    </row>
    <row r="288" ht="13.55" customHeight="1" s="119">
      <c r="A288" t="inlineStr">
        <is>
          <t>IVF</t>
        </is>
      </c>
      <c r="B288" t="inlineStr">
        <is>
          <t>INVO Fertility, Inc.</t>
        </is>
      </c>
      <c r="C288" s="123" t="n">
        <v>46161</v>
      </c>
      <c r="D288" t="inlineStr">
        <is>
          <t>time-not-supplied</t>
        </is>
      </c>
      <c r="E288" t="inlineStr"/>
      <c r="F288" t="inlineStr">
        <is>
          <t>5</t>
        </is>
      </c>
      <c r="G288" t="inlineStr">
        <is>
          <t>($99.99)</t>
        </is>
      </c>
      <c r="H288" t="inlineStr">
        <is>
          <t>No</t>
        </is>
      </c>
      <c r="I288" s="123" t="n"/>
    </row>
    <row r="289" ht="13.55" customHeight="1" s="119">
      <c r="A289" t="inlineStr">
        <is>
          <t>JHX</t>
        </is>
      </c>
      <c r="B289" t="inlineStr">
        <is>
          <t>James Hardie Industries plc.</t>
        </is>
      </c>
      <c r="C289" s="123" t="n">
        <v>46161</v>
      </c>
      <c r="D289" t="inlineStr">
        <is>
          <t>time-after-hours</t>
        </is>
      </c>
      <c r="E289" t="inlineStr">
        <is>
          <t>$0.29</t>
        </is>
      </c>
      <c r="F289" t="inlineStr">
        <is>
          <t>3</t>
        </is>
      </c>
      <c r="G289" t="inlineStr">
        <is>
          <t>$0.36</t>
        </is>
      </c>
      <c r="H289" t="inlineStr">
        <is>
          <t>No</t>
        </is>
      </c>
      <c r="I289" s="123" t="n"/>
    </row>
    <row r="290" ht="13.55" customHeight="1" s="119">
      <c r="A290" t="inlineStr">
        <is>
          <t>KEYS</t>
        </is>
      </c>
      <c r="B290" t="inlineStr">
        <is>
          <t>Keysight Technologies Inc.</t>
        </is>
      </c>
      <c r="C290" s="123" t="n">
        <v>46161</v>
      </c>
      <c r="D290" t="inlineStr">
        <is>
          <t>time-after-hours</t>
        </is>
      </c>
      <c r="E290" t="inlineStr">
        <is>
          <t>$2.04</t>
        </is>
      </c>
      <c r="F290" t="inlineStr">
        <is>
          <t>2</t>
        </is>
      </c>
      <c r="G290" t="inlineStr">
        <is>
          <t>$1.49</t>
        </is>
      </c>
      <c r="H290" t="inlineStr">
        <is>
          <t>Yes</t>
        </is>
      </c>
      <c r="I290" s="123" t="n">
        <v>46153</v>
      </c>
    </row>
    <row r="291" ht="13.55" customHeight="1" s="119">
      <c r="A291" t="inlineStr">
        <is>
          <t>KITT</t>
        </is>
      </c>
      <c r="B291" t="inlineStr">
        <is>
          <t>Nauticus Robotics, Inc.</t>
        </is>
      </c>
      <c r="C291" s="123" t="n">
        <v>46161</v>
      </c>
      <c r="D291" t="inlineStr">
        <is>
          <t>time-pre-market</t>
        </is>
      </c>
      <c r="E291" t="inlineStr"/>
      <c r="F291" t="inlineStr">
        <is>
          <t>5</t>
        </is>
      </c>
      <c r="G291" t="inlineStr">
        <is>
          <t>($18.72)</t>
        </is>
      </c>
      <c r="H291" t="inlineStr">
        <is>
          <t>No</t>
        </is>
      </c>
      <c r="I291" s="123" t="n"/>
    </row>
    <row r="292" ht="13.55" customHeight="1" s="119">
      <c r="A292" t="inlineStr">
        <is>
          <t>KNOP</t>
        </is>
      </c>
      <c r="B292" t="inlineStr">
        <is>
          <t>KNOT Offshore Partners LP</t>
        </is>
      </c>
      <c r="C292" s="123" t="n">
        <v>46161</v>
      </c>
      <c r="D292" t="inlineStr">
        <is>
          <t>time-not-supplied</t>
        </is>
      </c>
      <c r="E292" t="inlineStr">
        <is>
          <t>$0.17</t>
        </is>
      </c>
      <c r="F292" t="inlineStr">
        <is>
          <t>1</t>
        </is>
      </c>
      <c r="G292" t="inlineStr">
        <is>
          <t>$0.22</t>
        </is>
      </c>
      <c r="H292" t="inlineStr">
        <is>
          <t>No</t>
        </is>
      </c>
      <c r="I292" s="123" t="n"/>
    </row>
    <row r="293" ht="13.55" customHeight="1" s="119">
      <c r="A293" t="inlineStr">
        <is>
          <t>KROS</t>
        </is>
      </c>
      <c r="B293" t="inlineStr">
        <is>
          <t>Keros Therapeutics, Inc.</t>
        </is>
      </c>
      <c r="C293" s="123" t="n">
        <v>46161</v>
      </c>
      <c r="D293" t="inlineStr">
        <is>
          <t>time-not-supplied</t>
        </is>
      </c>
      <c r="E293" t="inlineStr">
        <is>
          <t>($0.92)</t>
        </is>
      </c>
      <c r="F293" t="inlineStr">
        <is>
          <t>5</t>
        </is>
      </c>
      <c r="G293" t="inlineStr">
        <is>
          <t>$3.62</t>
        </is>
      </c>
      <c r="H293" t="inlineStr">
        <is>
          <t>No</t>
        </is>
      </c>
      <c r="I293" s="123" t="n"/>
    </row>
    <row r="294" ht="13.55" customHeight="1" s="119">
      <c r="A294" t="inlineStr">
        <is>
          <t>KUST</t>
        </is>
      </c>
      <c r="B294" t="inlineStr">
        <is>
          <t>Kustom Entertainment, Inc.</t>
        </is>
      </c>
      <c r="C294" s="123" t="n">
        <v>46161</v>
      </c>
      <c r="D294" t="inlineStr">
        <is>
          <t>time-not-supplied</t>
        </is>
      </c>
      <c r="E294" t="inlineStr"/>
      <c r="F294" t="inlineStr">
        <is>
          <t>5</t>
        </is>
      </c>
      <c r="G294" t="inlineStr">
        <is>
          <t>N/A</t>
        </is>
      </c>
      <c r="H294" t="inlineStr">
        <is>
          <t>No</t>
        </is>
      </c>
      <c r="I294" s="123" t="n"/>
    </row>
    <row r="295" ht="13.55" customHeight="1" s="119">
      <c r="A295" t="inlineStr">
        <is>
          <t>LUXE</t>
        </is>
      </c>
      <c r="B295" t="inlineStr">
        <is>
          <t>LuxExperience B.V.</t>
        </is>
      </c>
      <c r="C295" s="123" t="n">
        <v>46161</v>
      </c>
      <c r="D295" t="inlineStr">
        <is>
          <t>time-pre-market</t>
        </is>
      </c>
      <c r="E295" t="inlineStr">
        <is>
          <t>($0.20)</t>
        </is>
      </c>
      <c r="F295" t="inlineStr">
        <is>
          <t>2</t>
        </is>
      </c>
      <c r="G295" t="inlineStr">
        <is>
          <t>($0.06)</t>
        </is>
      </c>
      <c r="H295" t="inlineStr">
        <is>
          <t>No</t>
        </is>
      </c>
      <c r="I295" s="123" t="n"/>
    </row>
    <row r="296" ht="13.55" customHeight="1" s="119">
      <c r="A296" t="inlineStr">
        <is>
          <t>MAMO</t>
        </is>
      </c>
      <c r="B296" t="inlineStr">
        <is>
          <t>Massimo Group</t>
        </is>
      </c>
      <c r="C296" s="123" t="n">
        <v>46161</v>
      </c>
      <c r="D296" t="inlineStr">
        <is>
          <t>time-not-supplied</t>
        </is>
      </c>
      <c r="E296" t="inlineStr"/>
      <c r="F296" t="inlineStr">
        <is>
          <t>5</t>
        </is>
      </c>
      <c r="G296" t="inlineStr">
        <is>
          <t>($0.05)</t>
        </is>
      </c>
      <c r="H296" t="inlineStr">
        <is>
          <t>No</t>
        </is>
      </c>
      <c r="I296" s="123" t="n"/>
    </row>
    <row r="297" ht="13.55" customHeight="1" s="119">
      <c r="A297" t="inlineStr">
        <is>
          <t>MASI</t>
        </is>
      </c>
      <c r="B297" t="inlineStr">
        <is>
          <t>Masimo Corporation</t>
        </is>
      </c>
      <c r="C297" s="123" t="n">
        <v>46161</v>
      </c>
      <c r="D297" t="inlineStr">
        <is>
          <t>time-not-supplied</t>
        </is>
      </c>
      <c r="E297" t="inlineStr">
        <is>
          <t>$1.41</t>
        </is>
      </c>
      <c r="F297" t="inlineStr">
        <is>
          <t>4</t>
        </is>
      </c>
      <c r="G297" t="inlineStr">
        <is>
          <t>$1.36</t>
        </is>
      </c>
      <c r="H297" t="inlineStr">
        <is>
          <t>No</t>
        </is>
      </c>
      <c r="I297" s="123" t="n"/>
    </row>
    <row r="298" ht="13.55" customHeight="1" s="119">
      <c r="A298" t="inlineStr">
        <is>
          <t>MDIA</t>
        </is>
      </c>
      <c r="B298" t="inlineStr">
        <is>
          <t>Mediaco Holding Inc.</t>
        </is>
      </c>
      <c r="C298" s="123" t="n">
        <v>46161</v>
      </c>
      <c r="D298" t="inlineStr">
        <is>
          <t>time-not-supplied</t>
        </is>
      </c>
      <c r="E298" t="inlineStr"/>
      <c r="F298" t="inlineStr">
        <is>
          <t>5</t>
        </is>
      </c>
      <c r="G298" t="inlineStr">
        <is>
          <t>($0.12)</t>
        </is>
      </c>
      <c r="H298" t="inlineStr">
        <is>
          <t>No</t>
        </is>
      </c>
      <c r="I298" s="123" t="n"/>
    </row>
    <row r="299" ht="13.55" customHeight="1" s="119">
      <c r="A299" t="inlineStr">
        <is>
          <t>MMYT</t>
        </is>
      </c>
      <c r="B299" t="inlineStr">
        <is>
          <t>MakeMyTrip Limited</t>
        </is>
      </c>
      <c r="C299" s="123" t="n">
        <v>46161</v>
      </c>
      <c r="D299" t="inlineStr">
        <is>
          <t>time-pre-market</t>
        </is>
      </c>
      <c r="E299" t="inlineStr">
        <is>
          <t>$0.22</t>
        </is>
      </c>
      <c r="F299" t="inlineStr">
        <is>
          <t>2</t>
        </is>
      </c>
      <c r="G299" t="inlineStr">
        <is>
          <t>$0.33</t>
        </is>
      </c>
      <c r="H299" t="inlineStr">
        <is>
          <t>No</t>
        </is>
      </c>
      <c r="I299" s="123" t="n"/>
    </row>
    <row r="300" ht="13.55" customHeight="1" s="119">
      <c r="A300" t="inlineStr">
        <is>
          <t>MOVE</t>
        </is>
      </c>
      <c r="B300" t="inlineStr">
        <is>
          <t>Corvex, Inc.</t>
        </is>
      </c>
      <c r="C300" s="123" t="n">
        <v>46161</v>
      </c>
      <c r="D300" t="inlineStr">
        <is>
          <t>time-after-hours</t>
        </is>
      </c>
      <c r="E300" t="inlineStr"/>
      <c r="F300" t="inlineStr">
        <is>
          <t>5</t>
        </is>
      </c>
      <c r="G300" t="inlineStr">
        <is>
          <t>N/A</t>
        </is>
      </c>
      <c r="H300" t="inlineStr">
        <is>
          <t>No</t>
        </is>
      </c>
      <c r="I300" s="123" t="n"/>
    </row>
    <row r="301" ht="13.55" customHeight="1" s="119">
      <c r="A301" t="inlineStr">
        <is>
          <t>NEUP</t>
        </is>
      </c>
      <c r="B301" t="inlineStr">
        <is>
          <t>Neuphoria Therapeutics Inc.</t>
        </is>
      </c>
      <c r="C301" s="123" t="n">
        <v>46161</v>
      </c>
      <c r="D301" t="inlineStr">
        <is>
          <t>time-not-supplied</t>
        </is>
      </c>
      <c r="E301" t="inlineStr">
        <is>
          <t>($0.56)</t>
        </is>
      </c>
      <c r="F301" t="inlineStr">
        <is>
          <t>1</t>
        </is>
      </c>
      <c r="G301" t="inlineStr">
        <is>
          <t>$6.55</t>
        </is>
      </c>
      <c r="H301" t="inlineStr">
        <is>
          <t>No</t>
        </is>
      </c>
      <c r="I301" s="123" t="n"/>
    </row>
    <row r="302" ht="13.55" customHeight="1" s="119">
      <c r="A302" t="inlineStr">
        <is>
          <t>NXXT</t>
        </is>
      </c>
      <c r="B302" t="inlineStr">
        <is>
          <t>NextNRG, Inc.</t>
        </is>
      </c>
      <c r="C302" s="123" t="n">
        <v>46161</v>
      </c>
      <c r="D302" t="inlineStr">
        <is>
          <t>time-not-supplied</t>
        </is>
      </c>
      <c r="E302" t="inlineStr">
        <is>
          <t>($0.08)</t>
        </is>
      </c>
      <c r="F302" t="inlineStr">
        <is>
          <t>1</t>
        </is>
      </c>
      <c r="G302" t="inlineStr">
        <is>
          <t>($1.60)</t>
        </is>
      </c>
      <c r="H302" t="inlineStr">
        <is>
          <t>No</t>
        </is>
      </c>
      <c r="I302" s="123" t="n"/>
    </row>
    <row r="303" ht="13.55" customHeight="1" s="119">
      <c r="A303" t="inlineStr">
        <is>
          <t>ODD</t>
        </is>
      </c>
      <c r="B303" t="inlineStr">
        <is>
          <t>ODDITY Tech Ltd.</t>
        </is>
      </c>
      <c r="C303" s="123" t="n">
        <v>46161</v>
      </c>
      <c r="D303" t="inlineStr">
        <is>
          <t>time-not-supplied</t>
        </is>
      </c>
      <c r="E303" t="inlineStr">
        <is>
          <t>($0.08)</t>
        </is>
      </c>
      <c r="F303" t="inlineStr">
        <is>
          <t>2</t>
        </is>
      </c>
      <c r="G303" t="inlineStr">
        <is>
          <t>$0.63</t>
        </is>
      </c>
      <c r="H303" t="inlineStr">
        <is>
          <t>No</t>
        </is>
      </c>
      <c r="I303" s="123" t="n"/>
    </row>
    <row r="304" ht="13.55" customHeight="1" s="119">
      <c r="A304" t="inlineStr">
        <is>
          <t>OXLC</t>
        </is>
      </c>
      <c r="B304" t="inlineStr">
        <is>
          <t>Oxford Lane Capital Corp.</t>
        </is>
      </c>
      <c r="C304" s="123" t="n">
        <v>46161</v>
      </c>
      <c r="D304" t="inlineStr">
        <is>
          <t>time-pre-market</t>
        </is>
      </c>
      <c r="E304" t="inlineStr"/>
      <c r="F304" t="inlineStr">
        <is>
          <t>5</t>
        </is>
      </c>
      <c r="G304" t="inlineStr">
        <is>
          <t>N/A</t>
        </is>
      </c>
      <c r="H304" t="inlineStr">
        <is>
          <t>No</t>
        </is>
      </c>
      <c r="I304" s="123" t="n"/>
    </row>
    <row r="305" ht="13.55" customHeight="1" s="119">
      <c r="A305" t="inlineStr">
        <is>
          <t>PDCC</t>
        </is>
      </c>
      <c r="B305" t="inlineStr">
        <is>
          <t>Pearl Diver Credit Company Inc.</t>
        </is>
      </c>
      <c r="C305" s="123" t="n">
        <v>46161</v>
      </c>
      <c r="D305" t="inlineStr">
        <is>
          <t>time-pre-market</t>
        </is>
      </c>
      <c r="E305" t="inlineStr"/>
      <c r="F305" t="inlineStr">
        <is>
          <t>5</t>
        </is>
      </c>
      <c r="G305" t="inlineStr">
        <is>
          <t>$0.50</t>
        </is>
      </c>
      <c r="H305" t="inlineStr">
        <is>
          <t>No</t>
        </is>
      </c>
      <c r="I305" s="123" t="n"/>
    </row>
    <row r="306" ht="13.55" customHeight="1" s="119">
      <c r="A306" t="inlineStr">
        <is>
          <t>QMCO</t>
        </is>
      </c>
      <c r="B306" t="inlineStr">
        <is>
          <t>Quantum Corporation</t>
        </is>
      </c>
      <c r="C306" s="123" t="n">
        <v>46161</v>
      </c>
      <c r="D306" t="inlineStr">
        <is>
          <t>time-not-supplied</t>
        </is>
      </c>
      <c r="E306" t="inlineStr">
        <is>
          <t>($0.37)</t>
        </is>
      </c>
      <c r="F306" t="inlineStr">
        <is>
          <t>5</t>
        </is>
      </c>
      <c r="G306" t="inlineStr">
        <is>
          <t>N/A</t>
        </is>
      </c>
      <c r="H306" t="inlineStr">
        <is>
          <t>No</t>
        </is>
      </c>
      <c r="I306" s="123" t="n"/>
    </row>
    <row r="307" ht="13.55" customHeight="1" s="119">
      <c r="A307" t="inlineStr">
        <is>
          <t>RDCM</t>
        </is>
      </c>
      <c r="B307" t="inlineStr">
        <is>
          <t>Radcom Ltd.</t>
        </is>
      </c>
      <c r="C307" s="123" t="n">
        <v>46161</v>
      </c>
      <c r="D307" t="inlineStr">
        <is>
          <t>time-pre-market</t>
        </is>
      </c>
      <c r="E307" t="inlineStr">
        <is>
          <t>$0.18</t>
        </is>
      </c>
      <c r="F307" t="inlineStr">
        <is>
          <t>2</t>
        </is>
      </c>
      <c r="G307" t="inlineStr">
        <is>
          <t>$0.16</t>
        </is>
      </c>
      <c r="H307" t="inlineStr">
        <is>
          <t>No</t>
        </is>
      </c>
      <c r="I307" s="123" t="n"/>
    </row>
    <row r="308" ht="13.55" customHeight="1" s="119">
      <c r="A308" t="inlineStr">
        <is>
          <t>REBN</t>
        </is>
      </c>
      <c r="B308" t="inlineStr">
        <is>
          <t>Reborn Coffee, Inc.</t>
        </is>
      </c>
      <c r="C308" s="123" t="n">
        <v>46161</v>
      </c>
      <c r="D308" t="inlineStr">
        <is>
          <t>time-not-supplied</t>
        </is>
      </c>
      <c r="E308" t="inlineStr"/>
      <c r="F308" t="inlineStr">
        <is>
          <t>5</t>
        </is>
      </c>
      <c r="G308" t="inlineStr">
        <is>
          <t>($0.47)</t>
        </is>
      </c>
      <c r="H308" t="inlineStr">
        <is>
          <t>No</t>
        </is>
      </c>
      <c r="I308" s="123" t="n"/>
    </row>
    <row r="309" ht="13.55" customHeight="1" s="119">
      <c r="A309" t="inlineStr">
        <is>
          <t>RERE</t>
        </is>
      </c>
      <c r="B309" t="inlineStr">
        <is>
          <t>ATRenew Inc.</t>
        </is>
      </c>
      <c r="C309" s="123" t="n">
        <v>46161</v>
      </c>
      <c r="D309" t="inlineStr">
        <is>
          <t>time-pre-market</t>
        </is>
      </c>
      <c r="E309" t="inlineStr">
        <is>
          <t>$0.06</t>
        </is>
      </c>
      <c r="F309" t="inlineStr">
        <is>
          <t>1</t>
        </is>
      </c>
      <c r="G309" t="inlineStr">
        <is>
          <t>$0.04</t>
        </is>
      </c>
      <c r="H309" t="inlineStr">
        <is>
          <t>Yes</t>
        </is>
      </c>
      <c r="I309" s="123" t="n">
        <v>46155</v>
      </c>
    </row>
    <row r="310" ht="13.55" customHeight="1" s="119">
      <c r="A310" t="inlineStr">
        <is>
          <t>RRGB</t>
        </is>
      </c>
      <c r="B310" t="inlineStr">
        <is>
          <t>Red Robin Gourmet Burgers, Inc.</t>
        </is>
      </c>
      <c r="C310" s="123" t="n">
        <v>46161</v>
      </c>
      <c r="D310" t="inlineStr">
        <is>
          <t>time-after-hours</t>
        </is>
      </c>
      <c r="E310" t="inlineStr">
        <is>
          <t>$0.21</t>
        </is>
      </c>
      <c r="F310" t="inlineStr">
        <is>
          <t>1</t>
        </is>
      </c>
      <c r="G310" t="inlineStr">
        <is>
          <t>$0.19</t>
        </is>
      </c>
      <c r="H310" t="inlineStr">
        <is>
          <t>No</t>
        </is>
      </c>
      <c r="I310" s="123" t="n"/>
    </row>
    <row r="311" ht="13.55" customHeight="1" s="119">
      <c r="A311" t="inlineStr">
        <is>
          <t>RTB</t>
        </is>
      </c>
      <c r="B311" t="inlineStr">
        <is>
          <t>RTB Digital, Inc.</t>
        </is>
      </c>
      <c r="C311" s="123" t="n">
        <v>46161</v>
      </c>
      <c r="D311" t="inlineStr">
        <is>
          <t>time-not-supplied</t>
        </is>
      </c>
      <c r="E311" t="inlineStr"/>
      <c r="F311" t="inlineStr">
        <is>
          <t>5</t>
        </is>
      </c>
      <c r="G311" t="inlineStr">
        <is>
          <t>($10.14)</t>
        </is>
      </c>
      <c r="H311" t="inlineStr">
        <is>
          <t>No</t>
        </is>
      </c>
      <c r="I311" s="123" t="n"/>
    </row>
    <row r="312" ht="13.55" customHeight="1" s="119">
      <c r="A312" t="inlineStr">
        <is>
          <t>SCOR</t>
        </is>
      </c>
      <c r="B312" t="inlineStr">
        <is>
          <t>comScore, Inc.</t>
        </is>
      </c>
      <c r="C312" s="123" t="n">
        <v>46161</v>
      </c>
      <c r="D312" t="inlineStr">
        <is>
          <t>time-not-supplied</t>
        </is>
      </c>
      <c r="E312" t="inlineStr"/>
      <c r="F312" t="inlineStr">
        <is>
          <t>5</t>
        </is>
      </c>
      <c r="G312" t="inlineStr">
        <is>
          <t>($1.05)</t>
        </is>
      </c>
      <c r="H312" t="inlineStr">
        <is>
          <t>No</t>
        </is>
      </c>
      <c r="I312" s="123" t="n"/>
    </row>
    <row r="313" ht="13.55" customHeight="1" s="119">
      <c r="A313" t="inlineStr">
        <is>
          <t>SHFS</t>
        </is>
      </c>
      <c r="B313" t="inlineStr">
        <is>
          <t>SHF Holdings, Inc.</t>
        </is>
      </c>
      <c r="C313" s="123" t="n">
        <v>46161</v>
      </c>
      <c r="D313" t="inlineStr">
        <is>
          <t>time-not-supplied</t>
        </is>
      </c>
      <c r="E313" t="inlineStr"/>
      <c r="F313" t="inlineStr">
        <is>
          <t>5</t>
        </is>
      </c>
      <c r="G313" t="inlineStr">
        <is>
          <t>($0.11)</t>
        </is>
      </c>
      <c r="H313" t="inlineStr">
        <is>
          <t>No</t>
        </is>
      </c>
      <c r="I313" s="123" t="n"/>
    </row>
    <row r="314" ht="13.55" customHeight="1" s="119">
      <c r="A314" t="inlineStr">
        <is>
          <t>SNSE</t>
        </is>
      </c>
      <c r="B314" t="inlineStr">
        <is>
          <t>Sensei Biotherapeutics, Inc.</t>
        </is>
      </c>
      <c r="C314" s="123" t="n">
        <v>46161</v>
      </c>
      <c r="D314" t="inlineStr">
        <is>
          <t>time-not-supplied</t>
        </is>
      </c>
      <c r="E314" t="inlineStr">
        <is>
          <t>($0.62)</t>
        </is>
      </c>
      <c r="F314" t="inlineStr">
        <is>
          <t>1</t>
        </is>
      </c>
      <c r="G314" t="inlineStr">
        <is>
          <t>($5.40)</t>
        </is>
      </c>
      <c r="H314" t="inlineStr">
        <is>
          <t>No</t>
        </is>
      </c>
      <c r="I314" s="123" t="n"/>
    </row>
    <row r="315" ht="13.55" customHeight="1" s="119">
      <c r="A315" t="inlineStr">
        <is>
          <t>SNTI</t>
        </is>
      </c>
      <c r="B315" t="inlineStr">
        <is>
          <t>Senti Biosciences Holdings, Inc.</t>
        </is>
      </c>
      <c r="C315" s="123" t="n">
        <v>46161</v>
      </c>
      <c r="D315" t="inlineStr">
        <is>
          <t>time-not-supplied</t>
        </is>
      </c>
      <c r="E315" t="inlineStr">
        <is>
          <t>($0.27)</t>
        </is>
      </c>
      <c r="F315" t="inlineStr">
        <is>
          <t>1</t>
        </is>
      </c>
      <c r="G315" t="inlineStr">
        <is>
          <t>($1.41)</t>
        </is>
      </c>
      <c r="H315" t="inlineStr">
        <is>
          <t>No</t>
        </is>
      </c>
      <c r="I315" s="123" t="n"/>
    </row>
    <row r="316" ht="13.55" customHeight="1" s="119">
      <c r="A316" t="inlineStr">
        <is>
          <t>SOPA</t>
        </is>
      </c>
      <c r="B316" t="inlineStr">
        <is>
          <t>Society Pass Incorporated</t>
        </is>
      </c>
      <c r="C316" s="123" t="n">
        <v>46161</v>
      </c>
      <c r="D316" t="inlineStr">
        <is>
          <t>time-not-supplied</t>
        </is>
      </c>
      <c r="E316" t="inlineStr">
        <is>
          <t>($0.11)</t>
        </is>
      </c>
      <c r="F316" t="inlineStr">
        <is>
          <t>2</t>
        </is>
      </c>
      <c r="G316" t="inlineStr">
        <is>
          <t>($0.44)</t>
        </is>
      </c>
      <c r="H316" t="inlineStr">
        <is>
          <t>No</t>
        </is>
      </c>
      <c r="I316" s="123" t="n"/>
    </row>
    <row r="317" ht="13.55" customHeight="1" s="119">
      <c r="A317" t="inlineStr">
        <is>
          <t>SSM</t>
        </is>
      </c>
      <c r="B317" t="inlineStr">
        <is>
          <t>Sono Group N.V.</t>
        </is>
      </c>
      <c r="C317" s="123" t="n">
        <v>46161</v>
      </c>
      <c r="D317" t="inlineStr">
        <is>
          <t>time-not-supplied</t>
        </is>
      </c>
      <c r="E317" t="inlineStr"/>
      <c r="F317" t="inlineStr">
        <is>
          <t>5</t>
        </is>
      </c>
      <c r="G317" t="inlineStr">
        <is>
          <t>$0.90</t>
        </is>
      </c>
      <c r="H317" t="inlineStr">
        <is>
          <t>No</t>
        </is>
      </c>
      <c r="I317" s="123" t="n"/>
    </row>
    <row r="318" ht="13.55" customHeight="1" s="119">
      <c r="A318" t="inlineStr">
        <is>
          <t>STI</t>
        </is>
      </c>
      <c r="B318" t="inlineStr">
        <is>
          <t>Solidion Technology, Inc.</t>
        </is>
      </c>
      <c r="C318" s="123" t="n">
        <v>46161</v>
      </c>
      <c r="D318" t="inlineStr">
        <is>
          <t>time-not-supplied</t>
        </is>
      </c>
      <c r="E318" t="inlineStr"/>
      <c r="F318" t="inlineStr">
        <is>
          <t>5</t>
        </is>
      </c>
      <c r="G318" t="inlineStr">
        <is>
          <t>$3.04</t>
        </is>
      </c>
      <c r="H318" t="inlineStr">
        <is>
          <t>No</t>
        </is>
      </c>
      <c r="I318" s="123" t="n"/>
    </row>
    <row r="319" ht="13.55" customHeight="1" s="119">
      <c r="A319" t="inlineStr">
        <is>
          <t>TALK</t>
        </is>
      </c>
      <c r="B319" t="inlineStr">
        <is>
          <t>Talkspace, Inc.</t>
        </is>
      </c>
      <c r="C319" s="123" t="n">
        <v>46161</v>
      </c>
      <c r="D319" t="inlineStr">
        <is>
          <t>time-not-supplied</t>
        </is>
      </c>
      <c r="E319" t="inlineStr">
        <is>
          <t>$0.02</t>
        </is>
      </c>
      <c r="F319" t="inlineStr">
        <is>
          <t>3</t>
        </is>
      </c>
      <c r="G319" t="inlineStr">
        <is>
          <t>N/A</t>
        </is>
      </c>
      <c r="H319" t="inlineStr">
        <is>
          <t>No</t>
        </is>
      </c>
      <c r="I319" s="123" t="n"/>
    </row>
    <row r="320" ht="13.55" customHeight="1" s="119">
      <c r="A320" t="inlineStr">
        <is>
          <t>TOL</t>
        </is>
      </c>
      <c r="B320" t="inlineStr">
        <is>
          <t>Toll Brothers, Inc.</t>
        </is>
      </c>
      <c r="C320" s="123" t="n">
        <v>46161</v>
      </c>
      <c r="D320" t="inlineStr">
        <is>
          <t>time-after-hours</t>
        </is>
      </c>
      <c r="E320" t="inlineStr">
        <is>
          <t>$2.57</t>
        </is>
      </c>
      <c r="F320" t="inlineStr">
        <is>
          <t>7</t>
        </is>
      </c>
      <c r="G320" t="inlineStr">
        <is>
          <t>$3.50</t>
        </is>
      </c>
      <c r="H320" t="inlineStr">
        <is>
          <t>No</t>
        </is>
      </c>
      <c r="I320" s="123" t="n"/>
    </row>
    <row r="321" ht="13.55" customHeight="1" s="119">
      <c r="A321" t="inlineStr">
        <is>
          <t>VEEA</t>
        </is>
      </c>
      <c r="B321" t="inlineStr">
        <is>
          <t>Veea Inc.</t>
        </is>
      </c>
      <c r="C321" s="123" t="n">
        <v>46161</v>
      </c>
      <c r="D321" t="inlineStr">
        <is>
          <t>time-not-supplied</t>
        </is>
      </c>
      <c r="E321" t="inlineStr"/>
      <c r="F321" t="inlineStr">
        <is>
          <t>5</t>
        </is>
      </c>
      <c r="G321" t="inlineStr">
        <is>
          <t>$0.12</t>
        </is>
      </c>
      <c r="H321" t="inlineStr">
        <is>
          <t>No</t>
        </is>
      </c>
      <c r="I321" s="123" t="n"/>
    </row>
    <row r="322" ht="13.55" customHeight="1" s="119">
      <c r="A322" t="inlineStr">
        <is>
          <t>VIVK</t>
        </is>
      </c>
      <c r="B322" t="inlineStr">
        <is>
          <t>Vivakor, Inc.</t>
        </is>
      </c>
      <c r="C322" s="123" t="n">
        <v>46161</v>
      </c>
      <c r="D322" t="inlineStr">
        <is>
          <t>time-not-supplied</t>
        </is>
      </c>
      <c r="E322" t="inlineStr"/>
      <c r="F322" t="inlineStr">
        <is>
          <t>5</t>
        </is>
      </c>
      <c r="G322" t="inlineStr">
        <is>
          <t>$34</t>
        </is>
      </c>
      <c r="H322" t="inlineStr">
        <is>
          <t>No</t>
        </is>
      </c>
      <c r="I322" s="123" t="n"/>
    </row>
    <row r="323" ht="13.55" customHeight="1" s="119">
      <c r="A323" t="inlineStr">
        <is>
          <t>VSAT</t>
        </is>
      </c>
      <c r="B323" t="inlineStr">
        <is>
          <t>ViaSat, Inc.</t>
        </is>
      </c>
      <c r="C323" s="123" t="n">
        <v>46161</v>
      </c>
      <c r="D323" t="inlineStr">
        <is>
          <t>time-not-supplied</t>
        </is>
      </c>
      <c r="E323" t="inlineStr">
        <is>
          <t>$0.10</t>
        </is>
      </c>
      <c r="F323" t="inlineStr">
        <is>
          <t>3</t>
        </is>
      </c>
      <c r="G323" t="inlineStr">
        <is>
          <t>($0.14)</t>
        </is>
      </c>
      <c r="H323" t="inlineStr">
        <is>
          <t>No</t>
        </is>
      </c>
      <c r="I323" s="123" t="n"/>
    </row>
    <row r="324" ht="13.55" customHeight="1" s="119">
      <c r="A324" t="inlineStr">
        <is>
          <t>VWAV</t>
        </is>
      </c>
      <c r="B324" t="inlineStr">
        <is>
          <t>VisionWave Holdings, Inc.</t>
        </is>
      </c>
      <c r="C324" s="123" t="n">
        <v>46161</v>
      </c>
      <c r="D324" t="inlineStr">
        <is>
          <t>time-not-supplied</t>
        </is>
      </c>
      <c r="E324" t="inlineStr"/>
      <c r="F324" t="inlineStr">
        <is>
          <t>5</t>
        </is>
      </c>
      <c r="G324" t="inlineStr">
        <is>
          <t>N/A</t>
        </is>
      </c>
      <c r="H324" t="inlineStr">
        <is>
          <t>No</t>
        </is>
      </c>
      <c r="I324" s="123" t="n"/>
    </row>
    <row r="325" ht="13.55" customHeight="1" s="119">
      <c r="A325" t="inlineStr">
        <is>
          <t>XHLD</t>
        </is>
      </c>
      <c r="B325" t="inlineStr">
        <is>
          <t>TEN Holdings, Inc.</t>
        </is>
      </c>
      <c r="C325" s="123" t="n">
        <v>46161</v>
      </c>
      <c r="D325" t="inlineStr">
        <is>
          <t>time-not-supplied</t>
        </is>
      </c>
      <c r="E325" t="inlineStr"/>
      <c r="F325" t="inlineStr">
        <is>
          <t>5</t>
        </is>
      </c>
      <c r="G325" t="inlineStr">
        <is>
          <t>($2.70)</t>
        </is>
      </c>
      <c r="H325" t="inlineStr">
        <is>
          <t>No</t>
        </is>
      </c>
      <c r="I325" s="123" t="n"/>
    </row>
    <row r="326" ht="13.55" customHeight="1" s="119">
      <c r="A326" t="inlineStr">
        <is>
          <t>XWEL</t>
        </is>
      </c>
      <c r="B326" t="inlineStr">
        <is>
          <t>XWELL, Inc.</t>
        </is>
      </c>
      <c r="C326" s="123" t="n">
        <v>46161</v>
      </c>
      <c r="D326" t="inlineStr">
        <is>
          <t>time-not-supplied</t>
        </is>
      </c>
      <c r="E326" t="inlineStr"/>
      <c r="F326" t="inlineStr">
        <is>
          <t>5</t>
        </is>
      </c>
      <c r="G326" t="inlineStr">
        <is>
          <t>$1</t>
        </is>
      </c>
      <c r="H326" t="inlineStr">
        <is>
          <t>No</t>
        </is>
      </c>
      <c r="I326" s="123" t="n"/>
    </row>
    <row r="327" ht="13.55" customHeight="1" s="119">
      <c r="A327" t="inlineStr">
        <is>
          <t>ZTO</t>
        </is>
      </c>
      <c r="B327" t="inlineStr">
        <is>
          <t>ZTO Express (Cayman) Inc.</t>
        </is>
      </c>
      <c r="C327" s="123" t="n">
        <v>46161</v>
      </c>
      <c r="D327" t="inlineStr">
        <is>
          <t>time-after-hours</t>
        </is>
      </c>
      <c r="E327" t="inlineStr"/>
      <c r="F327" t="inlineStr">
        <is>
          <t>N/A</t>
        </is>
      </c>
      <c r="G327" t="inlineStr">
        <is>
          <t>$0.34</t>
        </is>
      </c>
      <c r="H327" t="inlineStr">
        <is>
          <t>No</t>
        </is>
      </c>
      <c r="I327" s="123" t="n"/>
    </row>
    <row r="328" ht="13.55" customHeight="1" s="119">
      <c r="A328" t="inlineStr">
        <is>
          <t>ABVC</t>
        </is>
      </c>
      <c r="B328" t="inlineStr">
        <is>
          <t>ABVC Biopharma, Inc.</t>
        </is>
      </c>
      <c r="C328" s="123" t="n">
        <v>46162</v>
      </c>
      <c r="D328" t="inlineStr">
        <is>
          <t>time-not-supplied</t>
        </is>
      </c>
      <c r="E328" t="inlineStr"/>
      <c r="F328" t="inlineStr">
        <is>
          <t>1</t>
        </is>
      </c>
      <c r="G328" t="inlineStr">
        <is>
          <t>($0.06)</t>
        </is>
      </c>
      <c r="H328" t="inlineStr">
        <is>
          <t>No</t>
        </is>
      </c>
      <c r="I328" s="123" t="n"/>
    </row>
    <row r="329" ht="13.55" customHeight="1" s="119">
      <c r="A329" t="inlineStr">
        <is>
          <t>ADI</t>
        </is>
      </c>
      <c r="B329" t="inlineStr">
        <is>
          <t>Analog Devices, Inc.</t>
        </is>
      </c>
      <c r="C329" s="123" t="n">
        <v>46162</v>
      </c>
      <c r="D329" t="inlineStr">
        <is>
          <t>time-pre-market</t>
        </is>
      </c>
      <c r="E329" t="inlineStr">
        <is>
          <t>$2.88</t>
        </is>
      </c>
      <c r="F329" t="inlineStr">
        <is>
          <t>9</t>
        </is>
      </c>
      <c r="G329" t="inlineStr">
        <is>
          <t>$1.85</t>
        </is>
      </c>
      <c r="H329" t="inlineStr">
        <is>
          <t>No</t>
        </is>
      </c>
      <c r="I329" s="123" t="n"/>
    </row>
    <row r="330" ht="13.55" customHeight="1" s="119">
      <c r="A330" t="inlineStr">
        <is>
          <t>AMSC</t>
        </is>
      </c>
      <c r="B330" t="inlineStr">
        <is>
          <t>American Superconductor Corporation</t>
        </is>
      </c>
      <c r="C330" s="123" t="n">
        <v>46162</v>
      </c>
      <c r="D330" t="inlineStr">
        <is>
          <t>time-not-supplied</t>
        </is>
      </c>
      <c r="E330" t="inlineStr">
        <is>
          <t>$0.11</t>
        </is>
      </c>
      <c r="F330" t="inlineStr">
        <is>
          <t>2</t>
        </is>
      </c>
      <c r="G330" t="inlineStr">
        <is>
          <t>$0.05</t>
        </is>
      </c>
      <c r="H330" t="inlineStr">
        <is>
          <t>No</t>
        </is>
      </c>
      <c r="I330" s="123" t="n"/>
    </row>
    <row r="331" ht="13.55" customHeight="1" s="119">
      <c r="A331" t="inlineStr">
        <is>
          <t>ARCO</t>
        </is>
      </c>
      <c r="B331" t="inlineStr">
        <is>
          <t>Arcos Dorados Holdings Inc.</t>
        </is>
      </c>
      <c r="C331" s="123" t="n">
        <v>46162</v>
      </c>
      <c r="D331" t="inlineStr">
        <is>
          <t>time-pre-market</t>
        </is>
      </c>
      <c r="E331" t="inlineStr">
        <is>
          <t>$0.10</t>
        </is>
      </c>
      <c r="F331" t="inlineStr">
        <is>
          <t>2</t>
        </is>
      </c>
      <c r="G331" t="inlineStr">
        <is>
          <t>$0.07</t>
        </is>
      </c>
      <c r="H331" t="inlineStr">
        <is>
          <t>No</t>
        </is>
      </c>
      <c r="I331" s="123" t="n"/>
    </row>
    <row r="332" ht="13.55" customHeight="1" s="119">
      <c r="A332" t="inlineStr">
        <is>
          <t>ATYR</t>
        </is>
      </c>
      <c r="B332" t="inlineStr">
        <is>
          <t>aTyr Pharma, Inc.</t>
        </is>
      </c>
      <c r="C332" s="123" t="n">
        <v>46162</v>
      </c>
      <c r="D332" t="inlineStr">
        <is>
          <t>time-not-supplied</t>
        </is>
      </c>
      <c r="E332" t="inlineStr">
        <is>
          <t>($0.16)</t>
        </is>
      </c>
      <c r="F332" t="inlineStr">
        <is>
          <t>2</t>
        </is>
      </c>
      <c r="G332" t="inlineStr">
        <is>
          <t>($0.17)</t>
        </is>
      </c>
      <c r="H332" t="inlineStr">
        <is>
          <t>No</t>
        </is>
      </c>
      <c r="I332" s="123" t="n"/>
    </row>
    <row r="333" ht="13.55" customHeight="1" s="119">
      <c r="A333" t="inlineStr">
        <is>
          <t>AVEX</t>
        </is>
      </c>
      <c r="B333" t="inlineStr">
        <is>
          <t>AEVEX Corp.</t>
        </is>
      </c>
      <c r="C333" s="123" t="n">
        <v>46162</v>
      </c>
      <c r="D333" t="inlineStr">
        <is>
          <t>time-after-hours</t>
        </is>
      </c>
      <c r="E333" t="inlineStr">
        <is>
          <t>$0.15</t>
        </is>
      </c>
      <c r="F333" t="inlineStr">
        <is>
          <t>1</t>
        </is>
      </c>
      <c r="G333" t="inlineStr">
        <is>
          <t>N/A</t>
        </is>
      </c>
      <c r="H333" t="inlineStr">
        <is>
          <t>No</t>
        </is>
      </c>
      <c r="I333" s="123" t="n"/>
    </row>
    <row r="334" ht="13.55" customHeight="1" s="119">
      <c r="A334" t="inlineStr">
        <is>
          <t>BBAR</t>
        </is>
      </c>
      <c r="B334" t="inlineStr">
        <is>
          <t>Banco BBVA Argentina S.A.</t>
        </is>
      </c>
      <c r="C334" s="123" t="n">
        <v>46162</v>
      </c>
      <c r="D334" t="inlineStr">
        <is>
          <t>time-not-supplied</t>
        </is>
      </c>
      <c r="E334" t="inlineStr">
        <is>
          <t>$0.17</t>
        </is>
      </c>
      <c r="F334" t="inlineStr">
        <is>
          <t>1</t>
        </is>
      </c>
      <c r="G334" t="inlineStr">
        <is>
          <t>$0.28</t>
        </is>
      </c>
      <c r="H334" t="inlineStr">
        <is>
          <t>Yes</t>
        </is>
      </c>
      <c r="I334" s="123" t="n">
        <v>46153</v>
      </c>
    </row>
    <row r="335" ht="13.55" customHeight="1" s="119">
      <c r="A335" t="inlineStr">
        <is>
          <t>BORR</t>
        </is>
      </c>
      <c r="B335" t="inlineStr">
        <is>
          <t>Borr Drilling Limited</t>
        </is>
      </c>
      <c r="C335" s="123" t="n">
        <v>46162</v>
      </c>
      <c r="D335" t="inlineStr">
        <is>
          <t>time-after-hours</t>
        </is>
      </c>
      <c r="E335" t="inlineStr"/>
      <c r="F335" t="inlineStr">
        <is>
          <t>1</t>
        </is>
      </c>
      <c r="G335" t="inlineStr">
        <is>
          <t>($0.07)</t>
        </is>
      </c>
      <c r="H335" t="inlineStr">
        <is>
          <t>Yes</t>
        </is>
      </c>
      <c r="I335" s="123" t="n">
        <v>46155</v>
      </c>
    </row>
    <row r="336" ht="13.55" customHeight="1" s="119">
      <c r="A336" t="inlineStr">
        <is>
          <t>BZ</t>
        </is>
      </c>
      <c r="B336" t="inlineStr">
        <is>
          <t>KANZHUN LIMITED</t>
        </is>
      </c>
      <c r="C336" s="123" t="n">
        <v>46162</v>
      </c>
      <c r="D336" t="inlineStr">
        <is>
          <t>time-pre-market</t>
        </is>
      </c>
      <c r="E336" t="inlineStr">
        <is>
          <t>$0.19</t>
        </is>
      </c>
      <c r="F336" t="inlineStr">
        <is>
          <t>1</t>
        </is>
      </c>
      <c r="G336" t="inlineStr">
        <is>
          <t>$0.16</t>
        </is>
      </c>
      <c r="H336" t="inlineStr">
        <is>
          <t>No</t>
        </is>
      </c>
      <c r="I336" s="123" t="n"/>
    </row>
    <row r="337" ht="13.55" customHeight="1" s="119">
      <c r="A337" t="inlineStr">
        <is>
          <t>BZUN</t>
        </is>
      </c>
      <c r="B337" t="inlineStr">
        <is>
          <t>Baozun Inc.</t>
        </is>
      </c>
      <c r="C337" s="123" t="n">
        <v>46162</v>
      </c>
      <c r="D337" t="inlineStr">
        <is>
          <t>time-pre-market</t>
        </is>
      </c>
      <c r="E337" t="inlineStr"/>
      <c r="F337" t="inlineStr">
        <is>
          <t>N/A</t>
        </is>
      </c>
      <c r="G337" t="inlineStr">
        <is>
          <t>($0.15)</t>
        </is>
      </c>
      <c r="H337" t="inlineStr">
        <is>
          <t>No</t>
        </is>
      </c>
      <c r="I337" s="123" t="n"/>
    </row>
    <row r="338" ht="13.55" customHeight="1" s="119">
      <c r="A338" t="inlineStr">
        <is>
          <t>CDLR</t>
        </is>
      </c>
      <c r="B338" t="inlineStr">
        <is>
          <t>Cadeler A/S</t>
        </is>
      </c>
      <c r="C338" s="123" t="n">
        <v>46162</v>
      </c>
      <c r="D338" t="inlineStr">
        <is>
          <t>time-pre-market</t>
        </is>
      </c>
      <c r="E338" t="inlineStr"/>
      <c r="F338" t="inlineStr">
        <is>
          <t>1</t>
        </is>
      </c>
      <c r="G338" t="inlineStr">
        <is>
          <t>$0.04</t>
        </is>
      </c>
      <c r="H338" t="inlineStr">
        <is>
          <t>No</t>
        </is>
      </c>
      <c r="I338" s="123" t="n"/>
    </row>
    <row r="339" ht="13.55" customHeight="1" s="119">
      <c r="A339" t="inlineStr">
        <is>
          <t>CLIR</t>
        </is>
      </c>
      <c r="B339" t="inlineStr">
        <is>
          <t>ClearSign Technologies Corporation</t>
        </is>
      </c>
      <c r="C339" s="123" t="n">
        <v>46162</v>
      </c>
      <c r="D339" t="inlineStr">
        <is>
          <t>time-after-hours</t>
        </is>
      </c>
      <c r="E339" t="inlineStr">
        <is>
          <t>($0.29)</t>
        </is>
      </c>
      <c r="F339" t="inlineStr">
        <is>
          <t>1</t>
        </is>
      </c>
      <c r="G339" t="inlineStr">
        <is>
          <t>($0.40)</t>
        </is>
      </c>
      <c r="H339" t="inlineStr">
        <is>
          <t>No</t>
        </is>
      </c>
      <c r="I339" s="123" t="n"/>
    </row>
    <row r="340" ht="13.55" customHeight="1" s="119">
      <c r="A340" t="inlineStr">
        <is>
          <t>CLNN</t>
        </is>
      </c>
      <c r="B340" t="inlineStr">
        <is>
          <t>Clene Inc.</t>
        </is>
      </c>
      <c r="C340" s="123" t="n">
        <v>46162</v>
      </c>
      <c r="D340" t="inlineStr">
        <is>
          <t>time-not-supplied</t>
        </is>
      </c>
      <c r="E340" t="inlineStr">
        <is>
          <t>($0.50)</t>
        </is>
      </c>
      <c r="F340" t="inlineStr">
        <is>
          <t>2</t>
        </is>
      </c>
      <c r="G340" t="inlineStr">
        <is>
          <t>($0.50)</t>
        </is>
      </c>
      <c r="H340" t="inlineStr">
        <is>
          <t>No</t>
        </is>
      </c>
      <c r="I340" s="123" t="n"/>
    </row>
    <row r="341" ht="13.55" customHeight="1" s="119">
      <c r="A341" t="inlineStr">
        <is>
          <t>CRVL</t>
        </is>
      </c>
      <c r="B341" t="inlineStr">
        <is>
          <t>CorVel Corp.</t>
        </is>
      </c>
      <c r="C341" s="123" t="n">
        <v>46162</v>
      </c>
      <c r="D341" t="inlineStr">
        <is>
          <t>time-pre-market</t>
        </is>
      </c>
      <c r="E341" t="inlineStr"/>
      <c r="F341" t="inlineStr">
        <is>
          <t>1</t>
        </is>
      </c>
      <c r="G341" t="inlineStr">
        <is>
          <t>$0.51</t>
        </is>
      </c>
      <c r="H341" t="inlineStr">
        <is>
          <t>No</t>
        </is>
      </c>
      <c r="I341" s="123" t="n"/>
    </row>
    <row r="342" ht="13.55" customHeight="1" s="119">
      <c r="A342" t="inlineStr">
        <is>
          <t>DOMO</t>
        </is>
      </c>
      <c r="B342" t="inlineStr">
        <is>
          <t>Domo, Inc.</t>
        </is>
      </c>
      <c r="C342" s="123" t="n">
        <v>46162</v>
      </c>
      <c r="D342" t="inlineStr">
        <is>
          <t>time-not-supplied</t>
        </is>
      </c>
      <c r="E342" t="inlineStr">
        <is>
          <t>($0.41)</t>
        </is>
      </c>
      <c r="F342" t="inlineStr">
        <is>
          <t>2</t>
        </is>
      </c>
      <c r="G342" t="inlineStr">
        <is>
          <t>($0.48)</t>
        </is>
      </c>
      <c r="H342" t="inlineStr">
        <is>
          <t>No</t>
        </is>
      </c>
      <c r="I342" s="123" t="n"/>
    </row>
    <row r="343" ht="13.55" customHeight="1" s="119">
      <c r="A343" t="inlineStr">
        <is>
          <t>DY</t>
        </is>
      </c>
      <c r="B343" t="inlineStr">
        <is>
          <t>Dycom Industries, Inc.</t>
        </is>
      </c>
      <c r="C343" s="123" t="n">
        <v>46162</v>
      </c>
      <c r="D343" t="inlineStr">
        <is>
          <t>time-not-supplied</t>
        </is>
      </c>
      <c r="E343" t="inlineStr">
        <is>
          <t>$2.50</t>
        </is>
      </c>
      <c r="F343" t="inlineStr">
        <is>
          <t>4</t>
        </is>
      </c>
      <c r="G343" t="inlineStr">
        <is>
          <t>$2.09</t>
        </is>
      </c>
      <c r="H343" t="inlineStr">
        <is>
          <t>Yes</t>
        </is>
      </c>
      <c r="I343" s="123" t="n">
        <v>46155</v>
      </c>
    </row>
    <row r="344" ht="13.55" customHeight="1" s="119">
      <c r="A344" t="inlineStr">
        <is>
          <t>EC</t>
        </is>
      </c>
      <c r="B344" t="inlineStr">
        <is>
          <t>Ecopetrol S.A.</t>
        </is>
      </c>
      <c r="C344" s="123" t="n">
        <v>46162</v>
      </c>
      <c r="D344" t="inlineStr">
        <is>
          <t>time-not-supplied</t>
        </is>
      </c>
      <c r="E344" t="inlineStr">
        <is>
          <t>$0.52</t>
        </is>
      </c>
      <c r="F344" t="inlineStr">
        <is>
          <t>2</t>
        </is>
      </c>
      <c r="G344" t="inlineStr">
        <is>
          <t>$0.36</t>
        </is>
      </c>
      <c r="H344" t="inlineStr">
        <is>
          <t>No</t>
        </is>
      </c>
      <c r="I344" s="123" t="n"/>
    </row>
    <row r="345" ht="13.55" customHeight="1" s="119">
      <c r="A345" t="inlineStr">
        <is>
          <t>EHAB</t>
        </is>
      </c>
      <c r="B345" t="inlineStr">
        <is>
          <t>Enhabit, Inc.</t>
        </is>
      </c>
      <c r="C345" s="123" t="n">
        <v>46162</v>
      </c>
      <c r="D345" t="inlineStr">
        <is>
          <t>time-not-supplied</t>
        </is>
      </c>
      <c r="E345" t="inlineStr">
        <is>
          <t>$0.12</t>
        </is>
      </c>
      <c r="F345" t="inlineStr">
        <is>
          <t>2</t>
        </is>
      </c>
      <c r="G345" t="inlineStr">
        <is>
          <t>$0.10</t>
        </is>
      </c>
      <c r="H345" t="inlineStr">
        <is>
          <t>No</t>
        </is>
      </c>
      <c r="I345" s="123" t="n"/>
    </row>
    <row r="346" ht="13.55" customHeight="1" s="119">
      <c r="A346" t="inlineStr">
        <is>
          <t>ELF</t>
        </is>
      </c>
      <c r="B346" t="inlineStr">
        <is>
          <t>e.l.f. Beauty, Inc.</t>
        </is>
      </c>
      <c r="C346" s="123" t="n">
        <v>46162</v>
      </c>
      <c r="D346" t="inlineStr">
        <is>
          <t>time-after-hours</t>
        </is>
      </c>
      <c r="E346" t="inlineStr">
        <is>
          <t>$0.01</t>
        </is>
      </c>
      <c r="F346" t="inlineStr">
        <is>
          <t>10</t>
        </is>
      </c>
      <c r="G346" t="inlineStr">
        <is>
          <t>$0.61</t>
        </is>
      </c>
      <c r="H346" t="inlineStr">
        <is>
          <t>No</t>
        </is>
      </c>
      <c r="I346" s="123" t="n"/>
    </row>
    <row r="347" ht="13.55" customHeight="1" s="119">
      <c r="A347" t="inlineStr">
        <is>
          <t>ENS</t>
        </is>
      </c>
      <c r="B347" t="inlineStr">
        <is>
          <t>EnerSys</t>
        </is>
      </c>
      <c r="C347" s="123" t="n">
        <v>46162</v>
      </c>
      <c r="D347" t="inlineStr">
        <is>
          <t>time-after-hours</t>
        </is>
      </c>
      <c r="E347" t="inlineStr">
        <is>
          <t>$3</t>
        </is>
      </c>
      <c r="F347" t="inlineStr">
        <is>
          <t>4</t>
        </is>
      </c>
      <c r="G347" t="inlineStr">
        <is>
          <t>$2.97</t>
        </is>
      </c>
      <c r="H347" t="inlineStr">
        <is>
          <t>No</t>
        </is>
      </c>
      <c r="I347" s="123" t="n"/>
    </row>
    <row r="348" ht="13.55" customHeight="1" s="119">
      <c r="A348" t="inlineStr">
        <is>
          <t>EVGN</t>
        </is>
      </c>
      <c r="B348" t="inlineStr">
        <is>
          <t>Evogene Ltd.</t>
        </is>
      </c>
      <c r="C348" s="123" t="n">
        <v>46162</v>
      </c>
      <c r="D348" t="inlineStr">
        <is>
          <t>time-pre-market</t>
        </is>
      </c>
      <c r="E348" t="inlineStr"/>
      <c r="F348" t="inlineStr">
        <is>
          <t>1</t>
        </is>
      </c>
      <c r="G348" t="inlineStr">
        <is>
          <t>($0.38)</t>
        </is>
      </c>
      <c r="H348" t="inlineStr">
        <is>
          <t>No</t>
        </is>
      </c>
      <c r="I348" s="123" t="n"/>
    </row>
    <row r="349" ht="13.55" customHeight="1" s="119">
      <c r="A349" t="inlineStr">
        <is>
          <t>FCUV</t>
        </is>
      </c>
      <c r="B349" t="inlineStr">
        <is>
          <t>Focus Universal Inc.</t>
        </is>
      </c>
      <c r="C349" s="123" t="n">
        <v>46162</v>
      </c>
      <c r="D349" t="inlineStr">
        <is>
          <t>time-not-supplied</t>
        </is>
      </c>
      <c r="E349" t="inlineStr"/>
      <c r="F349" t="inlineStr">
        <is>
          <t>1</t>
        </is>
      </c>
      <c r="G349" t="inlineStr">
        <is>
          <t>($1.70)</t>
        </is>
      </c>
      <c r="H349" t="inlineStr">
        <is>
          <t>No</t>
        </is>
      </c>
      <c r="I349" s="123" t="n"/>
    </row>
    <row r="350" ht="13.55" customHeight="1" s="119">
      <c r="A350" t="inlineStr">
        <is>
          <t>GDS</t>
        </is>
      </c>
      <c r="B350" t="inlineStr">
        <is>
          <t>GDS Holdings Limited</t>
        </is>
      </c>
      <c r="C350" s="123" t="n">
        <v>46162</v>
      </c>
      <c r="D350" t="inlineStr">
        <is>
          <t>time-pre-market</t>
        </is>
      </c>
      <c r="E350" t="inlineStr">
        <is>
          <t>$1.06</t>
        </is>
      </c>
      <c r="F350" t="inlineStr">
        <is>
          <t>1</t>
        </is>
      </c>
      <c r="G350" t="inlineStr">
        <is>
          <t>$0.48</t>
        </is>
      </c>
      <c r="H350" t="inlineStr">
        <is>
          <t>No</t>
        </is>
      </c>
      <c r="I350" s="123" t="n"/>
    </row>
    <row r="351" ht="13.55" customHeight="1" s="119">
      <c r="A351" t="inlineStr">
        <is>
          <t>HAS</t>
        </is>
      </c>
      <c r="B351" t="inlineStr">
        <is>
          <t>Hasbro, Inc.</t>
        </is>
      </c>
      <c r="C351" s="123" t="n">
        <v>46162</v>
      </c>
      <c r="D351" t="inlineStr">
        <is>
          <t>time-pre-market</t>
        </is>
      </c>
      <c r="E351" t="inlineStr">
        <is>
          <t>$1.09</t>
        </is>
      </c>
      <c r="F351" t="inlineStr">
        <is>
          <t>8</t>
        </is>
      </c>
      <c r="G351" t="inlineStr">
        <is>
          <t>$1.04</t>
        </is>
      </c>
      <c r="H351" t="inlineStr">
        <is>
          <t>No</t>
        </is>
      </c>
      <c r="I351" s="123" t="n"/>
    </row>
    <row r="352" ht="13.55" customHeight="1" s="119">
      <c r="A352" t="inlineStr">
        <is>
          <t>HDL</t>
        </is>
      </c>
      <c r="B352" t="inlineStr">
        <is>
          <t>SUPER HI INTERNATIONAL HOLDING LTD.</t>
        </is>
      </c>
      <c r="C352" s="123" t="n">
        <v>46162</v>
      </c>
      <c r="D352" t="inlineStr">
        <is>
          <t>time-pre-market</t>
        </is>
      </c>
      <c r="E352" t="inlineStr">
        <is>
          <t>$0.26</t>
        </is>
      </c>
      <c r="F352" t="inlineStr">
        <is>
          <t>1</t>
        </is>
      </c>
      <c r="G352" t="inlineStr">
        <is>
          <t>$0.20</t>
        </is>
      </c>
      <c r="H352" t="inlineStr">
        <is>
          <t>No</t>
        </is>
      </c>
      <c r="I352" s="123" t="n"/>
    </row>
    <row r="353" ht="13.55" customHeight="1" s="119">
      <c r="A353" t="inlineStr">
        <is>
          <t>ICLR</t>
        </is>
      </c>
      <c r="B353" t="inlineStr">
        <is>
          <t>ICON plc</t>
        </is>
      </c>
      <c r="C353" s="123" t="n">
        <v>46162</v>
      </c>
      <c r="D353" t="inlineStr">
        <is>
          <t>time-not-supplied</t>
        </is>
      </c>
      <c r="E353" t="inlineStr">
        <is>
          <t>$2.80</t>
        </is>
      </c>
      <c r="F353" t="inlineStr">
        <is>
          <t>3</t>
        </is>
      </c>
      <c r="G353" t="inlineStr">
        <is>
          <t>$3.07</t>
        </is>
      </c>
      <c r="H353" t="inlineStr">
        <is>
          <t>No</t>
        </is>
      </c>
      <c r="I353" s="123" t="n"/>
    </row>
    <row r="354" ht="13.55" customHeight="1" s="119">
      <c r="A354" t="inlineStr">
        <is>
          <t>IMVT</t>
        </is>
      </c>
      <c r="B354" t="inlineStr">
        <is>
          <t>Immunovant, Inc.</t>
        </is>
      </c>
      <c r="C354" s="123" t="n">
        <v>46162</v>
      </c>
      <c r="D354" t="inlineStr">
        <is>
          <t>time-pre-market</t>
        </is>
      </c>
      <c r="E354" t="inlineStr">
        <is>
          <t>($0.60)</t>
        </is>
      </c>
      <c r="F354" t="inlineStr">
        <is>
          <t>9</t>
        </is>
      </c>
      <c r="G354" t="inlineStr">
        <is>
          <t>($0.64)</t>
        </is>
      </c>
      <c r="H354" t="inlineStr">
        <is>
          <t>No</t>
        </is>
      </c>
      <c r="I354" s="123" t="n"/>
    </row>
    <row r="355" ht="13.55" customHeight="1" s="119">
      <c r="A355" t="inlineStr">
        <is>
          <t>INTU</t>
        </is>
      </c>
      <c r="B355" t="inlineStr">
        <is>
          <t>Intuit Inc.</t>
        </is>
      </c>
      <c r="C355" s="123" t="n">
        <v>46162</v>
      </c>
      <c r="D355" t="inlineStr">
        <is>
          <t>time-after-hours</t>
        </is>
      </c>
      <c r="E355" t="inlineStr">
        <is>
          <t>$11.13</t>
        </is>
      </c>
      <c r="F355" t="inlineStr">
        <is>
          <t>7</t>
        </is>
      </c>
      <c r="G355" t="inlineStr">
        <is>
          <t>$10.44</t>
        </is>
      </c>
      <c r="H355" t="inlineStr">
        <is>
          <t>No</t>
        </is>
      </c>
      <c r="I355" s="123" t="n"/>
    </row>
    <row r="356" ht="13.55" customHeight="1" s="119">
      <c r="A356" t="inlineStr">
        <is>
          <t>LOW</t>
        </is>
      </c>
      <c r="B356" t="inlineStr">
        <is>
          <t>Lowe's Companies, Inc.</t>
        </is>
      </c>
      <c r="C356" s="123" t="n">
        <v>46162</v>
      </c>
      <c r="D356" t="inlineStr">
        <is>
          <t>time-pre-market</t>
        </is>
      </c>
      <c r="E356" t="inlineStr">
        <is>
          <t>$2.96</t>
        </is>
      </c>
      <c r="F356" t="inlineStr">
        <is>
          <t>13</t>
        </is>
      </c>
      <c r="G356" t="inlineStr">
        <is>
          <t>$2.92</t>
        </is>
      </c>
      <c r="H356" t="inlineStr">
        <is>
          <t>No</t>
        </is>
      </c>
      <c r="I356" s="123" t="n"/>
    </row>
    <row r="357" ht="13.55" customHeight="1" s="119">
      <c r="A357" t="inlineStr">
        <is>
          <t>LPG</t>
        </is>
      </c>
      <c r="B357" t="inlineStr">
        <is>
          <t>Dorian LPG Ltd.</t>
        </is>
      </c>
      <c r="C357" s="123" t="n">
        <v>46162</v>
      </c>
      <c r="D357" t="inlineStr">
        <is>
          <t>time-pre-market</t>
        </is>
      </c>
      <c r="E357" t="inlineStr"/>
      <c r="F357" t="inlineStr">
        <is>
          <t>1</t>
        </is>
      </c>
      <c r="G357" t="inlineStr">
        <is>
          <t>$0.25</t>
        </is>
      </c>
      <c r="H357" t="inlineStr">
        <is>
          <t>No</t>
        </is>
      </c>
      <c r="I357" s="123" t="n"/>
    </row>
    <row r="358" ht="13.55" customHeight="1" s="119">
      <c r="A358" t="inlineStr">
        <is>
          <t>LPSN</t>
        </is>
      </c>
      <c r="B358" t="inlineStr">
        <is>
          <t>LivePerson, Inc.</t>
        </is>
      </c>
      <c r="C358" s="123" t="n">
        <v>46162</v>
      </c>
      <c r="D358" t="inlineStr">
        <is>
          <t>time-not-supplied</t>
        </is>
      </c>
      <c r="E358" t="inlineStr">
        <is>
          <t>($1.02)</t>
        </is>
      </c>
      <c r="F358" t="inlineStr">
        <is>
          <t>1</t>
        </is>
      </c>
      <c r="G358" t="inlineStr">
        <is>
          <t>($3.45)</t>
        </is>
      </c>
      <c r="H358" t="inlineStr">
        <is>
          <t>No</t>
        </is>
      </c>
      <c r="I358" s="123" t="n"/>
    </row>
    <row r="359" ht="13.55" customHeight="1" s="119">
      <c r="A359" t="inlineStr">
        <is>
          <t>LRMR</t>
        </is>
      </c>
      <c r="B359" t="inlineStr">
        <is>
          <t>Larimar Therapeutics, Inc.</t>
        </is>
      </c>
      <c r="C359" s="123" t="n">
        <v>46162</v>
      </c>
      <c r="D359" t="inlineStr">
        <is>
          <t>time-not-supplied</t>
        </is>
      </c>
      <c r="E359" t="inlineStr">
        <is>
          <t>($0.53)</t>
        </is>
      </c>
      <c r="F359" t="inlineStr">
        <is>
          <t>5</t>
        </is>
      </c>
      <c r="G359" t="inlineStr">
        <is>
          <t>($0.46)</t>
        </is>
      </c>
      <c r="H359" t="inlineStr">
        <is>
          <t>No</t>
        </is>
      </c>
      <c r="I359" s="123" t="n"/>
    </row>
    <row r="360" ht="13.55" customHeight="1" s="119">
      <c r="A360" t="inlineStr">
        <is>
          <t>LX</t>
        </is>
      </c>
      <c r="B360" t="inlineStr">
        <is>
          <t>LexinFintech Holdings Ltd.</t>
        </is>
      </c>
      <c r="C360" s="123" t="n">
        <v>46162</v>
      </c>
      <c r="D360" t="inlineStr">
        <is>
          <t>time-not-supplied</t>
        </is>
      </c>
      <c r="E360" t="inlineStr"/>
      <c r="F360" t="inlineStr">
        <is>
          <t>1</t>
        </is>
      </c>
      <c r="G360" t="inlineStr">
        <is>
          <t>$0.33</t>
        </is>
      </c>
      <c r="H360" t="inlineStr">
        <is>
          <t>No</t>
        </is>
      </c>
      <c r="I360" s="123" t="n"/>
    </row>
    <row r="361" ht="13.55" customHeight="1" s="119">
      <c r="A361" t="inlineStr">
        <is>
          <t>NDSN</t>
        </is>
      </c>
      <c r="B361" t="inlineStr">
        <is>
          <t>Nordson Corporation</t>
        </is>
      </c>
      <c r="C361" s="123" t="n">
        <v>46162</v>
      </c>
      <c r="D361" t="inlineStr">
        <is>
          <t>time-after-hours</t>
        </is>
      </c>
      <c r="E361" t="inlineStr">
        <is>
          <t>$2.79</t>
        </is>
      </c>
      <c r="F361" t="inlineStr">
        <is>
          <t>4</t>
        </is>
      </c>
      <c r="G361" t="inlineStr">
        <is>
          <t>$2.42</t>
        </is>
      </c>
      <c r="H361" t="inlineStr">
        <is>
          <t>No</t>
        </is>
      </c>
      <c r="I361" s="123" t="n"/>
    </row>
    <row r="362" ht="13.55" customHeight="1" s="119">
      <c r="A362" t="inlineStr">
        <is>
          <t>NMM</t>
        </is>
      </c>
      <c r="B362" t="inlineStr">
        <is>
          <t>Navios Maritime Partners LP</t>
        </is>
      </c>
      <c r="C362" s="123" t="n">
        <v>46162</v>
      </c>
      <c r="D362" t="inlineStr">
        <is>
          <t>time-not-supplied</t>
        </is>
      </c>
      <c r="E362" t="inlineStr"/>
      <c r="F362" t="inlineStr">
        <is>
          <t>1</t>
        </is>
      </c>
      <c r="G362" t="inlineStr">
        <is>
          <t>$1.58</t>
        </is>
      </c>
      <c r="H362" t="inlineStr">
        <is>
          <t>No</t>
        </is>
      </c>
      <c r="I362" s="123" t="n"/>
    </row>
    <row r="363" ht="13.55" customHeight="1" s="119">
      <c r="A363" t="inlineStr">
        <is>
          <t>NOTV</t>
        </is>
      </c>
      <c r="B363" t="inlineStr">
        <is>
          <t>Inotiv, Inc.</t>
        </is>
      </c>
      <c r="C363" s="123" t="n">
        <v>46162</v>
      </c>
      <c r="D363" t="inlineStr">
        <is>
          <t>time-not-supplied</t>
        </is>
      </c>
      <c r="E363" t="inlineStr"/>
      <c r="F363" t="inlineStr">
        <is>
          <t>1</t>
        </is>
      </c>
      <c r="G363" t="inlineStr">
        <is>
          <t>($0.18)</t>
        </is>
      </c>
      <c r="H363" t="inlineStr">
        <is>
          <t>No</t>
        </is>
      </c>
      <c r="I363" s="123" t="n"/>
    </row>
    <row r="364" ht="13.55" customHeight="1" s="119">
      <c r="A364" t="inlineStr">
        <is>
          <t>NPK</t>
        </is>
      </c>
      <c r="B364" t="inlineStr">
        <is>
          <t>National Presto Industries, Inc.</t>
        </is>
      </c>
      <c r="C364" s="123" t="n">
        <v>46162</v>
      </c>
      <c r="D364" t="inlineStr">
        <is>
          <t>time-not-supplied</t>
        </is>
      </c>
      <c r="E364" t="inlineStr"/>
      <c r="F364" t="inlineStr">
        <is>
          <t>1</t>
        </is>
      </c>
      <c r="G364" t="inlineStr">
        <is>
          <t>$1.07</t>
        </is>
      </c>
      <c r="H364" t="inlineStr">
        <is>
          <t>No</t>
        </is>
      </c>
      <c r="I364" s="123" t="n"/>
    </row>
    <row r="365" ht="13.55" customHeight="1" s="119">
      <c r="A365" t="inlineStr">
        <is>
          <t>NVDA</t>
        </is>
      </c>
      <c r="B365" t="inlineStr">
        <is>
          <t>NVIDIA Corporation</t>
        </is>
      </c>
      <c r="C365" s="123" t="n">
        <v>46162</v>
      </c>
      <c r="D365" t="inlineStr">
        <is>
          <t>time-after-hours</t>
        </is>
      </c>
      <c r="E365" t="inlineStr">
        <is>
          <t>$1.70</t>
        </is>
      </c>
      <c r="F365" t="inlineStr">
        <is>
          <t>13</t>
        </is>
      </c>
      <c r="G365" t="inlineStr">
        <is>
          <t>$0.77</t>
        </is>
      </c>
      <c r="H365" t="inlineStr">
        <is>
          <t>No</t>
        </is>
      </c>
      <c r="I365" s="123" t="n"/>
    </row>
    <row r="366" ht="13.55" customHeight="1" s="119">
      <c r="A366" t="inlineStr">
        <is>
          <t>PERI</t>
        </is>
      </c>
      <c r="B366" t="inlineStr">
        <is>
          <t>Perion Network Ltd</t>
        </is>
      </c>
      <c r="C366" s="123" t="n">
        <v>46162</v>
      </c>
      <c r="D366" t="inlineStr">
        <is>
          <t>time-pre-market</t>
        </is>
      </c>
      <c r="E366" t="inlineStr">
        <is>
          <t>($0.09)</t>
        </is>
      </c>
      <c r="F366" t="inlineStr">
        <is>
          <t>2</t>
        </is>
      </c>
      <c r="G366" t="inlineStr">
        <is>
          <t>($0.06)</t>
        </is>
      </c>
      <c r="H366" t="inlineStr">
        <is>
          <t>No</t>
        </is>
      </c>
      <c r="I366" s="123" t="n"/>
    </row>
    <row r="367" ht="13.55" customHeight="1" s="119">
      <c r="A367" t="inlineStr">
        <is>
          <t>PPBT</t>
        </is>
      </c>
      <c r="B367" t="inlineStr">
        <is>
          <t>Purple Biotech Ltd.</t>
        </is>
      </c>
      <c r="C367" s="123" t="n">
        <v>46162</v>
      </c>
      <c r="D367" t="inlineStr">
        <is>
          <t>time-not-supplied</t>
        </is>
      </c>
      <c r="E367" t="inlineStr">
        <is>
          <t>($3.80)</t>
        </is>
      </c>
      <c r="F367" t="inlineStr">
        <is>
          <t>1</t>
        </is>
      </c>
      <c r="G367" t="inlineStr">
        <is>
          <t>($1.70)</t>
        </is>
      </c>
      <c r="H367" t="inlineStr">
        <is>
          <t>No</t>
        </is>
      </c>
      <c r="I367" s="123" t="n"/>
    </row>
    <row r="368" ht="13.55" customHeight="1" s="119">
      <c r="A368" t="inlineStr">
        <is>
          <t>PXS</t>
        </is>
      </c>
      <c r="B368" t="inlineStr">
        <is>
          <t>Pyxis Tankers Inc.</t>
        </is>
      </c>
      <c r="C368" s="123" t="n">
        <v>46162</v>
      </c>
      <c r="D368" t="inlineStr">
        <is>
          <t>time-not-supplied</t>
        </is>
      </c>
      <c r="E368" t="inlineStr"/>
      <c r="F368" t="inlineStr">
        <is>
          <t>1</t>
        </is>
      </c>
      <c r="G368" t="inlineStr">
        <is>
          <t>$0.07</t>
        </is>
      </c>
      <c r="H368" t="inlineStr">
        <is>
          <t>No</t>
        </is>
      </c>
      <c r="I368" s="123" t="n"/>
    </row>
    <row r="369" ht="13.55" customHeight="1" s="119">
      <c r="A369" t="inlineStr">
        <is>
          <t>RCMT</t>
        </is>
      </c>
      <c r="B369" t="inlineStr">
        <is>
          <t>RCM Technologies, Inc.</t>
        </is>
      </c>
      <c r="C369" s="123" t="n">
        <v>46162</v>
      </c>
      <c r="D369" t="inlineStr">
        <is>
          <t>time-not-supplied</t>
        </is>
      </c>
      <c r="E369" t="inlineStr">
        <is>
          <t>$0.63</t>
        </is>
      </c>
      <c r="F369" t="inlineStr">
        <is>
          <t>1</t>
        </is>
      </c>
      <c r="G369" t="inlineStr">
        <is>
          <t>$0.54</t>
        </is>
      </c>
      <c r="H369" t="inlineStr">
        <is>
          <t>No</t>
        </is>
      </c>
      <c r="I369" s="123" t="n"/>
    </row>
    <row r="370" ht="13.55" customHeight="1" s="119">
      <c r="A370" t="inlineStr">
        <is>
          <t>RLX</t>
        </is>
      </c>
      <c r="B370" t="inlineStr">
        <is>
          <t>RLX Technology Inc.</t>
        </is>
      </c>
      <c r="C370" s="123" t="n">
        <v>46162</v>
      </c>
      <c r="D370" t="inlineStr">
        <is>
          <t>time-pre-market</t>
        </is>
      </c>
      <c r="E370" t="inlineStr"/>
      <c r="F370" t="inlineStr">
        <is>
          <t>1</t>
        </is>
      </c>
      <c r="G370" t="inlineStr">
        <is>
          <t>$0.02</t>
        </is>
      </c>
      <c r="H370" t="inlineStr">
        <is>
          <t>No</t>
        </is>
      </c>
      <c r="I370" s="123" t="n"/>
    </row>
    <row r="371" ht="13.55" customHeight="1" s="119">
      <c r="A371" t="inlineStr">
        <is>
          <t>ROIV</t>
        </is>
      </c>
      <c r="B371" t="inlineStr">
        <is>
          <t>Roivant Sciences Ltd.</t>
        </is>
      </c>
      <c r="C371" s="123" t="n">
        <v>46162</v>
      </c>
      <c r="D371" t="inlineStr">
        <is>
          <t>time-pre-market</t>
        </is>
      </c>
      <c r="E371" t="inlineStr">
        <is>
          <t>($0.38)</t>
        </is>
      </c>
      <c r="F371" t="inlineStr">
        <is>
          <t>2</t>
        </is>
      </c>
      <c r="G371" t="inlineStr">
        <is>
          <t>($0.31)</t>
        </is>
      </c>
      <c r="H371" t="inlineStr">
        <is>
          <t>No</t>
        </is>
      </c>
      <c r="I371" s="123" t="n"/>
    </row>
    <row r="372" ht="13.55" customHeight="1" s="119">
      <c r="A372" t="inlineStr">
        <is>
          <t>SBLK</t>
        </is>
      </c>
      <c r="B372" t="inlineStr">
        <is>
          <t>Star Bulk Carriers Corp.</t>
        </is>
      </c>
      <c r="C372" s="123" t="n">
        <v>46162</v>
      </c>
      <c r="D372" t="inlineStr">
        <is>
          <t>time-after-hours</t>
        </is>
      </c>
      <c r="E372" t="inlineStr">
        <is>
          <t>$0.41</t>
        </is>
      </c>
      <c r="F372" t="inlineStr">
        <is>
          <t>1</t>
        </is>
      </c>
      <c r="G372" t="inlineStr">
        <is>
          <t>($0.08)</t>
        </is>
      </c>
      <c r="H372" t="inlineStr">
        <is>
          <t>No</t>
        </is>
      </c>
      <c r="I372" s="123" t="n"/>
    </row>
    <row r="373" ht="13.55" customHeight="1" s="119">
      <c r="A373" t="inlineStr">
        <is>
          <t>SDA</t>
        </is>
      </c>
      <c r="B373" t="inlineStr">
        <is>
          <t>SunCar Technology Group Inc.</t>
        </is>
      </c>
      <c r="C373" s="123" t="n">
        <v>46162</v>
      </c>
      <c r="D373" t="inlineStr">
        <is>
          <t>time-not-supplied</t>
        </is>
      </c>
      <c r="E373" t="inlineStr"/>
      <c r="F373" t="inlineStr">
        <is>
          <t>N/A</t>
        </is>
      </c>
      <c r="G373" t="inlineStr">
        <is>
          <t>($0.03)</t>
        </is>
      </c>
      <c r="H373" t="inlineStr">
        <is>
          <t>No</t>
        </is>
      </c>
      <c r="I373" s="123" t="n"/>
    </row>
    <row r="374" ht="13.55" customHeight="1" s="119">
      <c r="A374" t="inlineStr">
        <is>
          <t>SEGG</t>
        </is>
      </c>
      <c r="B374" t="inlineStr">
        <is>
          <t>Sports Entertainment Gaming Global Corporation</t>
        </is>
      </c>
      <c r="C374" s="123" t="n">
        <v>46162</v>
      </c>
      <c r="D374" t="inlineStr">
        <is>
          <t>time-not-supplied</t>
        </is>
      </c>
      <c r="E374" t="inlineStr"/>
      <c r="F374" t="inlineStr">
        <is>
          <t>1</t>
        </is>
      </c>
      <c r="G374" t="inlineStr">
        <is>
          <t>($1.40)</t>
        </is>
      </c>
      <c r="H374" t="inlineStr">
        <is>
          <t>No</t>
        </is>
      </c>
      <c r="I374" s="123" t="n"/>
    </row>
    <row r="375" ht="13.55" customHeight="1" s="119">
      <c r="A375" t="inlineStr">
        <is>
          <t>SKYT</t>
        </is>
      </c>
      <c r="B375" t="inlineStr">
        <is>
          <t>SkyWater Technology, Inc.</t>
        </is>
      </c>
      <c r="C375" s="123" t="n">
        <v>46162</v>
      </c>
      <c r="D375" t="inlineStr">
        <is>
          <t>time-not-supplied</t>
        </is>
      </c>
      <c r="E375" t="inlineStr">
        <is>
          <t>($0.12)</t>
        </is>
      </c>
      <c r="F375" t="inlineStr">
        <is>
          <t>1</t>
        </is>
      </c>
      <c r="G375" t="inlineStr">
        <is>
          <t>($0.11)</t>
        </is>
      </c>
      <c r="H375" t="inlineStr">
        <is>
          <t>No</t>
        </is>
      </c>
      <c r="I375" s="123" t="n"/>
    </row>
    <row r="376" ht="13.55" customHeight="1" s="119">
      <c r="A376" t="inlineStr">
        <is>
          <t>STEP</t>
        </is>
      </c>
      <c r="B376" t="inlineStr">
        <is>
          <t>StepStone Group Inc.</t>
        </is>
      </c>
      <c r="C376" s="123" t="n">
        <v>46162</v>
      </c>
      <c r="D376" t="inlineStr">
        <is>
          <t>time-after-hours</t>
        </is>
      </c>
      <c r="E376" t="inlineStr">
        <is>
          <t>$0.51</t>
        </is>
      </c>
      <c r="F376" t="inlineStr">
        <is>
          <t>4</t>
        </is>
      </c>
      <c r="G376" t="inlineStr">
        <is>
          <t>$0.68</t>
        </is>
      </c>
      <c r="H376" t="inlineStr">
        <is>
          <t>No</t>
        </is>
      </c>
      <c r="I376" s="123" t="n"/>
    </row>
    <row r="377" ht="13.55" customHeight="1" s="119">
      <c r="A377" t="inlineStr">
        <is>
          <t>TATT</t>
        </is>
      </c>
      <c r="B377" t="inlineStr">
        <is>
          <t>TAT Technologies Ltd.</t>
        </is>
      </c>
      <c r="C377" s="123" t="n">
        <v>46162</v>
      </c>
      <c r="D377" t="inlineStr">
        <is>
          <t>time-pre-market</t>
        </is>
      </c>
      <c r="E377" t="inlineStr">
        <is>
          <t>$0.19</t>
        </is>
      </c>
      <c r="F377" t="inlineStr">
        <is>
          <t>2</t>
        </is>
      </c>
      <c r="G377" t="inlineStr">
        <is>
          <t>$0.34</t>
        </is>
      </c>
      <c r="H377" t="inlineStr">
        <is>
          <t>No</t>
        </is>
      </c>
      <c r="I377" s="123" t="n"/>
    </row>
    <row r="378" ht="13.55" customHeight="1" s="119">
      <c r="A378" t="inlineStr">
        <is>
          <t>TGT</t>
        </is>
      </c>
      <c r="B378" t="inlineStr">
        <is>
          <t>Target Corporation</t>
        </is>
      </c>
      <c r="C378" s="123" t="n">
        <v>46162</v>
      </c>
      <c r="D378" t="inlineStr">
        <is>
          <t>time-pre-market</t>
        </is>
      </c>
      <c r="E378" t="inlineStr">
        <is>
          <t>$1.35</t>
        </is>
      </c>
      <c r="F378" t="inlineStr">
        <is>
          <t>13</t>
        </is>
      </c>
      <c r="G378" t="inlineStr">
        <is>
          <t>$1.30</t>
        </is>
      </c>
      <c r="H378" t="inlineStr">
        <is>
          <t>No</t>
        </is>
      </c>
      <c r="I378" s="123" t="n"/>
    </row>
    <row r="379" ht="13.55" customHeight="1" s="119">
      <c r="A379" t="inlineStr">
        <is>
          <t>TJX</t>
        </is>
      </c>
      <c r="B379" t="inlineStr">
        <is>
          <t>TJX Companies, Inc. (The)</t>
        </is>
      </c>
      <c r="C379" s="123" t="n">
        <v>46162</v>
      </c>
      <c r="D379" t="inlineStr">
        <is>
          <t>time-pre-market</t>
        </is>
      </c>
      <c r="E379" t="inlineStr">
        <is>
          <t>$1</t>
        </is>
      </c>
      <c r="F379" t="inlineStr">
        <is>
          <t>6</t>
        </is>
      </c>
      <c r="G379" t="inlineStr">
        <is>
          <t>$0.92</t>
        </is>
      </c>
      <c r="H379" t="inlineStr">
        <is>
          <t>No</t>
        </is>
      </c>
      <c r="I379" s="123" t="n"/>
    </row>
    <row r="380" ht="13.55" customHeight="1" s="119">
      <c r="A380" t="inlineStr">
        <is>
          <t>TLK</t>
        </is>
      </c>
      <c r="B380" t="inlineStr">
        <is>
          <t>PT Telekomunikasi Indonesia, Tbk</t>
        </is>
      </c>
      <c r="C380" s="123" t="n">
        <v>46162</v>
      </c>
      <c r="D380" t="inlineStr">
        <is>
          <t>time-not-supplied</t>
        </is>
      </c>
      <c r="E380" t="inlineStr"/>
      <c r="F380" t="inlineStr">
        <is>
          <t>N/A</t>
        </is>
      </c>
      <c r="G380" t="inlineStr">
        <is>
          <t>$0.36</t>
        </is>
      </c>
      <c r="H380" t="inlineStr">
        <is>
          <t>No</t>
        </is>
      </c>
      <c r="I380" s="123" t="n"/>
    </row>
    <row r="381" ht="13.55" customHeight="1" s="119">
      <c r="A381" t="inlineStr">
        <is>
          <t>TRNR</t>
        </is>
      </c>
      <c r="B381" t="inlineStr">
        <is>
          <t>Interactive Strength Inc.</t>
        </is>
      </c>
      <c r="C381" s="123" t="n">
        <v>46162</v>
      </c>
      <c r="D381" t="inlineStr">
        <is>
          <t>time-pre-market</t>
        </is>
      </c>
      <c r="E381" t="inlineStr"/>
      <c r="F381" t="inlineStr">
        <is>
          <t>N/A</t>
        </is>
      </c>
      <c r="G381" t="inlineStr">
        <is>
          <t>($99.99)</t>
        </is>
      </c>
      <c r="H381" t="inlineStr">
        <is>
          <t>No</t>
        </is>
      </c>
      <c r="I381" s="123" t="n"/>
    </row>
    <row r="382" ht="13.55" customHeight="1" s="119">
      <c r="A382" t="inlineStr">
        <is>
          <t>URBN</t>
        </is>
      </c>
      <c r="B382" t="inlineStr">
        <is>
          <t>Urban Outfitters, Inc.</t>
        </is>
      </c>
      <c r="C382" s="123" t="n">
        <v>46162</v>
      </c>
      <c r="D382" t="inlineStr">
        <is>
          <t>time-not-supplied</t>
        </is>
      </c>
      <c r="E382" t="inlineStr">
        <is>
          <t>$1.12</t>
        </is>
      </c>
      <c r="F382" t="inlineStr">
        <is>
          <t>4</t>
        </is>
      </c>
      <c r="G382" t="inlineStr">
        <is>
          <t>$1.16</t>
        </is>
      </c>
      <c r="H382" t="inlineStr">
        <is>
          <t>No</t>
        </is>
      </c>
      <c r="I382" s="123" t="n"/>
    </row>
    <row r="383" ht="13.55" customHeight="1" s="119">
      <c r="A383" t="inlineStr">
        <is>
          <t>VFC</t>
        </is>
      </c>
      <c r="B383" t="inlineStr">
        <is>
          <t>V.F. Corporation</t>
        </is>
      </c>
      <c r="C383" s="123" t="n">
        <v>46162</v>
      </c>
      <c r="D383" t="inlineStr">
        <is>
          <t>time-pre-market</t>
        </is>
      </c>
      <c r="E383" t="inlineStr">
        <is>
          <t>($0.01)</t>
        </is>
      </c>
      <c r="F383" t="inlineStr">
        <is>
          <t>8</t>
        </is>
      </c>
      <c r="G383" t="inlineStr">
        <is>
          <t>($0.13)</t>
        </is>
      </c>
      <c r="H383" t="inlineStr">
        <is>
          <t>No</t>
        </is>
      </c>
      <c r="I383" s="123" t="n"/>
    </row>
    <row r="384" ht="13.55" customHeight="1" s="119">
      <c r="A384" t="inlineStr">
        <is>
          <t>ZIM</t>
        </is>
      </c>
      <c r="B384" t="inlineStr">
        <is>
          <t>ZIM Integrated Shipping Services Ltd.</t>
        </is>
      </c>
      <c r="C384" s="123" t="n">
        <v>46162</v>
      </c>
      <c r="D384" t="inlineStr">
        <is>
          <t>time-pre-market</t>
        </is>
      </c>
      <c r="E384" t="inlineStr">
        <is>
          <t>($0.22)</t>
        </is>
      </c>
      <c r="F384" t="inlineStr">
        <is>
          <t>1</t>
        </is>
      </c>
      <c r="G384" t="inlineStr">
        <is>
          <t>$2.45</t>
        </is>
      </c>
      <c r="H384" t="inlineStr">
        <is>
          <t>Yes</t>
        </is>
      </c>
      <c r="I384" s="123" t="n">
        <v>46150</v>
      </c>
    </row>
    <row r="385" ht="13.55" customHeight="1" s="119">
      <c r="A385" t="inlineStr">
        <is>
          <t>AAP</t>
        </is>
      </c>
      <c r="B385" t="inlineStr">
        <is>
          <t>Advance Auto Parts Inc.</t>
        </is>
      </c>
      <c r="C385" s="123" t="n">
        <v>46163</v>
      </c>
      <c r="D385" t="inlineStr">
        <is>
          <t>time-pre-market</t>
        </is>
      </c>
      <c r="E385" t="inlineStr">
        <is>
          <t>$0.38</t>
        </is>
      </c>
      <c r="F385" t="inlineStr">
        <is>
          <t>9</t>
        </is>
      </c>
      <c r="G385" t="inlineStr">
        <is>
          <t>($0.22)</t>
        </is>
      </c>
      <c r="H385" t="inlineStr">
        <is>
          <t>No</t>
        </is>
      </c>
      <c r="I385" s="123" t="n"/>
    </row>
    <row r="386" ht="13.55" customHeight="1" s="119">
      <c r="A386" t="inlineStr">
        <is>
          <t>ACON</t>
        </is>
      </c>
      <c r="B386" t="inlineStr">
        <is>
          <t>Aclarion, Inc.</t>
        </is>
      </c>
      <c r="C386" s="123" t="n">
        <v>46163</v>
      </c>
      <c r="D386" t="inlineStr">
        <is>
          <t>time-not-supplied</t>
        </is>
      </c>
      <c r="E386" t="inlineStr">
        <is>
          <t>($1.55)</t>
        </is>
      </c>
      <c r="F386" t="inlineStr">
        <is>
          <t>1</t>
        </is>
      </c>
      <c r="G386" t="inlineStr">
        <is>
          <t>($9.32)</t>
        </is>
      </c>
      <c r="H386" t="inlineStr">
        <is>
          <t>No</t>
        </is>
      </c>
      <c r="I386" s="123" t="n"/>
    </row>
    <row r="387" ht="13.55" customHeight="1" s="119">
      <c r="A387" t="inlineStr">
        <is>
          <t>ACTU</t>
        </is>
      </c>
      <c r="B387" t="inlineStr">
        <is>
          <t>Actuate Therapeutics, Inc.</t>
        </is>
      </c>
      <c r="C387" s="123" t="n">
        <v>46163</v>
      </c>
      <c r="D387" t="inlineStr">
        <is>
          <t>time-not-supplied</t>
        </is>
      </c>
      <c r="E387" t="inlineStr">
        <is>
          <t>($0.22)</t>
        </is>
      </c>
      <c r="F387" t="inlineStr">
        <is>
          <t>2</t>
        </is>
      </c>
      <c r="G387" t="inlineStr">
        <is>
          <t>($0.32)</t>
        </is>
      </c>
      <c r="H387" t="inlineStr">
        <is>
          <t>No</t>
        </is>
      </c>
      <c r="I387" s="123" t="n"/>
    </row>
    <row r="388" ht="13.55" customHeight="1" s="119">
      <c r="A388" t="inlineStr">
        <is>
          <t>ADTX</t>
        </is>
      </c>
      <c r="B388" t="inlineStr">
        <is>
          <t>Aditxt, Inc.</t>
        </is>
      </c>
      <c r="C388" s="123" t="n">
        <v>46163</v>
      </c>
      <c r="D388" t="inlineStr">
        <is>
          <t>time-not-supplied</t>
        </is>
      </c>
      <c r="E388" t="inlineStr"/>
      <c r="F388" t="inlineStr">
        <is>
          <t>1</t>
        </is>
      </c>
      <c r="G388" t="inlineStr">
        <is>
          <t>($99.99)</t>
        </is>
      </c>
      <c r="H388" t="inlineStr">
        <is>
          <t>No</t>
        </is>
      </c>
      <c r="I388" s="123" t="n"/>
    </row>
    <row r="389" ht="13.55" customHeight="1" s="119">
      <c r="A389" t="inlineStr">
        <is>
          <t>ADVB</t>
        </is>
      </c>
      <c r="B389" t="inlineStr">
        <is>
          <t>Advanced Biomed Inc.</t>
        </is>
      </c>
      <c r="C389" s="123" t="n">
        <v>46163</v>
      </c>
      <c r="D389" t="inlineStr">
        <is>
          <t>time-not-supplied</t>
        </is>
      </c>
      <c r="E389" t="inlineStr"/>
      <c r="F389" t="inlineStr">
        <is>
          <t>1</t>
        </is>
      </c>
      <c r="G389" t="inlineStr">
        <is>
          <t>($1.40)</t>
        </is>
      </c>
      <c r="H389" t="inlineStr">
        <is>
          <t>No</t>
        </is>
      </c>
      <c r="I389" s="123" t="n"/>
    </row>
    <row r="390" ht="13.55" customHeight="1" s="119">
      <c r="A390" t="inlineStr">
        <is>
          <t>AEI</t>
        </is>
      </c>
      <c r="B390" t="inlineStr">
        <is>
          <t>Alset Inc.</t>
        </is>
      </c>
      <c r="C390" s="123" t="n">
        <v>46163</v>
      </c>
      <c r="D390" t="inlineStr">
        <is>
          <t>time-not-supplied</t>
        </is>
      </c>
      <c r="E390" t="inlineStr"/>
      <c r="F390" t="inlineStr">
        <is>
          <t>1</t>
        </is>
      </c>
      <c r="G390" t="inlineStr">
        <is>
          <t>($0.78)</t>
        </is>
      </c>
      <c r="H390" t="inlineStr">
        <is>
          <t>No</t>
        </is>
      </c>
      <c r="I390" s="123" t="n"/>
    </row>
    <row r="391" ht="13.55" customHeight="1" s="119">
      <c r="A391" t="inlineStr">
        <is>
          <t>AIB</t>
        </is>
      </c>
      <c r="B391" t="inlineStr">
        <is>
          <t>BlockchAIn Digital Infrastructure, Inc</t>
        </is>
      </c>
      <c r="C391" s="123" t="n">
        <v>46163</v>
      </c>
      <c r="D391" t="inlineStr">
        <is>
          <t>time-not-supplied</t>
        </is>
      </c>
      <c r="E391" t="inlineStr"/>
      <c r="F391" t="inlineStr">
        <is>
          <t>1</t>
        </is>
      </c>
      <c r="G391" t="inlineStr">
        <is>
          <t>($4.72)</t>
        </is>
      </c>
      <c r="H391" t="inlineStr">
        <is>
          <t>No</t>
        </is>
      </c>
      <c r="I391" s="123" t="n"/>
    </row>
    <row r="392" ht="13.55" customHeight="1" s="119">
      <c r="A392" t="inlineStr">
        <is>
          <t>AIM</t>
        </is>
      </c>
      <c r="B392" t="inlineStr">
        <is>
          <t>AIM ImmunoTech Inc.</t>
        </is>
      </c>
      <c r="C392" s="123" t="n">
        <v>46163</v>
      </c>
      <c r="D392" t="inlineStr">
        <is>
          <t>time-not-supplied</t>
        </is>
      </c>
      <c r="E392" t="inlineStr">
        <is>
          <t>($1.08)</t>
        </is>
      </c>
      <c r="F392" t="inlineStr">
        <is>
          <t>1</t>
        </is>
      </c>
      <c r="G392" t="inlineStr">
        <is>
          <t>$5</t>
        </is>
      </c>
      <c r="H392" t="inlineStr">
        <is>
          <t>No</t>
        </is>
      </c>
      <c r="I392" s="123" t="n"/>
    </row>
    <row r="393" ht="13.55" customHeight="1" s="119">
      <c r="A393" t="inlineStr">
        <is>
          <t>AIRI</t>
        </is>
      </c>
      <c r="B393" t="inlineStr">
        <is>
          <t>Air Industries Group</t>
        </is>
      </c>
      <c r="C393" s="123" t="n">
        <v>46163</v>
      </c>
      <c r="D393" t="inlineStr">
        <is>
          <t>time-not-supplied</t>
        </is>
      </c>
      <c r="E393" t="inlineStr"/>
      <c r="F393" t="inlineStr">
        <is>
          <t>1</t>
        </is>
      </c>
      <c r="G393" t="inlineStr">
        <is>
          <t>($0.27)</t>
        </is>
      </c>
      <c r="H393" t="inlineStr">
        <is>
          <t>No</t>
        </is>
      </c>
      <c r="I393" s="123" t="n"/>
    </row>
    <row r="394" ht="13.55" customHeight="1" s="119">
      <c r="A394" t="inlineStr">
        <is>
          <t>ALOY</t>
        </is>
      </c>
      <c r="B394" t="inlineStr">
        <is>
          <t>REalloys Inc.</t>
        </is>
      </c>
      <c r="C394" s="123" t="n">
        <v>46163</v>
      </c>
      <c r="D394" t="inlineStr">
        <is>
          <t>time-not-supplied</t>
        </is>
      </c>
      <c r="E394" t="inlineStr"/>
      <c r="F394" t="inlineStr">
        <is>
          <t>1</t>
        </is>
      </c>
      <c r="G394" t="inlineStr">
        <is>
          <t>($0.23)</t>
        </is>
      </c>
      <c r="H394" t="inlineStr">
        <is>
          <t>No</t>
        </is>
      </c>
      <c r="I394" s="123" t="n"/>
    </row>
    <row r="395" ht="13.55" customHeight="1" s="119">
      <c r="A395" t="inlineStr">
        <is>
          <t>AMOD</t>
        </is>
      </c>
      <c r="B395" t="inlineStr">
        <is>
          <t>Alpha Modus Holdings, Inc.</t>
        </is>
      </c>
      <c r="C395" s="123" t="n">
        <v>46163</v>
      </c>
      <c r="D395" t="inlineStr">
        <is>
          <t>time-not-supplied</t>
        </is>
      </c>
      <c r="E395" t="inlineStr"/>
      <c r="F395" t="inlineStr">
        <is>
          <t>1</t>
        </is>
      </c>
      <c r="G395" t="inlineStr">
        <is>
          <t>($0.02)</t>
        </is>
      </c>
      <c r="H395" t="inlineStr">
        <is>
          <t>No</t>
        </is>
      </c>
      <c r="I395" s="123" t="n"/>
    </row>
    <row r="396" ht="13.55" customHeight="1" s="119">
      <c r="A396" t="inlineStr">
        <is>
          <t>AMST</t>
        </is>
      </c>
      <c r="B396" t="inlineStr">
        <is>
          <t>Amesite Inc.</t>
        </is>
      </c>
      <c r="C396" s="123" t="n">
        <v>46163</v>
      </c>
      <c r="D396" t="inlineStr">
        <is>
          <t>time-not-supplied</t>
        </is>
      </c>
      <c r="E396" t="inlineStr"/>
      <c r="F396" t="inlineStr">
        <is>
          <t>1</t>
        </is>
      </c>
      <c r="G396" t="inlineStr">
        <is>
          <t>($0.16)</t>
        </is>
      </c>
      <c r="H396" t="inlineStr">
        <is>
          <t>No</t>
        </is>
      </c>
      <c r="I396" s="123" t="n"/>
    </row>
    <row r="397" ht="13.55" customHeight="1" s="119">
      <c r="A397" t="inlineStr">
        <is>
          <t>ANNA</t>
        </is>
      </c>
      <c r="B397" t="inlineStr">
        <is>
          <t>AleAnna, Inc.</t>
        </is>
      </c>
      <c r="C397" s="123" t="n">
        <v>46163</v>
      </c>
      <c r="D397" t="inlineStr">
        <is>
          <t>time-not-supplied</t>
        </is>
      </c>
      <c r="E397" t="inlineStr"/>
      <c r="F397" t="inlineStr">
        <is>
          <t>1</t>
        </is>
      </c>
      <c r="G397" t="inlineStr">
        <is>
          <t>($0.05)</t>
        </is>
      </c>
      <c r="H397" t="inlineStr">
        <is>
          <t>No</t>
        </is>
      </c>
      <c r="I397" s="123" t="n"/>
    </row>
    <row r="398" ht="13.55" customHeight="1" s="119">
      <c r="A398" t="inlineStr">
        <is>
          <t>APVO</t>
        </is>
      </c>
      <c r="B398" t="inlineStr">
        <is>
          <t>Aptevo Therapeutics Inc.</t>
        </is>
      </c>
      <c r="C398" s="123" t="n">
        <v>46163</v>
      </c>
      <c r="D398" t="inlineStr">
        <is>
          <t>time-not-supplied</t>
        </is>
      </c>
      <c r="E398" t="inlineStr">
        <is>
          <t>($5.60)</t>
        </is>
      </c>
      <c r="F398" t="inlineStr">
        <is>
          <t>1</t>
        </is>
      </c>
      <c r="G398" t="inlineStr">
        <is>
          <t>($99.99)</t>
        </is>
      </c>
      <c r="H398" t="inlineStr">
        <is>
          <t>No</t>
        </is>
      </c>
      <c r="I398" s="123" t="n"/>
    </row>
    <row r="399" ht="13.55" customHeight="1" s="119">
      <c r="A399" t="inlineStr">
        <is>
          <t>ARQQ</t>
        </is>
      </c>
      <c r="B399" t="inlineStr">
        <is>
          <t>Arqit Quantum Inc.</t>
        </is>
      </c>
      <c r="C399" s="123" t="n">
        <v>46163</v>
      </c>
      <c r="D399" t="inlineStr">
        <is>
          <t>time-pre-market</t>
        </is>
      </c>
      <c r="E399" t="inlineStr"/>
      <c r="F399" t="inlineStr">
        <is>
          <t>1</t>
        </is>
      </c>
      <c r="G399" t="inlineStr">
        <is>
          <t>N/A</t>
        </is>
      </c>
      <c r="H399" t="inlineStr">
        <is>
          <t>No</t>
        </is>
      </c>
      <c r="I399" s="123" t="n"/>
    </row>
    <row r="400" ht="13.55" customHeight="1" s="119">
      <c r="A400" t="inlineStr">
        <is>
          <t>ASST</t>
        </is>
      </c>
      <c r="B400" t="inlineStr">
        <is>
          <t>Strive, Inc.</t>
        </is>
      </c>
      <c r="C400" s="123" t="n">
        <v>46163</v>
      </c>
      <c r="D400" t="inlineStr">
        <is>
          <t>time-not-supplied</t>
        </is>
      </c>
      <c r="E400" t="inlineStr">
        <is>
          <t>$4</t>
        </is>
      </c>
      <c r="F400" t="inlineStr">
        <is>
          <t>2</t>
        </is>
      </c>
      <c r="G400" t="inlineStr">
        <is>
          <t>($2.60)</t>
        </is>
      </c>
      <c r="H400" t="inlineStr">
        <is>
          <t>No</t>
        </is>
      </c>
      <c r="I400" s="123" t="n"/>
    </row>
    <row r="401" ht="13.55" customHeight="1" s="119">
      <c r="A401" t="inlineStr">
        <is>
          <t>ATCH</t>
        </is>
      </c>
      <c r="B401" t="inlineStr">
        <is>
          <t>AtlasClear Holdings, Inc.</t>
        </is>
      </c>
      <c r="C401" s="123" t="n">
        <v>46163</v>
      </c>
      <c r="D401" t="inlineStr">
        <is>
          <t>time-not-supplied</t>
        </is>
      </c>
      <c r="E401" t="inlineStr">
        <is>
          <t>($0.01)</t>
        </is>
      </c>
      <c r="F401" t="inlineStr">
        <is>
          <t>1</t>
        </is>
      </c>
      <c r="G401" t="inlineStr">
        <is>
          <t>($1.25)</t>
        </is>
      </c>
      <c r="H401" t="inlineStr">
        <is>
          <t>No</t>
        </is>
      </c>
      <c r="I401" s="123" t="n"/>
    </row>
    <row r="402" ht="13.55" customHeight="1" s="119">
      <c r="A402" t="inlineStr">
        <is>
          <t>ATPC</t>
        </is>
      </c>
      <c r="B402" t="inlineStr">
        <is>
          <t>Agape ATP Corporation</t>
        </is>
      </c>
      <c r="C402" s="123" t="n">
        <v>46163</v>
      </c>
      <c r="D402" t="inlineStr">
        <is>
          <t>time-not-supplied</t>
        </is>
      </c>
      <c r="E402" t="inlineStr"/>
      <c r="F402" t="inlineStr">
        <is>
          <t>1</t>
        </is>
      </c>
      <c r="G402" t="inlineStr">
        <is>
          <t>($3.50)</t>
        </is>
      </c>
      <c r="H402" t="inlineStr">
        <is>
          <t>No</t>
        </is>
      </c>
      <c r="I402" s="123" t="n"/>
    </row>
    <row r="403" ht="13.55" customHeight="1" s="119">
      <c r="A403" t="inlineStr">
        <is>
          <t>BCG</t>
        </is>
      </c>
      <c r="B403" t="inlineStr">
        <is>
          <t>Binah Capital Group, Inc.</t>
        </is>
      </c>
      <c r="C403" s="123" t="n">
        <v>46163</v>
      </c>
      <c r="D403" t="inlineStr">
        <is>
          <t>time-not-supplied</t>
        </is>
      </c>
      <c r="E403" t="inlineStr"/>
      <c r="F403" t="inlineStr">
        <is>
          <t>1</t>
        </is>
      </c>
      <c r="G403" t="inlineStr">
        <is>
          <t>$0.06</t>
        </is>
      </c>
      <c r="H403" t="inlineStr">
        <is>
          <t>No</t>
        </is>
      </c>
      <c r="I403" s="123" t="n"/>
    </row>
    <row r="404" ht="13.55" customHeight="1" s="119">
      <c r="A404" t="inlineStr">
        <is>
          <t>BEEM</t>
        </is>
      </c>
      <c r="B404" t="inlineStr">
        <is>
          <t>Beam Global</t>
        </is>
      </c>
      <c r="C404" s="123" t="n">
        <v>46163</v>
      </c>
      <c r="D404" t="inlineStr">
        <is>
          <t>time-not-supplied</t>
        </is>
      </c>
      <c r="E404" t="inlineStr">
        <is>
          <t>($0.18)</t>
        </is>
      </c>
      <c r="F404" t="inlineStr">
        <is>
          <t>1</t>
        </is>
      </c>
      <c r="G404" t="inlineStr">
        <is>
          <t>($0.32)</t>
        </is>
      </c>
      <c r="H404" t="inlineStr">
        <is>
          <t>No</t>
        </is>
      </c>
      <c r="I404" s="123" t="n"/>
    </row>
    <row r="405" ht="13.55" customHeight="1" s="119">
      <c r="A405" t="inlineStr">
        <is>
          <t>BGDE</t>
        </is>
      </c>
      <c r="B405" t="inlineStr">
        <is>
          <t>Big Digital Energy, Inc.</t>
        </is>
      </c>
      <c r="C405" s="123" t="n">
        <v>46163</v>
      </c>
      <c r="D405" t="inlineStr">
        <is>
          <t>time-not-supplied</t>
        </is>
      </c>
      <c r="E405" t="inlineStr"/>
      <c r="F405" t="inlineStr">
        <is>
          <t>1</t>
        </is>
      </c>
      <c r="G405" t="inlineStr">
        <is>
          <t>($0.40)</t>
        </is>
      </c>
      <c r="H405" t="inlineStr">
        <is>
          <t>No</t>
        </is>
      </c>
      <c r="I405" s="123" t="n"/>
    </row>
    <row r="406" ht="13.55" customHeight="1" s="119">
      <c r="A406" t="inlineStr">
        <is>
          <t>BGLC</t>
        </is>
      </c>
      <c r="B406" t="inlineStr">
        <is>
          <t>BioNexus Gene Lab Corp</t>
        </is>
      </c>
      <c r="C406" s="123" t="n">
        <v>46163</v>
      </c>
      <c r="D406" t="inlineStr">
        <is>
          <t>time-not-supplied</t>
        </is>
      </c>
      <c r="E406" t="inlineStr"/>
      <c r="F406" t="inlineStr">
        <is>
          <t>1</t>
        </is>
      </c>
      <c r="G406" t="inlineStr">
        <is>
          <t>($0.03)</t>
        </is>
      </c>
      <c r="H406" t="inlineStr">
        <is>
          <t>No</t>
        </is>
      </c>
      <c r="I406" s="123" t="n"/>
    </row>
    <row r="407" ht="13.55" customHeight="1" s="119">
      <c r="A407" t="inlineStr">
        <is>
          <t>BLIN</t>
        </is>
      </c>
      <c r="B407" t="inlineStr">
        <is>
          <t>Bridgeline Digital, Inc.</t>
        </is>
      </c>
      <c r="C407" s="123" t="n">
        <v>46163</v>
      </c>
      <c r="D407" t="inlineStr">
        <is>
          <t>time-not-supplied</t>
        </is>
      </c>
      <c r="E407" t="inlineStr"/>
      <c r="F407" t="inlineStr">
        <is>
          <t>1</t>
        </is>
      </c>
      <c r="G407" t="inlineStr">
        <is>
          <t>($0.10)</t>
        </is>
      </c>
      <c r="H407" t="inlineStr">
        <is>
          <t>No</t>
        </is>
      </c>
      <c r="I407" s="123" t="n"/>
    </row>
    <row r="408" ht="13.55" customHeight="1" s="119">
      <c r="A408" t="inlineStr">
        <is>
          <t>BNBX</t>
        </is>
      </c>
      <c r="B408" t="inlineStr">
        <is>
          <t>BNB Plus Corp.</t>
        </is>
      </c>
      <c r="C408" s="123" t="n">
        <v>46163</v>
      </c>
      <c r="D408" t="inlineStr">
        <is>
          <t>time-not-supplied</t>
        </is>
      </c>
      <c r="E408" t="inlineStr"/>
      <c r="F408" t="inlineStr">
        <is>
          <t>1</t>
        </is>
      </c>
      <c r="G408" t="inlineStr">
        <is>
          <t>($99.99)</t>
        </is>
      </c>
      <c r="H408" t="inlineStr">
        <is>
          <t>No</t>
        </is>
      </c>
      <c r="I408" s="123" t="n"/>
    </row>
    <row r="409" ht="13.55" customHeight="1" s="119">
      <c r="A409" t="inlineStr">
        <is>
          <t>BNKK</t>
        </is>
      </c>
      <c r="B409" t="inlineStr">
        <is>
          <t>Bonk, Inc.</t>
        </is>
      </c>
      <c r="C409" s="123" t="n">
        <v>46163</v>
      </c>
      <c r="D409" t="inlineStr">
        <is>
          <t>time-not-supplied</t>
        </is>
      </c>
      <c r="E409" t="inlineStr"/>
      <c r="F409" t="inlineStr">
        <is>
          <t>1</t>
        </is>
      </c>
      <c r="G409" t="inlineStr">
        <is>
          <t>($2.80)</t>
        </is>
      </c>
      <c r="H409" t="inlineStr">
        <is>
          <t>No</t>
        </is>
      </c>
      <c r="I409" s="123" t="n"/>
    </row>
    <row r="410" ht="13.55" customHeight="1" s="119">
      <c r="A410" t="inlineStr">
        <is>
          <t>BNZI</t>
        </is>
      </c>
      <c r="B410" t="inlineStr">
        <is>
          <t>Banzai International, Inc.</t>
        </is>
      </c>
      <c r="C410" s="123" t="n">
        <v>46163</v>
      </c>
      <c r="D410" t="inlineStr">
        <is>
          <t>time-not-supplied</t>
        </is>
      </c>
      <c r="E410" t="inlineStr">
        <is>
          <t>$5</t>
        </is>
      </c>
      <c r="F410" t="inlineStr">
        <is>
          <t>1</t>
        </is>
      </c>
      <c r="G410" t="inlineStr">
        <is>
          <t>$30</t>
        </is>
      </c>
      <c r="H410" t="inlineStr">
        <is>
          <t>No</t>
        </is>
      </c>
      <c r="I410" s="123" t="n"/>
    </row>
    <row r="411" ht="13.55" customHeight="1" s="119">
      <c r="A411" t="inlineStr">
        <is>
          <t>BOF</t>
        </is>
      </c>
      <c r="B411" t="inlineStr">
        <is>
          <t>BranchOut Food Inc.</t>
        </is>
      </c>
      <c r="C411" s="123" t="n">
        <v>46163</v>
      </c>
      <c r="D411" t="inlineStr">
        <is>
          <t>time-not-supplied</t>
        </is>
      </c>
      <c r="E411" t="inlineStr"/>
      <c r="F411" t="inlineStr">
        <is>
          <t>1</t>
        </is>
      </c>
      <c r="G411" t="inlineStr">
        <is>
          <t>($0.11)</t>
        </is>
      </c>
      <c r="H411" t="inlineStr">
        <is>
          <t>No</t>
        </is>
      </c>
      <c r="I411" s="123" t="n"/>
    </row>
    <row r="412" ht="13.55" customHeight="1" s="119">
      <c r="A412" t="inlineStr">
        <is>
          <t>BRN</t>
        </is>
      </c>
      <c r="B412" t="inlineStr">
        <is>
          <t>Barnwell Industries, Inc.</t>
        </is>
      </c>
      <c r="C412" s="123" t="n">
        <v>46163</v>
      </c>
      <c r="D412" t="inlineStr">
        <is>
          <t>time-not-supplied</t>
        </is>
      </c>
      <c r="E412" t="inlineStr"/>
      <c r="F412" t="inlineStr">
        <is>
          <t>1</t>
        </is>
      </c>
      <c r="G412" t="inlineStr">
        <is>
          <t>($0.15)</t>
        </is>
      </c>
      <c r="H412" t="inlineStr">
        <is>
          <t>No</t>
        </is>
      </c>
      <c r="I412" s="123" t="n"/>
    </row>
    <row r="413" ht="13.55" customHeight="1" s="119">
      <c r="A413" t="inlineStr">
        <is>
          <t>BTBD</t>
        </is>
      </c>
      <c r="B413" t="inlineStr">
        <is>
          <t>BT Brands, Inc.</t>
        </is>
      </c>
      <c r="C413" s="123" t="n">
        <v>46163</v>
      </c>
      <c r="D413" t="inlineStr">
        <is>
          <t>time-not-supplied</t>
        </is>
      </c>
      <c r="E413" t="inlineStr"/>
      <c r="F413" t="inlineStr">
        <is>
          <t>1</t>
        </is>
      </c>
      <c r="G413" t="inlineStr">
        <is>
          <t>($0.05)</t>
        </is>
      </c>
      <c r="H413" t="inlineStr">
        <is>
          <t>No</t>
        </is>
      </c>
      <c r="I413" s="123" t="n"/>
    </row>
    <row r="414" ht="13.55" customHeight="1" s="119">
      <c r="A414" t="inlineStr">
        <is>
          <t>BTCS</t>
        </is>
      </c>
      <c r="B414" t="inlineStr">
        <is>
          <t>BTCS Inc.</t>
        </is>
      </c>
      <c r="C414" s="123" t="n">
        <v>46163</v>
      </c>
      <c r="D414" t="inlineStr">
        <is>
          <t>time-not-supplied</t>
        </is>
      </c>
      <c r="E414" t="inlineStr">
        <is>
          <t>$0</t>
        </is>
      </c>
      <c r="F414" t="inlineStr">
        <is>
          <t>1</t>
        </is>
      </c>
      <c r="G414" t="inlineStr">
        <is>
          <t>($0.14)</t>
        </is>
      </c>
      <c r="H414" t="inlineStr">
        <is>
          <t>No</t>
        </is>
      </c>
      <c r="I414" s="123" t="n"/>
    </row>
    <row r="415" ht="13.55" customHeight="1" s="119">
      <c r="A415" t="inlineStr">
        <is>
          <t>BTM</t>
        </is>
      </c>
      <c r="B415" t="inlineStr">
        <is>
          <t>Bitcoin Depot Inc.</t>
        </is>
      </c>
      <c r="C415" s="123" t="n">
        <v>46163</v>
      </c>
      <c r="D415" t="inlineStr">
        <is>
          <t>time-not-supplied</t>
        </is>
      </c>
      <c r="E415" t="inlineStr">
        <is>
          <t>($0.60)</t>
        </is>
      </c>
      <c r="F415" t="inlineStr">
        <is>
          <t>3</t>
        </is>
      </c>
      <c r="G415" t="inlineStr">
        <is>
          <t>$1.40</t>
        </is>
      </c>
      <c r="H415" t="inlineStr">
        <is>
          <t>No</t>
        </is>
      </c>
      <c r="I415" s="123" t="n"/>
    </row>
    <row r="416" ht="13.55" customHeight="1" s="119">
      <c r="A416" t="inlineStr">
        <is>
          <t>BULL</t>
        </is>
      </c>
      <c r="B416" t="inlineStr">
        <is>
          <t>Webull Corporation</t>
        </is>
      </c>
      <c r="C416" s="123" t="n">
        <v>46163</v>
      </c>
      <c r="D416" t="inlineStr">
        <is>
          <t>time-after-hours</t>
        </is>
      </c>
      <c r="E416" t="inlineStr">
        <is>
          <t>$0.02</t>
        </is>
      </c>
      <c r="F416" t="inlineStr">
        <is>
          <t>1</t>
        </is>
      </c>
      <c r="G416" t="inlineStr">
        <is>
          <t>($0.06)</t>
        </is>
      </c>
      <c r="H416" t="inlineStr">
        <is>
          <t>No</t>
        </is>
      </c>
      <c r="I416" s="123" t="n"/>
    </row>
    <row r="417" ht="13.55" customHeight="1" s="119">
      <c r="A417" t="inlineStr">
        <is>
          <t>CABA</t>
        </is>
      </c>
      <c r="B417" t="inlineStr">
        <is>
          <t>Cabaletta Bio, Inc.</t>
        </is>
      </c>
      <c r="C417" s="123" t="n">
        <v>46163</v>
      </c>
      <c r="D417" t="inlineStr">
        <is>
          <t>time-not-supplied</t>
        </is>
      </c>
      <c r="E417" t="inlineStr">
        <is>
          <t>($0.41)</t>
        </is>
      </c>
      <c r="F417" t="inlineStr">
        <is>
          <t>3</t>
        </is>
      </c>
      <c r="G417" t="inlineStr">
        <is>
          <t>($0.71)</t>
        </is>
      </c>
      <c r="H417" t="inlineStr">
        <is>
          <t>No</t>
        </is>
      </c>
      <c r="I417" s="123" t="n"/>
    </row>
    <row r="418" ht="13.55" customHeight="1" s="119">
      <c r="A418" t="inlineStr">
        <is>
          <t>CAE</t>
        </is>
      </c>
      <c r="B418" t="inlineStr">
        <is>
          <t>CAE Inc</t>
        </is>
      </c>
      <c r="C418" s="123" t="n">
        <v>46163</v>
      </c>
      <c r="D418" t="inlineStr">
        <is>
          <t>time-after-hours</t>
        </is>
      </c>
      <c r="E418" t="inlineStr">
        <is>
          <t>$0.30</t>
        </is>
      </c>
      <c r="F418" t="inlineStr">
        <is>
          <t>12</t>
        </is>
      </c>
      <c r="G418" t="inlineStr">
        <is>
          <t>$0.33</t>
        </is>
      </c>
      <c r="H418" t="inlineStr">
        <is>
          <t>No</t>
        </is>
      </c>
      <c r="I418" s="123" t="n"/>
    </row>
    <row r="419" ht="13.55" customHeight="1" s="119">
      <c r="A419" t="inlineStr">
        <is>
          <t>CAPS</t>
        </is>
      </c>
      <c r="B419" t="inlineStr">
        <is>
          <t>Capstone Holding Corp.</t>
        </is>
      </c>
      <c r="C419" s="123" t="n">
        <v>46163</v>
      </c>
      <c r="D419" t="inlineStr">
        <is>
          <t>time-not-supplied</t>
        </is>
      </c>
      <c r="E419" t="inlineStr"/>
      <c r="F419" t="inlineStr">
        <is>
          <t>1</t>
        </is>
      </c>
      <c r="G419" t="inlineStr">
        <is>
          <t>($0.47)</t>
        </is>
      </c>
      <c r="H419" t="inlineStr">
        <is>
          <t>No</t>
        </is>
      </c>
      <c r="I419" s="123" t="n"/>
    </row>
    <row r="420" ht="13.55" customHeight="1" s="119">
      <c r="A420" t="inlineStr">
        <is>
          <t>CDIO</t>
        </is>
      </c>
      <c r="B420" t="inlineStr">
        <is>
          <t>Cardio Diagnostics Holdings Inc.</t>
        </is>
      </c>
      <c r="C420" s="123" t="n">
        <v>46163</v>
      </c>
      <c r="D420" t="inlineStr">
        <is>
          <t>time-not-supplied</t>
        </is>
      </c>
      <c r="E420" t="inlineStr"/>
      <c r="F420" t="inlineStr">
        <is>
          <t>1</t>
        </is>
      </c>
      <c r="G420" t="inlineStr">
        <is>
          <t>($0.97)</t>
        </is>
      </c>
      <c r="H420" t="inlineStr">
        <is>
          <t>No</t>
        </is>
      </c>
      <c r="I420" s="123" t="n"/>
    </row>
    <row r="421" ht="13.55" customHeight="1" s="119">
      <c r="A421" t="inlineStr">
        <is>
          <t>CDT</t>
        </is>
      </c>
      <c r="B421" t="inlineStr">
        <is>
          <t>CDT Equity Inc.</t>
        </is>
      </c>
      <c r="C421" s="123" t="n">
        <v>46163</v>
      </c>
      <c r="D421" t="inlineStr">
        <is>
          <t>time-not-supplied</t>
        </is>
      </c>
      <c r="E421" t="inlineStr"/>
      <c r="F421" t="inlineStr">
        <is>
          <t>1</t>
        </is>
      </c>
      <c r="G421" t="inlineStr">
        <is>
          <t>($99.99)</t>
        </is>
      </c>
      <c r="H421" t="inlineStr">
        <is>
          <t>No</t>
        </is>
      </c>
      <c r="I421" s="123" t="n"/>
    </row>
    <row r="422" ht="13.55" customHeight="1" s="119">
      <c r="A422" t="inlineStr">
        <is>
          <t>CENN</t>
        </is>
      </c>
      <c r="B422" t="inlineStr">
        <is>
          <t>Cenntro Inc.</t>
        </is>
      </c>
      <c r="C422" s="123" t="n">
        <v>46163</v>
      </c>
      <c r="D422" t="inlineStr">
        <is>
          <t>time-not-supplied</t>
        </is>
      </c>
      <c r="E422" t="inlineStr"/>
      <c r="F422" t="inlineStr">
        <is>
          <t>1</t>
        </is>
      </c>
      <c r="G422" t="inlineStr">
        <is>
          <t>($10.18)</t>
        </is>
      </c>
      <c r="H422" t="inlineStr">
        <is>
          <t>No</t>
        </is>
      </c>
      <c r="I422" s="123" t="n"/>
    </row>
    <row r="423" ht="13.55" customHeight="1" s="119">
      <c r="A423" t="inlineStr">
        <is>
          <t>CETX</t>
        </is>
      </c>
      <c r="B423" t="inlineStr">
        <is>
          <t>Cemtrex Inc.</t>
        </is>
      </c>
      <c r="C423" s="123" t="n">
        <v>46163</v>
      </c>
      <c r="D423" t="inlineStr">
        <is>
          <t>time-not-supplied</t>
        </is>
      </c>
      <c r="E423" t="inlineStr"/>
      <c r="F423" t="inlineStr">
        <is>
          <t>1</t>
        </is>
      </c>
      <c r="G423" t="inlineStr">
        <is>
          <t>$96.25</t>
        </is>
      </c>
      <c r="H423" t="inlineStr">
        <is>
          <t>No</t>
        </is>
      </c>
      <c r="I423" s="123" t="n"/>
    </row>
    <row r="424" ht="13.55" customHeight="1" s="119">
      <c r="A424" t="inlineStr">
        <is>
          <t>CHAI</t>
        </is>
      </c>
      <c r="B424" t="inlineStr">
        <is>
          <t>Core AI Holdings, Inc.</t>
        </is>
      </c>
      <c r="C424" s="123" t="n">
        <v>46163</v>
      </c>
      <c r="D424" t="inlineStr">
        <is>
          <t>time-not-supplied</t>
        </is>
      </c>
      <c r="E424" t="inlineStr"/>
      <c r="F424" t="inlineStr">
        <is>
          <t>1</t>
        </is>
      </c>
      <c r="G424" t="inlineStr">
        <is>
          <t>($9.40)</t>
        </is>
      </c>
      <c r="H424" t="inlineStr">
        <is>
          <t>No</t>
        </is>
      </c>
      <c r="I424" s="123" t="n"/>
    </row>
    <row r="425" ht="13.55" customHeight="1" s="119">
      <c r="A425" t="inlineStr">
        <is>
          <t>CISO</t>
        </is>
      </c>
      <c r="B425" t="inlineStr">
        <is>
          <t>CISO Global, Inc.</t>
        </is>
      </c>
      <c r="C425" s="123" t="n">
        <v>46163</v>
      </c>
      <c r="D425" t="inlineStr">
        <is>
          <t>time-not-supplied</t>
        </is>
      </c>
      <c r="E425" t="inlineStr"/>
      <c r="F425" t="inlineStr">
        <is>
          <t>1</t>
        </is>
      </c>
      <c r="G425" t="inlineStr">
        <is>
          <t>N/A</t>
        </is>
      </c>
      <c r="H425" t="inlineStr">
        <is>
          <t>No</t>
        </is>
      </c>
      <c r="I425" s="123" t="n"/>
    </row>
    <row r="426" ht="13.55" customHeight="1" s="119">
      <c r="A426" t="inlineStr">
        <is>
          <t>CISS</t>
        </is>
      </c>
      <c r="B426" t="inlineStr">
        <is>
          <t>C3is Inc.</t>
        </is>
      </c>
      <c r="C426" s="123" t="n">
        <v>46163</v>
      </c>
      <c r="D426" t="inlineStr">
        <is>
          <t>time-not-supplied</t>
        </is>
      </c>
      <c r="E426" t="inlineStr"/>
      <c r="F426" t="inlineStr">
        <is>
          <t>1</t>
        </is>
      </c>
      <c r="G426" t="inlineStr">
        <is>
          <t>($36.41)</t>
        </is>
      </c>
      <c r="H426" t="inlineStr">
        <is>
          <t>No</t>
        </is>
      </c>
      <c r="I426" s="123" t="n"/>
    </row>
    <row r="427" ht="13.55" customHeight="1" s="119">
      <c r="A427" t="inlineStr">
        <is>
          <t>CJMB</t>
        </is>
      </c>
      <c r="B427" t="inlineStr">
        <is>
          <t>Callan JMB Inc.</t>
        </is>
      </c>
      <c r="C427" s="123" t="n">
        <v>46163</v>
      </c>
      <c r="D427" t="inlineStr">
        <is>
          <t>time-not-supplied</t>
        </is>
      </c>
      <c r="E427" t="inlineStr"/>
      <c r="F427" t="inlineStr">
        <is>
          <t>1</t>
        </is>
      </c>
      <c r="G427" t="inlineStr">
        <is>
          <t>($0.32)</t>
        </is>
      </c>
      <c r="H427" t="inlineStr">
        <is>
          <t>No</t>
        </is>
      </c>
      <c r="I427" s="123" t="n"/>
    </row>
    <row r="428" ht="13.55" customHeight="1" s="119">
      <c r="A428" t="inlineStr">
        <is>
          <t>CMMB</t>
        </is>
      </c>
      <c r="B428" t="inlineStr">
        <is>
          <t>Chemomab Therapeutics Ltd.</t>
        </is>
      </c>
      <c r="C428" s="123" t="n">
        <v>46163</v>
      </c>
      <c r="D428" t="inlineStr">
        <is>
          <t>time-not-supplied</t>
        </is>
      </c>
      <c r="E428" t="inlineStr">
        <is>
          <t>$0</t>
        </is>
      </c>
      <c r="F428" t="inlineStr">
        <is>
          <t>1</t>
        </is>
      </c>
      <c r="G428" t="inlineStr">
        <is>
          <t>($0.56)</t>
        </is>
      </c>
      <c r="H428" t="inlineStr">
        <is>
          <t>No</t>
        </is>
      </c>
      <c r="I428" s="123" t="n"/>
    </row>
    <row r="429" ht="13.55" customHeight="1" s="119">
      <c r="A429" t="inlineStr">
        <is>
          <t>CNSP</t>
        </is>
      </c>
      <c r="B429" t="inlineStr">
        <is>
          <t>CNS Pharmaceuticals, Inc.</t>
        </is>
      </c>
      <c r="C429" s="123" t="n">
        <v>46163</v>
      </c>
      <c r="D429" t="inlineStr">
        <is>
          <t>time-not-supplied</t>
        </is>
      </c>
      <c r="E429" t="inlineStr"/>
      <c r="F429" t="inlineStr">
        <is>
          <t>1</t>
        </is>
      </c>
      <c r="G429" t="inlineStr">
        <is>
          <t>($18.97)</t>
        </is>
      </c>
      <c r="H429" t="inlineStr">
        <is>
          <t>No</t>
        </is>
      </c>
      <c r="I429" s="123" t="n"/>
    </row>
    <row r="430" ht="13.55" customHeight="1" s="119">
      <c r="A430" t="inlineStr">
        <is>
          <t>COCP</t>
        </is>
      </c>
      <c r="B430" t="inlineStr">
        <is>
          <t>Cocrystal Pharma, Inc.</t>
        </is>
      </c>
      <c r="C430" s="123" t="n">
        <v>46163</v>
      </c>
      <c r="D430" t="inlineStr">
        <is>
          <t>time-not-supplied</t>
        </is>
      </c>
      <c r="E430" t="inlineStr">
        <is>
          <t>($0.15)</t>
        </is>
      </c>
      <c r="F430" t="inlineStr">
        <is>
          <t>2</t>
        </is>
      </c>
      <c r="G430" t="inlineStr">
        <is>
          <t>($0.23)</t>
        </is>
      </c>
      <c r="H430" t="inlineStr">
        <is>
          <t>No</t>
        </is>
      </c>
      <c r="I430" s="123" t="n"/>
    </row>
    <row r="431" ht="13.55" customHeight="1" s="119">
      <c r="A431" t="inlineStr">
        <is>
          <t>COSM</t>
        </is>
      </c>
      <c r="B431" t="inlineStr">
        <is>
          <t>Cosmos Health Inc.</t>
        </is>
      </c>
      <c r="C431" s="123" t="n">
        <v>46163</v>
      </c>
      <c r="D431" t="inlineStr">
        <is>
          <t>time-not-supplied</t>
        </is>
      </c>
      <c r="E431" t="inlineStr">
        <is>
          <t>($0.01)</t>
        </is>
      </c>
      <c r="F431" t="inlineStr">
        <is>
          <t>1</t>
        </is>
      </c>
      <c r="G431" t="inlineStr">
        <is>
          <t>$0.01</t>
        </is>
      </c>
      <c r="H431" t="inlineStr">
        <is>
          <t>No</t>
        </is>
      </c>
      <c r="I431" s="123" t="n"/>
    </row>
    <row r="432" ht="13.55" customHeight="1" s="119">
      <c r="A432" t="inlineStr">
        <is>
          <t>CREG</t>
        </is>
      </c>
      <c r="B432" t="inlineStr">
        <is>
          <t>Smart Powerr Corp.</t>
        </is>
      </c>
      <c r="C432" s="123" t="n">
        <v>46163</v>
      </c>
      <c r="D432" t="inlineStr">
        <is>
          <t>time-not-supplied</t>
        </is>
      </c>
      <c r="E432" t="inlineStr"/>
      <c r="F432" t="inlineStr">
        <is>
          <t>1</t>
        </is>
      </c>
      <c r="G432" t="inlineStr">
        <is>
          <t>($0.90)</t>
        </is>
      </c>
      <c r="H432" t="inlineStr">
        <is>
          <t>No</t>
        </is>
      </c>
      <c r="I432" s="123" t="n"/>
    </row>
    <row r="433" ht="13.55" customHeight="1" s="119">
      <c r="A433" t="inlineStr">
        <is>
          <t>CSAI</t>
        </is>
      </c>
      <c r="B433" t="inlineStr">
        <is>
          <t>Cloudastructure, Inc.</t>
        </is>
      </c>
      <c r="C433" s="123" t="n">
        <v>46163</v>
      </c>
      <c r="D433" t="inlineStr">
        <is>
          <t>time-not-supplied</t>
        </is>
      </c>
      <c r="E433" t="inlineStr">
        <is>
          <t>($0.10)</t>
        </is>
      </c>
      <c r="F433" t="inlineStr">
        <is>
          <t>1</t>
        </is>
      </c>
      <c r="G433" t="inlineStr">
        <is>
          <t>N/A</t>
        </is>
      </c>
      <c r="H433" t="inlineStr">
        <is>
          <t>No</t>
        </is>
      </c>
      <c r="I433" s="123" t="n"/>
    </row>
    <row r="434" ht="13.55" customHeight="1" s="119">
      <c r="A434" t="inlineStr">
        <is>
          <t>CVU</t>
        </is>
      </c>
      <c r="B434" t="inlineStr">
        <is>
          <t>CPI Aerostructures, Inc.</t>
        </is>
      </c>
      <c r="C434" s="123" t="n">
        <v>46163</v>
      </c>
      <c r="D434" t="inlineStr">
        <is>
          <t>time-not-supplied</t>
        </is>
      </c>
      <c r="E434" t="inlineStr"/>
      <c r="F434" t="inlineStr">
        <is>
          <t>1</t>
        </is>
      </c>
      <c r="G434" t="inlineStr">
        <is>
          <t>($0.10)</t>
        </is>
      </c>
      <c r="H434" t="inlineStr">
        <is>
          <t>No</t>
        </is>
      </c>
      <c r="I434" s="123" t="n"/>
    </row>
    <row r="435" ht="13.55" customHeight="1" s="119">
      <c r="A435" t="inlineStr">
        <is>
          <t>DAO</t>
        </is>
      </c>
      <c r="B435" t="inlineStr">
        <is>
          <t>Youdao, Inc.</t>
        </is>
      </c>
      <c r="C435" s="123" t="n">
        <v>46163</v>
      </c>
      <c r="D435" t="inlineStr">
        <is>
          <t>time-pre-market</t>
        </is>
      </c>
      <c r="E435" t="inlineStr"/>
      <c r="F435" t="inlineStr">
        <is>
          <t>1</t>
        </is>
      </c>
      <c r="G435" t="inlineStr">
        <is>
          <t>$0.09</t>
        </is>
      </c>
      <c r="H435" t="inlineStr">
        <is>
          <t>No</t>
        </is>
      </c>
      <c r="I435" s="123" t="n"/>
    </row>
    <row r="436" ht="13.55" customHeight="1" s="119">
      <c r="A436" t="inlineStr">
        <is>
          <t>DAVA</t>
        </is>
      </c>
      <c r="B436" t="inlineStr">
        <is>
          <t>Endava plc</t>
        </is>
      </c>
      <c r="C436" s="123" t="n">
        <v>46163</v>
      </c>
      <c r="D436" t="inlineStr">
        <is>
          <t>time-pre-market</t>
        </is>
      </c>
      <c r="E436" t="inlineStr">
        <is>
          <t>$0.12</t>
        </is>
      </c>
      <c r="F436" t="inlineStr">
        <is>
          <t>5</t>
        </is>
      </c>
      <c r="G436" t="inlineStr">
        <is>
          <t>$0.32</t>
        </is>
      </c>
      <c r="H436" t="inlineStr">
        <is>
          <t>No</t>
        </is>
      </c>
      <c r="I436" s="123" t="n"/>
    </row>
    <row r="437" ht="13.55" customHeight="1" s="119">
      <c r="A437" t="inlineStr">
        <is>
          <t>DBGI</t>
        </is>
      </c>
      <c r="B437" t="inlineStr">
        <is>
          <t>Digital Brands Group, Inc.</t>
        </is>
      </c>
      <c r="C437" s="123" t="n">
        <v>46163</v>
      </c>
      <c r="D437" t="inlineStr">
        <is>
          <t>time-not-supplied</t>
        </is>
      </c>
      <c r="E437" t="inlineStr"/>
      <c r="F437" t="inlineStr">
        <is>
          <t>1</t>
        </is>
      </c>
      <c r="G437" t="inlineStr">
        <is>
          <t>($0.92)</t>
        </is>
      </c>
      <c r="H437" t="inlineStr">
        <is>
          <t>No</t>
        </is>
      </c>
      <c r="I437" s="123" t="n"/>
    </row>
    <row r="438" ht="13.55" customHeight="1" s="119">
      <c r="A438" t="inlineStr">
        <is>
          <t>DDS</t>
        </is>
      </c>
      <c r="B438" t="inlineStr">
        <is>
          <t>Dillard's, Inc.</t>
        </is>
      </c>
      <c r="C438" s="123" t="n">
        <v>46163</v>
      </c>
      <c r="D438" t="inlineStr">
        <is>
          <t>time-not-supplied</t>
        </is>
      </c>
      <c r="E438" t="inlineStr">
        <is>
          <t>$10.13</t>
        </is>
      </c>
      <c r="F438" t="inlineStr">
        <is>
          <t>3</t>
        </is>
      </c>
      <c r="G438" t="inlineStr">
        <is>
          <t>$10.39</t>
        </is>
      </c>
      <c r="H438" t="inlineStr">
        <is>
          <t>No</t>
        </is>
      </c>
      <c r="I438" s="123" t="n"/>
    </row>
    <row r="439" ht="13.55" customHeight="1" s="119">
      <c r="A439" t="inlineStr">
        <is>
          <t>DE</t>
        </is>
      </c>
      <c r="B439" t="inlineStr">
        <is>
          <t>Deere &amp; Company</t>
        </is>
      </c>
      <c r="C439" s="123" t="n">
        <v>46163</v>
      </c>
      <c r="D439" t="inlineStr">
        <is>
          <t>time-pre-market</t>
        </is>
      </c>
      <c r="E439" t="inlineStr">
        <is>
          <t>$5.81</t>
        </is>
      </c>
      <c r="F439" t="inlineStr">
        <is>
          <t>1</t>
        </is>
      </c>
      <c r="G439" t="inlineStr">
        <is>
          <t>$6.64</t>
        </is>
      </c>
      <c r="H439" t="inlineStr">
        <is>
          <t>No</t>
        </is>
      </c>
      <c r="I439" s="123" t="n"/>
    </row>
    <row r="440" ht="13.55" customHeight="1" s="119">
      <c r="A440" t="inlineStr">
        <is>
          <t>DECK</t>
        </is>
      </c>
      <c r="B440" t="inlineStr">
        <is>
          <t>Deckers Outdoor Corporation</t>
        </is>
      </c>
      <c r="C440" s="123" t="n">
        <v>46163</v>
      </c>
      <c r="D440" t="inlineStr">
        <is>
          <t>time-after-hours</t>
        </is>
      </c>
      <c r="E440" t="inlineStr">
        <is>
          <t>$0.81</t>
        </is>
      </c>
      <c r="F440" t="inlineStr">
        <is>
          <t>9</t>
        </is>
      </c>
      <c r="G440" t="inlineStr">
        <is>
          <t>$1</t>
        </is>
      </c>
      <c r="H440" t="inlineStr">
        <is>
          <t>No</t>
        </is>
      </c>
      <c r="I440" s="123" t="n"/>
    </row>
    <row r="441" ht="13.55" customHeight="1" s="119">
      <c r="A441" t="inlineStr">
        <is>
          <t>DFSC</t>
        </is>
      </c>
      <c r="B441" t="inlineStr">
        <is>
          <t>DEFSEC Technologies Inc.</t>
        </is>
      </c>
      <c r="C441" s="123" t="n">
        <v>46163</v>
      </c>
      <c r="D441" t="inlineStr">
        <is>
          <t>time-not-supplied</t>
        </is>
      </c>
      <c r="E441" t="inlineStr"/>
      <c r="F441" t="inlineStr">
        <is>
          <t>1</t>
        </is>
      </c>
      <c r="G441" t="inlineStr">
        <is>
          <t>($4.29)</t>
        </is>
      </c>
      <c r="H441" t="inlineStr">
        <is>
          <t>No</t>
        </is>
      </c>
      <c r="I441" s="123" t="n"/>
    </row>
    <row r="442" ht="13.55" customHeight="1" s="119">
      <c r="A442" t="inlineStr">
        <is>
          <t>DRUG</t>
        </is>
      </c>
      <c r="B442" t="inlineStr">
        <is>
          <t>Bright Minds Biosciences Inc.</t>
        </is>
      </c>
      <c r="C442" s="123" t="n">
        <v>46163</v>
      </c>
      <c r="D442" t="inlineStr">
        <is>
          <t>time-not-supplied</t>
        </is>
      </c>
      <c r="E442" t="inlineStr">
        <is>
          <t>($1.17)</t>
        </is>
      </c>
      <c r="F442" t="inlineStr">
        <is>
          <t>2</t>
        </is>
      </c>
      <c r="G442" t="inlineStr">
        <is>
          <t>($0.29)</t>
        </is>
      </c>
      <c r="H442" t="inlineStr">
        <is>
          <t>No</t>
        </is>
      </c>
      <c r="I442" s="123" t="n"/>
    </row>
    <row r="443" ht="13.55" customHeight="1" s="119">
      <c r="A443" t="inlineStr">
        <is>
          <t>DSS</t>
        </is>
      </c>
      <c r="B443" t="inlineStr">
        <is>
          <t>DSS, Inc.</t>
        </is>
      </c>
      <c r="C443" s="123" t="n">
        <v>46163</v>
      </c>
      <c r="D443" t="inlineStr">
        <is>
          <t>time-not-supplied</t>
        </is>
      </c>
      <c r="E443" t="inlineStr"/>
      <c r="F443" t="inlineStr">
        <is>
          <t>1</t>
        </is>
      </c>
      <c r="G443" t="inlineStr">
        <is>
          <t>($0.55)</t>
        </is>
      </c>
      <c r="H443" t="inlineStr">
        <is>
          <t>No</t>
        </is>
      </c>
      <c r="I443" s="123" t="n"/>
    </row>
    <row r="444" ht="13.55" customHeight="1" s="119">
      <c r="A444" t="inlineStr">
        <is>
          <t>DTCX</t>
        </is>
      </c>
      <c r="B444" t="inlineStr">
        <is>
          <t>Datacentrex, Inc.</t>
        </is>
      </c>
      <c r="C444" s="123" t="n">
        <v>46163</v>
      </c>
      <c r="D444" t="inlineStr">
        <is>
          <t>time-not-supplied</t>
        </is>
      </c>
      <c r="E444" t="inlineStr"/>
      <c r="F444" t="inlineStr">
        <is>
          <t>1</t>
        </is>
      </c>
      <c r="G444" t="inlineStr">
        <is>
          <t>($0.22)</t>
        </is>
      </c>
      <c r="H444" t="inlineStr">
        <is>
          <t>No</t>
        </is>
      </c>
      <c r="I444" s="123" t="n"/>
    </row>
    <row r="445" ht="13.55" customHeight="1" s="119">
      <c r="A445" t="inlineStr">
        <is>
          <t>EONR</t>
        </is>
      </c>
      <c r="B445" t="inlineStr">
        <is>
          <t>EON Resources Inc.</t>
        </is>
      </c>
      <c r="C445" s="123" t="n">
        <v>46163</v>
      </c>
      <c r="D445" t="inlineStr">
        <is>
          <t>time-not-supplied</t>
        </is>
      </c>
      <c r="E445" t="inlineStr"/>
      <c r="F445" t="inlineStr">
        <is>
          <t>1</t>
        </is>
      </c>
      <c r="G445" t="inlineStr">
        <is>
          <t>($0.11)</t>
        </is>
      </c>
      <c r="H445" t="inlineStr">
        <is>
          <t>No</t>
        </is>
      </c>
      <c r="I445" s="123" t="n"/>
    </row>
    <row r="446" ht="13.55" customHeight="1" s="119">
      <c r="A446" t="inlineStr">
        <is>
          <t>FBIO</t>
        </is>
      </c>
      <c r="B446" t="inlineStr">
        <is>
          <t>Fortress Biotech, Inc.</t>
        </is>
      </c>
      <c r="C446" s="123" t="n">
        <v>46163</v>
      </c>
      <c r="D446" t="inlineStr">
        <is>
          <t>time-not-supplied</t>
        </is>
      </c>
      <c r="E446" t="inlineStr"/>
      <c r="F446" t="inlineStr">
        <is>
          <t>N/A</t>
        </is>
      </c>
      <c r="G446" t="inlineStr">
        <is>
          <t>($0.48)</t>
        </is>
      </c>
      <c r="H446" t="inlineStr">
        <is>
          <t>No</t>
        </is>
      </c>
      <c r="I446" s="123" t="n"/>
    </row>
    <row r="447" ht="13.55" customHeight="1" s="119">
      <c r="A447" t="inlineStr">
        <is>
          <t>FBYD</t>
        </is>
      </c>
      <c r="B447" t="inlineStr">
        <is>
          <t>Falcon's Beyond Global, Inc.</t>
        </is>
      </c>
      <c r="C447" s="123" t="n">
        <v>46163</v>
      </c>
      <c r="D447" t="inlineStr">
        <is>
          <t>time-not-supplied</t>
        </is>
      </c>
      <c r="E447" t="inlineStr"/>
      <c r="F447" t="inlineStr">
        <is>
          <t>1</t>
        </is>
      </c>
      <c r="G447" t="inlineStr">
        <is>
          <t>($0.13)</t>
        </is>
      </c>
      <c r="H447" t="inlineStr">
        <is>
          <t>No</t>
        </is>
      </c>
      <c r="I447" s="123" t="n"/>
    </row>
    <row r="448" ht="13.55" customHeight="1" s="119">
      <c r="A448" t="inlineStr">
        <is>
          <t>FKWL</t>
        </is>
      </c>
      <c r="B448" t="inlineStr">
        <is>
          <t>Franklin Wireless Corp.</t>
        </is>
      </c>
      <c r="C448" s="123" t="n">
        <v>46163</v>
      </c>
      <c r="D448" t="inlineStr">
        <is>
          <t>time-not-supplied</t>
        </is>
      </c>
      <c r="E448" t="inlineStr"/>
      <c r="F448" t="inlineStr">
        <is>
          <t>1</t>
        </is>
      </c>
      <c r="G448" t="inlineStr">
        <is>
          <t>($0.05)</t>
        </is>
      </c>
      <c r="H448" t="inlineStr">
        <is>
          <t>No</t>
        </is>
      </c>
      <c r="I448" s="123" t="n"/>
    </row>
    <row r="449" ht="13.55" customHeight="1" s="119">
      <c r="A449" t="inlineStr">
        <is>
          <t>FLO</t>
        </is>
      </c>
      <c r="B449" t="inlineStr">
        <is>
          <t>Flowers Foods, Inc.</t>
        </is>
      </c>
      <c r="C449" s="123" t="n">
        <v>46163</v>
      </c>
      <c r="D449" t="inlineStr">
        <is>
          <t>time-after-hours</t>
        </is>
      </c>
      <c r="E449" t="inlineStr">
        <is>
          <t>$0.28</t>
        </is>
      </c>
      <c r="F449" t="inlineStr">
        <is>
          <t>2</t>
        </is>
      </c>
      <c r="G449" t="inlineStr">
        <is>
          <t>$0.35</t>
        </is>
      </c>
      <c r="H449" t="inlineStr">
        <is>
          <t>No</t>
        </is>
      </c>
      <c r="I449" s="123" t="n"/>
    </row>
    <row r="450" ht="13.55" customHeight="1" s="119">
      <c r="A450" t="inlineStr">
        <is>
          <t>FLX</t>
        </is>
      </c>
      <c r="B450" t="inlineStr">
        <is>
          <t>BingEx Limited</t>
        </is>
      </c>
      <c r="C450" s="123" t="n">
        <v>46163</v>
      </c>
      <c r="D450" t="inlineStr">
        <is>
          <t>time-pre-market</t>
        </is>
      </c>
      <c r="E450" t="inlineStr"/>
      <c r="F450" t="inlineStr">
        <is>
          <t>1</t>
        </is>
      </c>
      <c r="G450" t="inlineStr">
        <is>
          <t>$0.07</t>
        </is>
      </c>
      <c r="H450" t="inlineStr">
        <is>
          <t>No</t>
        </is>
      </c>
      <c r="I450" s="123" t="n"/>
    </row>
    <row r="451" ht="13.55" customHeight="1" s="119">
      <c r="A451" t="inlineStr">
        <is>
          <t>FOXX</t>
        </is>
      </c>
      <c r="B451" t="inlineStr">
        <is>
          <t>Foxx Development Holdings Inc.</t>
        </is>
      </c>
      <c r="C451" s="123" t="n">
        <v>46163</v>
      </c>
      <c r="D451" t="inlineStr">
        <is>
          <t>time-not-supplied</t>
        </is>
      </c>
      <c r="E451" t="inlineStr"/>
      <c r="F451" t="inlineStr">
        <is>
          <t>1</t>
        </is>
      </c>
      <c r="G451" t="inlineStr">
        <is>
          <t>($0.58)</t>
        </is>
      </c>
      <c r="H451" t="inlineStr">
        <is>
          <t>No</t>
        </is>
      </c>
      <c r="I451" s="123" t="n"/>
    </row>
    <row r="452" ht="13.55" customHeight="1" s="119">
      <c r="A452" t="inlineStr">
        <is>
          <t>FSI</t>
        </is>
      </c>
      <c r="B452" t="inlineStr">
        <is>
          <t>Flexible Solutions International Inc.</t>
        </is>
      </c>
      <c r="C452" s="123" t="n">
        <v>46163</v>
      </c>
      <c r="D452" t="inlineStr">
        <is>
          <t>time-not-supplied</t>
        </is>
      </c>
      <c r="E452" t="inlineStr">
        <is>
          <t>($0.05)</t>
        </is>
      </c>
      <c r="F452" t="inlineStr">
        <is>
          <t>1</t>
        </is>
      </c>
      <c r="G452" t="inlineStr">
        <is>
          <t>($0.02)</t>
        </is>
      </c>
      <c r="H452" t="inlineStr">
        <is>
          <t>No</t>
        </is>
      </c>
      <c r="I452" s="123" t="n"/>
    </row>
    <row r="453" ht="13.55" customHeight="1" s="119">
      <c r="A453" t="inlineStr">
        <is>
          <t>GALT</t>
        </is>
      </c>
      <c r="B453" t="inlineStr">
        <is>
          <t>Galectin Therapeutics Inc.</t>
        </is>
      </c>
      <c r="C453" s="123" t="n">
        <v>46163</v>
      </c>
      <c r="D453" t="inlineStr">
        <is>
          <t>time-not-supplied</t>
        </is>
      </c>
      <c r="E453" t="inlineStr">
        <is>
          <t>($0.06)</t>
        </is>
      </c>
      <c r="F453" t="inlineStr">
        <is>
          <t>1</t>
        </is>
      </c>
      <c r="G453" t="inlineStr">
        <is>
          <t>($0.15)</t>
        </is>
      </c>
      <c r="H453" t="inlineStr">
        <is>
          <t>No</t>
        </is>
      </c>
      <c r="I453" s="123" t="n"/>
    </row>
    <row r="454" ht="13.55" customHeight="1" s="119">
      <c r="A454" t="inlineStr">
        <is>
          <t>GGR</t>
        </is>
      </c>
      <c r="B454" t="inlineStr">
        <is>
          <t>Gogoro Inc.</t>
        </is>
      </c>
      <c r="C454" s="123" t="n">
        <v>46163</v>
      </c>
      <c r="D454" t="inlineStr">
        <is>
          <t>time-pre-market</t>
        </is>
      </c>
      <c r="E454" t="inlineStr"/>
      <c r="F454" t="inlineStr">
        <is>
          <t>1</t>
        </is>
      </c>
      <c r="G454" t="inlineStr">
        <is>
          <t>($0.80)</t>
        </is>
      </c>
      <c r="H454" t="inlineStr">
        <is>
          <t>No</t>
        </is>
      </c>
      <c r="I454" s="123" t="n"/>
    </row>
    <row r="455" ht="13.55" customHeight="1" s="119">
      <c r="A455" t="inlineStr">
        <is>
          <t>GIPR</t>
        </is>
      </c>
      <c r="B455" t="inlineStr">
        <is>
          <t>Generation Income Properties Inc.</t>
        </is>
      </c>
      <c r="C455" s="123" t="n">
        <v>46163</v>
      </c>
      <c r="D455" t="inlineStr">
        <is>
          <t>time-not-supplied</t>
        </is>
      </c>
      <c r="E455" t="inlineStr"/>
      <c r="F455" t="inlineStr">
        <is>
          <t>1</t>
        </is>
      </c>
      <c r="G455" t="inlineStr">
        <is>
          <t>($0.50)</t>
        </is>
      </c>
      <c r="H455" t="inlineStr">
        <is>
          <t>No</t>
        </is>
      </c>
      <c r="I455" s="123" t="n"/>
    </row>
    <row r="456" ht="13.55" customHeight="1" s="119">
      <c r="A456" t="inlineStr">
        <is>
          <t>GNLN</t>
        </is>
      </c>
      <c r="B456" t="inlineStr">
        <is>
          <t>Greenlane Holdings, Inc.</t>
        </is>
      </c>
      <c r="C456" s="123" t="n">
        <v>46163</v>
      </c>
      <c r="D456" t="inlineStr">
        <is>
          <t>time-not-supplied</t>
        </is>
      </c>
      <c r="E456" t="inlineStr"/>
      <c r="F456" t="inlineStr">
        <is>
          <t>1</t>
        </is>
      </c>
      <c r="G456" t="inlineStr">
        <is>
          <t>($99.99)</t>
        </is>
      </c>
      <c r="H456" t="inlineStr">
        <is>
          <t>No</t>
        </is>
      </c>
      <c r="I456" s="123" t="n"/>
    </row>
    <row r="457" ht="13.55" customHeight="1" s="119">
      <c r="A457" t="inlineStr">
        <is>
          <t>GOSS</t>
        </is>
      </c>
      <c r="B457" t="inlineStr">
        <is>
          <t>Gossamer Bio, Inc.</t>
        </is>
      </c>
      <c r="C457" s="123" t="n">
        <v>46163</v>
      </c>
      <c r="D457" t="inlineStr">
        <is>
          <t>time-not-supplied</t>
        </is>
      </c>
      <c r="E457" t="inlineStr">
        <is>
          <t>($0.17)</t>
        </is>
      </c>
      <c r="F457" t="inlineStr">
        <is>
          <t>4</t>
        </is>
      </c>
      <c r="G457" t="inlineStr">
        <is>
          <t>($0.16)</t>
        </is>
      </c>
      <c r="H457" t="inlineStr">
        <is>
          <t>No</t>
        </is>
      </c>
      <c r="I457" s="123" t="n"/>
    </row>
    <row r="458" ht="13.55" customHeight="1" s="119">
      <c r="A458" t="inlineStr">
        <is>
          <t>GOTU</t>
        </is>
      </c>
      <c r="B458" t="inlineStr">
        <is>
          <t>Gaotu Techedu Inc.</t>
        </is>
      </c>
      <c r="C458" s="123" t="n">
        <v>46163</v>
      </c>
      <c r="D458" t="inlineStr">
        <is>
          <t>time-not-supplied</t>
        </is>
      </c>
      <c r="E458" t="inlineStr"/>
      <c r="F458" t="inlineStr">
        <is>
          <t>1</t>
        </is>
      </c>
      <c r="G458" t="inlineStr">
        <is>
          <t>$0.07</t>
        </is>
      </c>
      <c r="H458" t="inlineStr">
        <is>
          <t>No</t>
        </is>
      </c>
      <c r="I458" s="123" t="n"/>
    </row>
    <row r="459" ht="13.55" customHeight="1" s="119">
      <c r="A459" t="inlineStr">
        <is>
          <t>GRDX</t>
        </is>
      </c>
      <c r="B459" t="inlineStr">
        <is>
          <t>GridAI Technologies Corp.</t>
        </is>
      </c>
      <c r="C459" s="123" t="n">
        <v>46163</v>
      </c>
      <c r="D459" t="inlineStr">
        <is>
          <t>time-not-supplied</t>
        </is>
      </c>
      <c r="E459" t="inlineStr"/>
      <c r="F459" t="inlineStr">
        <is>
          <t>1</t>
        </is>
      </c>
      <c r="G459" t="inlineStr">
        <is>
          <t>($0.63)</t>
        </is>
      </c>
      <c r="H459" t="inlineStr">
        <is>
          <t>No</t>
        </is>
      </c>
      <c r="I459" s="123" t="n"/>
    </row>
    <row r="460" ht="13.55" customHeight="1" s="119">
      <c r="A460" t="inlineStr">
        <is>
          <t>GREE</t>
        </is>
      </c>
      <c r="B460" t="inlineStr">
        <is>
          <t>Greenidge Generation Holdings Inc.</t>
        </is>
      </c>
      <c r="C460" s="123" t="n">
        <v>46163</v>
      </c>
      <c r="D460" t="inlineStr">
        <is>
          <t>time-not-supplied</t>
        </is>
      </c>
      <c r="E460" t="inlineStr"/>
      <c r="F460" t="inlineStr">
        <is>
          <t>1</t>
        </is>
      </c>
      <c r="G460" t="inlineStr">
        <is>
          <t>($0.40)</t>
        </is>
      </c>
      <c r="H460" t="inlineStr">
        <is>
          <t>No</t>
        </is>
      </c>
      <c r="I460" s="123" t="n"/>
    </row>
    <row r="461" ht="13.55" customHeight="1" s="119">
      <c r="A461" t="inlineStr">
        <is>
          <t>GRI</t>
        </is>
      </c>
      <c r="B461" t="inlineStr">
        <is>
          <t>GRI Bio, Inc.</t>
        </is>
      </c>
      <c r="C461" s="123" t="n">
        <v>46163</v>
      </c>
      <c r="D461" t="inlineStr">
        <is>
          <t>time-not-supplied</t>
        </is>
      </c>
      <c r="E461" t="inlineStr">
        <is>
          <t>($0.91)</t>
        </is>
      </c>
      <c r="F461" t="inlineStr">
        <is>
          <t>2</t>
        </is>
      </c>
      <c r="G461" t="inlineStr">
        <is>
          <t>($99.99)</t>
        </is>
      </c>
      <c r="H461" t="inlineStr">
        <is>
          <t>No</t>
        </is>
      </c>
      <c r="I461" s="123" t="n"/>
    </row>
    <row r="462" ht="13.55" customHeight="1" s="119">
      <c r="A462" t="inlineStr">
        <is>
          <t>GRML</t>
        </is>
      </c>
      <c r="B462" t="inlineStr">
        <is>
          <t>Greenland Mines Ltd</t>
        </is>
      </c>
      <c r="C462" s="123" t="n">
        <v>46163</v>
      </c>
      <c r="D462" t="inlineStr">
        <is>
          <t>time-not-supplied</t>
        </is>
      </c>
      <c r="E462" t="inlineStr"/>
      <c r="F462" t="inlineStr">
        <is>
          <t>1</t>
        </is>
      </c>
      <c r="G462" t="inlineStr">
        <is>
          <t>($0.08)</t>
        </is>
      </c>
      <c r="H462" t="inlineStr">
        <is>
          <t>No</t>
        </is>
      </c>
      <c r="I462" s="123" t="n"/>
    </row>
    <row r="463" ht="13.55" customHeight="1" s="119">
      <c r="A463" t="inlineStr">
        <is>
          <t>GTBP</t>
        </is>
      </c>
      <c r="B463" t="inlineStr">
        <is>
          <t>GT Biopharma, Inc.</t>
        </is>
      </c>
      <c r="C463" s="123" t="n">
        <v>46163</v>
      </c>
      <c r="D463" t="inlineStr">
        <is>
          <t>time-not-supplied</t>
        </is>
      </c>
      <c r="E463" t="inlineStr">
        <is>
          <t>($0.08)</t>
        </is>
      </c>
      <c r="F463" t="inlineStr">
        <is>
          <t>1</t>
        </is>
      </c>
      <c r="G463" t="inlineStr">
        <is>
          <t>($0.76)</t>
        </is>
      </c>
      <c r="H463" t="inlineStr">
        <is>
          <t>No</t>
        </is>
      </c>
      <c r="I463" s="123" t="n"/>
    </row>
    <row r="464" ht="13.55" customHeight="1" s="119">
      <c r="A464" t="inlineStr">
        <is>
          <t>GTEC</t>
        </is>
      </c>
      <c r="B464" t="inlineStr">
        <is>
          <t>Greenland Technologies Holding Corporation</t>
        </is>
      </c>
      <c r="C464" s="123" t="n">
        <v>46163</v>
      </c>
      <c r="D464" t="inlineStr">
        <is>
          <t>time-not-supplied</t>
        </is>
      </c>
      <c r="E464" t="inlineStr"/>
      <c r="F464" t="inlineStr">
        <is>
          <t>N/A</t>
        </is>
      </c>
      <c r="G464" t="inlineStr">
        <is>
          <t>$0.29</t>
        </is>
      </c>
      <c r="H464" t="inlineStr">
        <is>
          <t>No</t>
        </is>
      </c>
      <c r="I464" s="123" t="n"/>
    </row>
    <row r="465" ht="13.55" customHeight="1" s="119">
      <c r="A465" t="inlineStr">
        <is>
          <t>GXAI</t>
        </is>
      </c>
      <c r="B465" t="inlineStr">
        <is>
          <t>Gaxos.ai Inc.</t>
        </is>
      </c>
      <c r="C465" s="123" t="n">
        <v>46163</v>
      </c>
      <c r="D465" t="inlineStr">
        <is>
          <t>time-not-supplied</t>
        </is>
      </c>
      <c r="E465" t="inlineStr">
        <is>
          <t>($0.20)</t>
        </is>
      </c>
      <c r="F465" t="inlineStr">
        <is>
          <t>1</t>
        </is>
      </c>
      <c r="G465" t="inlineStr">
        <is>
          <t>($0.17)</t>
        </is>
      </c>
      <c r="H465" t="inlineStr">
        <is>
          <t>No</t>
        </is>
      </c>
      <c r="I465" s="123" t="n"/>
    </row>
    <row r="466" ht="13.55" customHeight="1" s="119">
      <c r="A466" t="inlineStr">
        <is>
          <t>HCWB</t>
        </is>
      </c>
      <c r="B466" t="inlineStr">
        <is>
          <t>HCW Biologics Inc.</t>
        </is>
      </c>
      <c r="C466" s="123" t="n">
        <v>46163</v>
      </c>
      <c r="D466" t="inlineStr">
        <is>
          <t>time-not-supplied</t>
        </is>
      </c>
      <c r="E466" t="inlineStr"/>
      <c r="F466" t="inlineStr">
        <is>
          <t>1</t>
        </is>
      </c>
      <c r="G466" t="inlineStr">
        <is>
          <t>($0.05)</t>
        </is>
      </c>
      <c r="H466" t="inlineStr">
        <is>
          <t>No</t>
        </is>
      </c>
      <c r="I466" s="123" t="n"/>
    </row>
    <row r="467" ht="13.55" customHeight="1" s="119">
      <c r="A467" t="inlineStr">
        <is>
          <t>HLNE</t>
        </is>
      </c>
      <c r="B467" t="inlineStr">
        <is>
          <t>Hamilton Lane Incorporated</t>
        </is>
      </c>
      <c r="C467" s="123" t="n">
        <v>46163</v>
      </c>
      <c r="D467" t="inlineStr">
        <is>
          <t>time-pre-market</t>
        </is>
      </c>
      <c r="E467" t="inlineStr">
        <is>
          <t>$1.44</t>
        </is>
      </c>
      <c r="F467" t="inlineStr">
        <is>
          <t>4</t>
        </is>
      </c>
      <c r="G467" t="inlineStr">
        <is>
          <t>$1.21</t>
        </is>
      </c>
      <c r="H467" t="inlineStr">
        <is>
          <t>No</t>
        </is>
      </c>
      <c r="I467" s="123" t="n"/>
    </row>
    <row r="468" ht="13.55" customHeight="1" s="119">
      <c r="A468" t="inlineStr">
        <is>
          <t>HOV</t>
        </is>
      </c>
      <c r="B468" t="inlineStr">
        <is>
          <t>Hovnanian Enterprises Inc</t>
        </is>
      </c>
      <c r="C468" s="123" t="n">
        <v>46163</v>
      </c>
      <c r="D468" t="inlineStr">
        <is>
          <t>time-pre-market</t>
        </is>
      </c>
      <c r="E468" t="inlineStr"/>
      <c r="F468" t="inlineStr">
        <is>
          <t>1</t>
        </is>
      </c>
      <c r="G468" t="inlineStr">
        <is>
          <t>$2.43</t>
        </is>
      </c>
      <c r="H468" t="inlineStr">
        <is>
          <t>No</t>
        </is>
      </c>
      <c r="I468" s="123" t="n"/>
    </row>
    <row r="469" ht="13.55" customHeight="1" s="119">
      <c r="A469" t="inlineStr">
        <is>
          <t>HTCR</t>
        </is>
      </c>
      <c r="B469" t="inlineStr">
        <is>
          <t>Heartcore Enterprises, Inc.</t>
        </is>
      </c>
      <c r="C469" s="123" t="n">
        <v>46163</v>
      </c>
      <c r="D469" t="inlineStr">
        <is>
          <t>time-not-supplied</t>
        </is>
      </c>
      <c r="E469" t="inlineStr"/>
      <c r="F469" t="inlineStr">
        <is>
          <t>1</t>
        </is>
      </c>
      <c r="G469" t="inlineStr">
        <is>
          <t>($1.20)</t>
        </is>
      </c>
      <c r="H469" t="inlineStr">
        <is>
          <t>No</t>
        </is>
      </c>
      <c r="I469" s="123" t="n"/>
    </row>
    <row r="470" ht="13.55" customHeight="1" s="119">
      <c r="A470" t="inlineStr">
        <is>
          <t>HWH</t>
        </is>
      </c>
      <c r="B470" t="inlineStr">
        <is>
          <t>HWH International Inc.</t>
        </is>
      </c>
      <c r="C470" s="123" t="n">
        <v>46163</v>
      </c>
      <c r="D470" t="inlineStr">
        <is>
          <t>time-not-supplied</t>
        </is>
      </c>
      <c r="E470" t="inlineStr"/>
      <c r="F470" t="inlineStr">
        <is>
          <t>1</t>
        </is>
      </c>
      <c r="G470" t="inlineStr">
        <is>
          <t>($0.09)</t>
        </is>
      </c>
      <c r="H470" t="inlineStr">
        <is>
          <t>No</t>
        </is>
      </c>
      <c r="I470" s="123" t="n"/>
    </row>
    <row r="471" ht="13.55" customHeight="1" s="119">
      <c r="A471" t="inlineStr">
        <is>
          <t>IDAI</t>
        </is>
      </c>
      <c r="B471" t="inlineStr">
        <is>
          <t>T Stamp Inc.</t>
        </is>
      </c>
      <c r="C471" s="123" t="n">
        <v>46163</v>
      </c>
      <c r="D471" t="inlineStr">
        <is>
          <t>time-not-supplied</t>
        </is>
      </c>
      <c r="E471" t="inlineStr"/>
      <c r="F471" t="inlineStr">
        <is>
          <t>1</t>
        </is>
      </c>
      <c r="G471" t="inlineStr">
        <is>
          <t>($0.89)</t>
        </is>
      </c>
      <c r="H471" t="inlineStr">
        <is>
          <t>No</t>
        </is>
      </c>
      <c r="I471" s="123" t="n"/>
    </row>
    <row r="472" ht="13.55" customHeight="1" s="119">
      <c r="A472" t="inlineStr">
        <is>
          <t>IMCC</t>
        </is>
      </c>
      <c r="B472" t="inlineStr">
        <is>
          <t>IM Cannabis Corp.</t>
        </is>
      </c>
      <c r="C472" s="123" t="n">
        <v>46163</v>
      </c>
      <c r="D472" t="inlineStr">
        <is>
          <t>time-not-supplied</t>
        </is>
      </c>
      <c r="E472" t="inlineStr"/>
      <c r="F472" t="inlineStr">
        <is>
          <t>1</t>
        </is>
      </c>
      <c r="G472" t="inlineStr">
        <is>
          <t>$0.06</t>
        </is>
      </c>
      <c r="H472" t="inlineStr">
        <is>
          <t>No</t>
        </is>
      </c>
      <c r="I472" s="123" t="n"/>
    </row>
    <row r="473" ht="13.55" customHeight="1" s="119">
      <c r="A473" t="inlineStr">
        <is>
          <t>IMUX</t>
        </is>
      </c>
      <c r="B473" t="inlineStr">
        <is>
          <t>Immunic, Inc.</t>
        </is>
      </c>
      <c r="C473" s="123" t="n">
        <v>46163</v>
      </c>
      <c r="D473" t="inlineStr">
        <is>
          <t>time-not-supplied</t>
        </is>
      </c>
      <c r="E473" t="inlineStr">
        <is>
          <t>($0.71)</t>
        </is>
      </c>
      <c r="F473" t="inlineStr">
        <is>
          <t>7</t>
        </is>
      </c>
      <c r="G473" t="inlineStr">
        <is>
          <t>($2.50)</t>
        </is>
      </c>
      <c r="H473" t="inlineStr">
        <is>
          <t>No</t>
        </is>
      </c>
      <c r="I473" s="123" t="n"/>
    </row>
    <row r="474" ht="13.55" customHeight="1" s="119">
      <c r="A474" t="inlineStr">
        <is>
          <t>IPSC</t>
        </is>
      </c>
      <c r="B474" t="inlineStr">
        <is>
          <t>Century Therapeutics, Inc.</t>
        </is>
      </c>
      <c r="C474" s="123" t="n">
        <v>46163</v>
      </c>
      <c r="D474" t="inlineStr">
        <is>
          <t>time-not-supplied</t>
        </is>
      </c>
      <c r="E474" t="inlineStr">
        <is>
          <t>($0.15)</t>
        </is>
      </c>
      <c r="F474" t="inlineStr">
        <is>
          <t>3</t>
        </is>
      </c>
      <c r="G474" t="inlineStr">
        <is>
          <t>$0.89</t>
        </is>
      </c>
      <c r="H474" t="inlineStr">
        <is>
          <t>No</t>
        </is>
      </c>
      <c r="I474" s="123" t="n"/>
    </row>
    <row r="475" ht="13.55" customHeight="1" s="119">
      <c r="A475" t="inlineStr">
        <is>
          <t>IPW</t>
        </is>
      </c>
      <c r="B475" t="inlineStr">
        <is>
          <t>iPower Inc.</t>
        </is>
      </c>
      <c r="C475" s="123" t="n">
        <v>46163</v>
      </c>
      <c r="D475" t="inlineStr">
        <is>
          <t>time-not-supplied</t>
        </is>
      </c>
      <c r="E475" t="inlineStr"/>
      <c r="F475" t="inlineStr">
        <is>
          <t>1</t>
        </is>
      </c>
      <c r="G475" t="inlineStr">
        <is>
          <t>($0.30)</t>
        </is>
      </c>
      <c r="H475" t="inlineStr">
        <is>
          <t>No</t>
        </is>
      </c>
      <c r="I475" s="123" t="n"/>
    </row>
    <row r="476" ht="13.55" customHeight="1" s="119">
      <c r="A476" t="inlineStr">
        <is>
          <t>IXHL</t>
        </is>
      </c>
      <c r="B476" t="inlineStr">
        <is>
          <t>Incannex Healthcare Inc.</t>
        </is>
      </c>
      <c r="C476" s="123" t="n">
        <v>46163</v>
      </c>
      <c r="D476" t="inlineStr">
        <is>
          <t>time-not-supplied</t>
        </is>
      </c>
      <c r="E476" t="inlineStr">
        <is>
          <t>($0.60)</t>
        </is>
      </c>
      <c r="F476" t="inlineStr">
        <is>
          <t>1</t>
        </is>
      </c>
      <c r="G476" t="inlineStr">
        <is>
          <t>($7.21)</t>
        </is>
      </c>
      <c r="H476" t="inlineStr">
        <is>
          <t>No</t>
        </is>
      </c>
      <c r="I476" s="123" t="n"/>
    </row>
    <row r="477" ht="13.55" customHeight="1" s="119">
      <c r="A477" t="inlineStr">
        <is>
          <t>JAGX</t>
        </is>
      </c>
      <c r="B477" t="inlineStr">
        <is>
          <t>Jaguar Health, Inc.</t>
        </is>
      </c>
      <c r="C477" s="123" t="n">
        <v>46163</v>
      </c>
      <c r="D477" t="inlineStr">
        <is>
          <t>time-not-supplied</t>
        </is>
      </c>
      <c r="E477" t="inlineStr"/>
      <c r="F477" t="inlineStr">
        <is>
          <t>N/A</t>
        </is>
      </c>
      <c r="G477" t="inlineStr">
        <is>
          <t>($99.99)</t>
        </is>
      </c>
      <c r="H477" t="inlineStr">
        <is>
          <t>No</t>
        </is>
      </c>
      <c r="I477" s="123" t="n"/>
    </row>
    <row r="478" ht="13.55" customHeight="1" s="119">
      <c r="A478" t="inlineStr">
        <is>
          <t>JTAI</t>
        </is>
      </c>
      <c r="B478" t="inlineStr">
        <is>
          <t>Jet.AI Inc.</t>
        </is>
      </c>
      <c r="C478" s="123" t="n">
        <v>46163</v>
      </c>
      <c r="D478" t="inlineStr">
        <is>
          <t>time-not-supplied</t>
        </is>
      </c>
      <c r="E478" t="inlineStr"/>
      <c r="F478" t="inlineStr">
        <is>
          <t>1</t>
        </is>
      </c>
      <c r="G478" t="inlineStr">
        <is>
          <t>($99.99)</t>
        </is>
      </c>
      <c r="H478" t="inlineStr">
        <is>
          <t>No</t>
        </is>
      </c>
      <c r="I478" s="123" t="n"/>
    </row>
    <row r="479" ht="13.55" customHeight="1" s="119">
      <c r="A479" t="inlineStr">
        <is>
          <t>JUNS</t>
        </is>
      </c>
      <c r="B479" t="inlineStr">
        <is>
          <t>Jupiter Neurosciences, Inc.</t>
        </is>
      </c>
      <c r="C479" s="123" t="n">
        <v>46163</v>
      </c>
      <c r="D479" t="inlineStr">
        <is>
          <t>time-not-supplied</t>
        </is>
      </c>
      <c r="E479" t="inlineStr"/>
      <c r="F479" t="inlineStr">
        <is>
          <t>N/A</t>
        </is>
      </c>
      <c r="G479" t="inlineStr">
        <is>
          <t>($0.05)</t>
        </is>
      </c>
      <c r="H479" t="inlineStr">
        <is>
          <t>No</t>
        </is>
      </c>
      <c r="I479" s="123" t="n"/>
    </row>
    <row r="480" ht="13.55" customHeight="1" s="119">
      <c r="A480" t="inlineStr">
        <is>
          <t>KTTA</t>
        </is>
      </c>
      <c r="B480" t="inlineStr">
        <is>
          <t>Pasithea Therapeutics Corp.</t>
        </is>
      </c>
      <c r="C480" s="123" t="n">
        <v>46163</v>
      </c>
      <c r="D480" t="inlineStr">
        <is>
          <t>time-not-supplied</t>
        </is>
      </c>
      <c r="E480" t="inlineStr">
        <is>
          <t>($0.45)</t>
        </is>
      </c>
      <c r="F480" t="inlineStr">
        <is>
          <t>1</t>
        </is>
      </c>
      <c r="G480" t="inlineStr">
        <is>
          <t>($1.61)</t>
        </is>
      </c>
      <c r="H480" t="inlineStr">
        <is>
          <t>No</t>
        </is>
      </c>
      <c r="I480" s="123" t="n"/>
    </row>
    <row r="481" ht="13.55" customHeight="1" s="119">
      <c r="A481" t="inlineStr">
        <is>
          <t>LAC</t>
        </is>
      </c>
      <c r="B481" t="inlineStr">
        <is>
          <t>Lithium Americas Corp.</t>
        </is>
      </c>
      <c r="C481" s="123" t="n">
        <v>46163</v>
      </c>
      <c r="D481" t="inlineStr">
        <is>
          <t>time-not-supplied</t>
        </is>
      </c>
      <c r="E481" t="inlineStr">
        <is>
          <t>($0.07)</t>
        </is>
      </c>
      <c r="F481" t="inlineStr">
        <is>
          <t>4</t>
        </is>
      </c>
      <c r="G481" t="inlineStr">
        <is>
          <t>($0.05)</t>
        </is>
      </c>
      <c r="H481" t="inlineStr">
        <is>
          <t>Yes</t>
        </is>
      </c>
      <c r="I481" s="123" t="n">
        <v>46155</v>
      </c>
    </row>
    <row r="482" ht="13.55" customHeight="1" s="119">
      <c r="A482" t="inlineStr">
        <is>
          <t>LION</t>
        </is>
      </c>
      <c r="B482" t="inlineStr">
        <is>
          <t>Lionsgate Studios Cp</t>
        </is>
      </c>
      <c r="C482" s="123" t="n">
        <v>46163</v>
      </c>
      <c r="D482" t="inlineStr">
        <is>
          <t>time-after-hours</t>
        </is>
      </c>
      <c r="E482" t="inlineStr">
        <is>
          <t>$0.15</t>
        </is>
      </c>
      <c r="F482" t="inlineStr">
        <is>
          <t>2</t>
        </is>
      </c>
      <c r="G482" t="inlineStr">
        <is>
          <t>$0.17</t>
        </is>
      </c>
      <c r="H482" t="inlineStr">
        <is>
          <t>No</t>
        </is>
      </c>
      <c r="I482" s="123" t="n"/>
    </row>
    <row r="483" ht="13.55" customHeight="1" s="119">
      <c r="A483" t="inlineStr">
        <is>
          <t>LMFA</t>
        </is>
      </c>
      <c r="B483" t="inlineStr">
        <is>
          <t>LM Funding America, Inc.</t>
        </is>
      </c>
      <c r="C483" s="123" t="n">
        <v>46163</v>
      </c>
      <c r="D483" t="inlineStr">
        <is>
          <t>time-not-supplied</t>
        </is>
      </c>
      <c r="E483" t="inlineStr"/>
      <c r="F483" t="inlineStr">
        <is>
          <t>1</t>
        </is>
      </c>
      <c r="G483" t="inlineStr">
        <is>
          <t>($1.05)</t>
        </is>
      </c>
      <c r="H483" t="inlineStr">
        <is>
          <t>No</t>
        </is>
      </c>
      <c r="I483" s="123" t="n"/>
    </row>
    <row r="484" ht="13.55" customHeight="1" s="119">
      <c r="A484" t="inlineStr">
        <is>
          <t>LNAI</t>
        </is>
      </c>
      <c r="B484" t="inlineStr">
        <is>
          <t>Lunai Bioworks Inc.</t>
        </is>
      </c>
      <c r="C484" s="123" t="n">
        <v>46163</v>
      </c>
      <c r="D484" t="inlineStr">
        <is>
          <t>time-not-supplied</t>
        </is>
      </c>
      <c r="E484" t="inlineStr"/>
      <c r="F484" t="inlineStr">
        <is>
          <t>1</t>
        </is>
      </c>
      <c r="G484" t="inlineStr">
        <is>
          <t>N/A</t>
        </is>
      </c>
      <c r="H484" t="inlineStr">
        <is>
          <t>No</t>
        </is>
      </c>
      <c r="I484" s="123" t="n"/>
    </row>
    <row r="485" ht="13.55" customHeight="1" s="119">
      <c r="A485" t="inlineStr">
        <is>
          <t>LPL</t>
        </is>
      </c>
      <c r="B485" t="inlineStr">
        <is>
          <t>LG Display Co., Ltd.</t>
        </is>
      </c>
      <c r="C485" s="123" t="n">
        <v>46163</v>
      </c>
      <c r="D485" t="inlineStr">
        <is>
          <t>time-not-supplied</t>
        </is>
      </c>
      <c r="E485" t="inlineStr">
        <is>
          <t>($0.22)</t>
        </is>
      </c>
      <c r="F485" t="inlineStr">
        <is>
          <t>2</t>
        </is>
      </c>
      <c r="G485" t="inlineStr">
        <is>
          <t>($0.18)</t>
        </is>
      </c>
      <c r="H485" t="inlineStr">
        <is>
          <t>Yes</t>
        </is>
      </c>
      <c r="I485" s="123" t="n">
        <v>46155</v>
      </c>
    </row>
    <row r="486" ht="13.55" customHeight="1" s="119">
      <c r="A486" t="inlineStr">
        <is>
          <t>LSPD</t>
        </is>
      </c>
      <c r="B486" t="inlineStr">
        <is>
          <t>Lightspeed Commerce Inc.</t>
        </is>
      </c>
      <c r="C486" s="123" t="n">
        <v>46163</v>
      </c>
      <c r="D486" t="inlineStr">
        <is>
          <t>time-pre-market</t>
        </is>
      </c>
      <c r="E486" t="inlineStr">
        <is>
          <t>$0</t>
        </is>
      </c>
      <c r="F486" t="inlineStr">
        <is>
          <t>2</t>
        </is>
      </c>
      <c r="G486" t="inlineStr">
        <is>
          <t>$0.02</t>
        </is>
      </c>
      <c r="H486" t="inlineStr">
        <is>
          <t>Yes</t>
        </is>
      </c>
      <c r="I486" s="123" t="n">
        <v>46150</v>
      </c>
    </row>
    <row r="487" ht="13.55" customHeight="1" s="119">
      <c r="A487" t="inlineStr">
        <is>
          <t>MFG</t>
        </is>
      </c>
      <c r="B487" t="inlineStr">
        <is>
          <t>Mizuho Financial Group, Inc.</t>
        </is>
      </c>
      <c r="C487" s="123" t="n">
        <v>46163</v>
      </c>
      <c r="D487" t="inlineStr">
        <is>
          <t>time-not-supplied</t>
        </is>
      </c>
      <c r="E487" t="inlineStr">
        <is>
          <t>$0.07</t>
        </is>
      </c>
      <c r="F487" t="inlineStr">
        <is>
          <t>1</t>
        </is>
      </c>
      <c r="G487" t="inlineStr">
        <is>
          <t>$0.03</t>
        </is>
      </c>
      <c r="H487" t="inlineStr">
        <is>
          <t>Yes</t>
        </is>
      </c>
      <c r="I487" s="123" t="n">
        <v>46155</v>
      </c>
    </row>
    <row r="488" ht="13.55" customHeight="1" s="119">
      <c r="A488" t="inlineStr">
        <is>
          <t>MGRX</t>
        </is>
      </c>
      <c r="B488" t="inlineStr">
        <is>
          <t>Mangoceuticals, Inc.</t>
        </is>
      </c>
      <c r="C488" s="123" t="n">
        <v>46163</v>
      </c>
      <c r="D488" t="inlineStr">
        <is>
          <t>time-not-supplied</t>
        </is>
      </c>
      <c r="E488" t="inlineStr"/>
      <c r="F488" t="inlineStr">
        <is>
          <t>1</t>
        </is>
      </c>
      <c r="G488" t="inlineStr">
        <is>
          <t>($1.29)</t>
        </is>
      </c>
      <c r="H488" t="inlineStr">
        <is>
          <t>No</t>
        </is>
      </c>
      <c r="I488" s="123" t="n"/>
    </row>
    <row r="489" ht="13.55" customHeight="1" s="119">
      <c r="A489" t="inlineStr">
        <is>
          <t>MITQ</t>
        </is>
      </c>
      <c r="B489" t="inlineStr">
        <is>
          <t>Moving iMage Technologies, Inc.</t>
        </is>
      </c>
      <c r="C489" s="123" t="n">
        <v>46163</v>
      </c>
      <c r="D489" t="inlineStr">
        <is>
          <t>time-not-supplied</t>
        </is>
      </c>
      <c r="E489" t="inlineStr"/>
      <c r="F489" t="inlineStr">
        <is>
          <t>1</t>
        </is>
      </c>
      <c r="G489" t="inlineStr">
        <is>
          <t>($0.02)</t>
        </is>
      </c>
      <c r="H489" t="inlineStr">
        <is>
          <t>No</t>
        </is>
      </c>
      <c r="I489" s="123" t="n"/>
    </row>
    <row r="490" ht="13.55" customHeight="1" s="119">
      <c r="A490" t="inlineStr">
        <is>
          <t>MKZR</t>
        </is>
      </c>
      <c r="B490" t="inlineStr">
        <is>
          <t>MacKenzie Realty Capital, Inc.</t>
        </is>
      </c>
      <c r="C490" s="123" t="n">
        <v>46163</v>
      </c>
      <c r="D490" t="inlineStr">
        <is>
          <t>time-not-supplied</t>
        </is>
      </c>
      <c r="E490" t="inlineStr"/>
      <c r="F490" t="inlineStr">
        <is>
          <t>1</t>
        </is>
      </c>
      <c r="G490" t="inlineStr">
        <is>
          <t>N/A</t>
        </is>
      </c>
      <c r="H490" t="inlineStr">
        <is>
          <t>No</t>
        </is>
      </c>
      <c r="I490" s="123" t="n"/>
    </row>
    <row r="491" ht="13.55" customHeight="1" s="119">
      <c r="A491" t="inlineStr">
        <is>
          <t>MLP</t>
        </is>
      </c>
      <c r="B491" t="inlineStr">
        <is>
          <t>Maui Land &amp; Pineapple Company, Inc.</t>
        </is>
      </c>
      <c r="C491" s="123" t="n">
        <v>46163</v>
      </c>
      <c r="D491" t="inlineStr">
        <is>
          <t>time-not-supplied</t>
        </is>
      </c>
      <c r="E491" t="inlineStr"/>
      <c r="F491" t="inlineStr">
        <is>
          <t>1</t>
        </is>
      </c>
      <c r="G491" t="inlineStr">
        <is>
          <t>($0.44)</t>
        </is>
      </c>
      <c r="H491" t="inlineStr">
        <is>
          <t>No</t>
        </is>
      </c>
      <c r="I491" s="123" t="n"/>
    </row>
    <row r="492" ht="13.55" customHeight="1" s="119">
      <c r="A492" t="inlineStr">
        <is>
          <t>MNTS</t>
        </is>
      </c>
      <c r="B492" t="inlineStr">
        <is>
          <t>Momentus Inc.</t>
        </is>
      </c>
      <c r="C492" s="123" t="n">
        <v>46163</v>
      </c>
      <c r="D492" t="inlineStr">
        <is>
          <t>time-not-supplied</t>
        </is>
      </c>
      <c r="E492" t="inlineStr"/>
      <c r="F492" t="inlineStr">
        <is>
          <t>1</t>
        </is>
      </c>
      <c r="G492" t="inlineStr">
        <is>
          <t>($29.29)</t>
        </is>
      </c>
      <c r="H492" t="inlineStr">
        <is>
          <t>No</t>
        </is>
      </c>
      <c r="I492" s="123" t="n"/>
    </row>
    <row r="493" ht="13.55" customHeight="1" s="119">
      <c r="A493" t="inlineStr">
        <is>
          <t>MOBX</t>
        </is>
      </c>
      <c r="B493" t="inlineStr">
        <is>
          <t>Mobix Labs, Inc.</t>
        </is>
      </c>
      <c r="C493" s="123" t="n">
        <v>46163</v>
      </c>
      <c r="D493" t="inlineStr">
        <is>
          <t>time-not-supplied</t>
        </is>
      </c>
      <c r="E493" t="inlineStr"/>
      <c r="F493" t="inlineStr">
        <is>
          <t>1</t>
        </is>
      </c>
      <c r="G493" t="inlineStr">
        <is>
          <t>($0.60)</t>
        </is>
      </c>
      <c r="H493" t="inlineStr">
        <is>
          <t>No</t>
        </is>
      </c>
      <c r="I493" s="123" t="n"/>
    </row>
    <row r="494" ht="13.55" customHeight="1" s="119">
      <c r="A494" t="inlineStr">
        <is>
          <t>MRKR</t>
        </is>
      </c>
      <c r="B494" t="inlineStr">
        <is>
          <t>Marker Therapeutics, Inc.</t>
        </is>
      </c>
      <c r="C494" s="123" t="n">
        <v>46163</v>
      </c>
      <c r="D494" t="inlineStr">
        <is>
          <t>time-not-supplied</t>
        </is>
      </c>
      <c r="E494" t="inlineStr">
        <is>
          <t>($0.18)</t>
        </is>
      </c>
      <c r="F494" t="inlineStr">
        <is>
          <t>2</t>
        </is>
      </c>
      <c r="G494" t="inlineStr">
        <is>
          <t>($0.40)</t>
        </is>
      </c>
      <c r="H494" t="inlineStr">
        <is>
          <t>No</t>
        </is>
      </c>
      <c r="I494" s="123" t="n"/>
    </row>
    <row r="495" ht="13.55" customHeight="1" s="119">
      <c r="A495" t="inlineStr">
        <is>
          <t>MTA</t>
        </is>
      </c>
      <c r="B495" t="inlineStr">
        <is>
          <t>Metalla Royalty &amp; Streaming Ltd.</t>
        </is>
      </c>
      <c r="C495" s="123" t="n">
        <v>46163</v>
      </c>
      <c r="D495" t="inlineStr">
        <is>
          <t>time-not-supplied</t>
        </is>
      </c>
      <c r="E495" t="inlineStr"/>
      <c r="F495" t="inlineStr">
        <is>
          <t>N/A</t>
        </is>
      </c>
      <c r="G495" t="inlineStr">
        <is>
          <t>($0.01)</t>
        </is>
      </c>
      <c r="H495" t="inlineStr">
        <is>
          <t>No</t>
        </is>
      </c>
      <c r="I495" s="123" t="n"/>
    </row>
    <row r="496" ht="13.55" customHeight="1" s="119">
      <c r="A496" t="inlineStr">
        <is>
          <t>MTR</t>
        </is>
      </c>
      <c r="B496" t="inlineStr">
        <is>
          <t>Mesa Royalty Trust</t>
        </is>
      </c>
      <c r="C496" s="123" t="n">
        <v>46163</v>
      </c>
      <c r="D496" t="inlineStr">
        <is>
          <t>time-not-supplied</t>
        </is>
      </c>
      <c r="E496" t="inlineStr"/>
      <c r="F496" t="inlineStr">
        <is>
          <t>1</t>
        </is>
      </c>
      <c r="G496" t="inlineStr">
        <is>
          <t>$0.04</t>
        </is>
      </c>
      <c r="H496" t="inlineStr">
        <is>
          <t>No</t>
        </is>
      </c>
      <c r="I496" s="123" t="n"/>
    </row>
    <row r="497" ht="13.55" customHeight="1" s="119">
      <c r="A497" t="inlineStr">
        <is>
          <t>MUFG</t>
        </is>
      </c>
      <c r="B497" t="inlineStr">
        <is>
          <t>Mitsubishi UFJ Financial Group Inc</t>
        </is>
      </c>
      <c r="C497" s="123" t="n">
        <v>46163</v>
      </c>
      <c r="D497" t="inlineStr">
        <is>
          <t>time-not-supplied</t>
        </is>
      </c>
      <c r="E497" t="inlineStr">
        <is>
          <t>$0.20</t>
        </is>
      </c>
      <c r="F497" t="inlineStr">
        <is>
          <t>1</t>
        </is>
      </c>
      <c r="G497" t="inlineStr">
        <is>
          <t>$0.13</t>
        </is>
      </c>
      <c r="H497" t="inlineStr">
        <is>
          <t>No</t>
        </is>
      </c>
      <c r="I497" s="123" t="n"/>
    </row>
    <row r="498" ht="13.55" customHeight="1" s="119">
      <c r="A498" t="inlineStr">
        <is>
          <t>MYSE</t>
        </is>
      </c>
      <c r="B498" t="inlineStr">
        <is>
          <t>Myseum.AI, Inc.</t>
        </is>
      </c>
      <c r="C498" s="123" t="n">
        <v>46163</v>
      </c>
      <c r="D498" t="inlineStr">
        <is>
          <t>time-not-supplied</t>
        </is>
      </c>
      <c r="E498" t="inlineStr"/>
      <c r="F498" t="inlineStr">
        <is>
          <t>1</t>
        </is>
      </c>
      <c r="G498" t="inlineStr">
        <is>
          <t>($0.36)</t>
        </is>
      </c>
      <c r="H498" t="inlineStr">
        <is>
          <t>No</t>
        </is>
      </c>
      <c r="I498" s="123" t="n"/>
    </row>
    <row r="499" ht="13.55" customHeight="1" s="119">
      <c r="A499" t="inlineStr">
        <is>
          <t>MYSZ</t>
        </is>
      </c>
      <c r="B499" t="inlineStr">
        <is>
          <t>My Size, Inc.</t>
        </is>
      </c>
      <c r="C499" s="123" t="n">
        <v>46163</v>
      </c>
      <c r="D499" t="inlineStr">
        <is>
          <t>time-not-supplied</t>
        </is>
      </c>
      <c r="E499" t="inlineStr"/>
      <c r="F499" t="inlineStr">
        <is>
          <t>N/A</t>
        </is>
      </c>
      <c r="G499" t="inlineStr">
        <is>
          <t>($0.51)</t>
        </is>
      </c>
      <c r="H499" t="inlineStr">
        <is>
          <t>No</t>
        </is>
      </c>
      <c r="I499" s="123" t="n"/>
    </row>
    <row r="500" ht="13.55" customHeight="1" s="119">
      <c r="A500" t="inlineStr">
        <is>
          <t>NAMM</t>
        </is>
      </c>
      <c r="B500" t="inlineStr">
        <is>
          <t>Namib Minerals</t>
        </is>
      </c>
      <c r="C500" s="123" t="n">
        <v>46163</v>
      </c>
      <c r="D500" t="inlineStr">
        <is>
          <t>time-not-supplied</t>
        </is>
      </c>
      <c r="E500" t="inlineStr"/>
      <c r="F500" t="inlineStr">
        <is>
          <t>1</t>
        </is>
      </c>
      <c r="G500" t="inlineStr">
        <is>
          <t>($0.24)</t>
        </is>
      </c>
      <c r="H500" t="inlineStr">
        <is>
          <t>No</t>
        </is>
      </c>
      <c r="I500" s="123" t="n"/>
    </row>
    <row r="501" ht="13.55" customHeight="1" s="119">
      <c r="A501" t="inlineStr">
        <is>
          <t>NBP</t>
        </is>
      </c>
      <c r="B501" t="inlineStr">
        <is>
          <t>NovaBridge Biosciences</t>
        </is>
      </c>
      <c r="C501" s="123" t="n">
        <v>46163</v>
      </c>
      <c r="D501" t="inlineStr">
        <is>
          <t>time-not-supplied</t>
        </is>
      </c>
      <c r="E501" t="inlineStr">
        <is>
          <t>($0.12)</t>
        </is>
      </c>
      <c r="F501" t="inlineStr">
        <is>
          <t>1</t>
        </is>
      </c>
      <c r="G501" t="inlineStr">
        <is>
          <t>($0.04)</t>
        </is>
      </c>
      <c r="H501" t="inlineStr">
        <is>
          <t>No</t>
        </is>
      </c>
      <c r="I501" s="123" t="n"/>
    </row>
    <row r="502" ht="13.55" customHeight="1" s="119">
      <c r="A502" t="inlineStr">
        <is>
          <t>NCRA</t>
        </is>
      </c>
      <c r="B502" t="inlineStr">
        <is>
          <t>Nocera, Inc.</t>
        </is>
      </c>
      <c r="C502" s="123" t="n">
        <v>46163</v>
      </c>
      <c r="D502" t="inlineStr">
        <is>
          <t>time-not-supplied</t>
        </is>
      </c>
      <c r="E502" t="inlineStr"/>
      <c r="F502" t="inlineStr">
        <is>
          <t>1</t>
        </is>
      </c>
      <c r="G502" t="inlineStr">
        <is>
          <t>($0.02)</t>
        </is>
      </c>
      <c r="H502" t="inlineStr">
        <is>
          <t>No</t>
        </is>
      </c>
      <c r="I502" s="123" t="n"/>
    </row>
    <row r="503" ht="13.55" customHeight="1" s="119">
      <c r="A503" t="inlineStr">
        <is>
          <t>NDRA</t>
        </is>
      </c>
      <c r="B503" t="inlineStr">
        <is>
          <t>ENDRA Life Sciences Inc.</t>
        </is>
      </c>
      <c r="C503" s="123" t="n">
        <v>46163</v>
      </c>
      <c r="D503" t="inlineStr">
        <is>
          <t>time-not-supplied</t>
        </is>
      </c>
      <c r="E503" t="inlineStr">
        <is>
          <t>($1.23)</t>
        </is>
      </c>
      <c r="F503" t="inlineStr">
        <is>
          <t>1</t>
        </is>
      </c>
      <c r="G503" t="inlineStr">
        <is>
          <t>($2.59)</t>
        </is>
      </c>
      <c r="H503" t="inlineStr">
        <is>
          <t>No</t>
        </is>
      </c>
      <c r="I503" s="123" t="n"/>
    </row>
    <row r="504" ht="13.55" customHeight="1" s="119">
      <c r="A504" t="inlineStr">
        <is>
          <t>NIO</t>
        </is>
      </c>
      <c r="B504" t="inlineStr">
        <is>
          <t>NIO Inc.</t>
        </is>
      </c>
      <c r="C504" s="123" t="n">
        <v>46163</v>
      </c>
      <c r="D504" t="inlineStr">
        <is>
          <t>time-pre-market</t>
        </is>
      </c>
      <c r="E504" t="inlineStr">
        <is>
          <t>($0.24)</t>
        </is>
      </c>
      <c r="F504" t="inlineStr">
        <is>
          <t>1</t>
        </is>
      </c>
      <c r="G504" t="inlineStr">
        <is>
          <t>($0.45)</t>
        </is>
      </c>
      <c r="H504" t="inlineStr">
        <is>
          <t>No</t>
        </is>
      </c>
      <c r="I504" s="123" t="n"/>
    </row>
    <row r="505" ht="13.55" customHeight="1" s="119">
      <c r="A505" t="inlineStr">
        <is>
          <t>NNVC</t>
        </is>
      </c>
      <c r="B505" t="inlineStr">
        <is>
          <t>NanoViricides, Inc.</t>
        </is>
      </c>
      <c r="C505" s="123" t="n">
        <v>46163</v>
      </c>
      <c r="D505" t="inlineStr">
        <is>
          <t>time-not-supplied</t>
        </is>
      </c>
      <c r="E505" t="inlineStr"/>
      <c r="F505" t="inlineStr">
        <is>
          <t>N/A</t>
        </is>
      </c>
      <c r="G505" t="inlineStr">
        <is>
          <t>($0.14)</t>
        </is>
      </c>
      <c r="H505" t="inlineStr">
        <is>
          <t>No</t>
        </is>
      </c>
      <c r="I505" s="123" t="n"/>
    </row>
    <row r="506" ht="13.55" customHeight="1" s="119">
      <c r="A506" t="inlineStr">
        <is>
          <t>NRXP</t>
        </is>
      </c>
      <c r="B506" t="inlineStr">
        <is>
          <t>NRX Pharmaceuticals, Inc.</t>
        </is>
      </c>
      <c r="C506" s="123" t="n">
        <v>46163</v>
      </c>
      <c r="D506" t="inlineStr">
        <is>
          <t>time-not-supplied</t>
        </is>
      </c>
      <c r="E506" t="inlineStr">
        <is>
          <t>$0</t>
        </is>
      </c>
      <c r="F506" t="inlineStr">
        <is>
          <t>2</t>
        </is>
      </c>
      <c r="G506" t="inlineStr">
        <is>
          <t>($0.34)</t>
        </is>
      </c>
      <c r="H506" t="inlineStr">
        <is>
          <t>No</t>
        </is>
      </c>
      <c r="I506" s="123" t="n"/>
    </row>
    <row r="507" ht="13.55" customHeight="1" s="119">
      <c r="A507" t="inlineStr">
        <is>
          <t>NTES</t>
        </is>
      </c>
      <c r="B507" t="inlineStr">
        <is>
          <t>NetEase, Inc.</t>
        </is>
      </c>
      <c r="C507" s="123" t="n">
        <v>46163</v>
      </c>
      <c r="D507" t="inlineStr">
        <is>
          <t>time-pre-market</t>
        </is>
      </c>
      <c r="E507" t="inlineStr">
        <is>
          <t>$1.94</t>
        </is>
      </c>
      <c r="F507" t="inlineStr">
        <is>
          <t>2</t>
        </is>
      </c>
      <c r="G507" t="inlineStr">
        <is>
          <t>$2.21</t>
        </is>
      </c>
      <c r="H507" t="inlineStr">
        <is>
          <t>No</t>
        </is>
      </c>
      <c r="I507" s="123" t="n"/>
    </row>
    <row r="508" ht="13.55" customHeight="1" s="119">
      <c r="A508" t="inlineStr">
        <is>
          <t>NXTS</t>
        </is>
      </c>
      <c r="B508" t="inlineStr">
        <is>
          <t>Nexentis Technologies Inc.</t>
        </is>
      </c>
      <c r="C508" s="123" t="n">
        <v>46163</v>
      </c>
      <c r="D508" t="inlineStr">
        <is>
          <t>time-not-supplied</t>
        </is>
      </c>
      <c r="E508" t="inlineStr"/>
      <c r="F508" t="inlineStr">
        <is>
          <t>1</t>
        </is>
      </c>
      <c r="G508" t="inlineStr">
        <is>
          <t>($95.43)</t>
        </is>
      </c>
      <c r="H508" t="inlineStr">
        <is>
          <t>No</t>
        </is>
      </c>
      <c r="I508" s="123" t="n"/>
    </row>
    <row r="509" ht="13.55" customHeight="1" s="119">
      <c r="A509" t="inlineStr">
        <is>
          <t>ODYS</t>
        </is>
      </c>
      <c r="B509" t="inlineStr">
        <is>
          <t>Odysight.ai Inc.</t>
        </is>
      </c>
      <c r="C509" s="123" t="n">
        <v>46163</v>
      </c>
      <c r="D509" t="inlineStr">
        <is>
          <t>time-not-supplied</t>
        </is>
      </c>
      <c r="E509" t="inlineStr"/>
      <c r="F509" t="inlineStr">
        <is>
          <t>1</t>
        </is>
      </c>
      <c r="G509" t="inlineStr">
        <is>
          <t>($0.29)</t>
        </is>
      </c>
      <c r="H509" t="inlineStr">
        <is>
          <t>No</t>
        </is>
      </c>
      <c r="I509" s="123" t="n"/>
    </row>
    <row r="510" ht="13.55" customHeight="1" s="119">
      <c r="A510" t="inlineStr">
        <is>
          <t>OLB</t>
        </is>
      </c>
      <c r="B510" t="inlineStr">
        <is>
          <t>The OLB Group, Inc.</t>
        </is>
      </c>
      <c r="C510" s="123" t="n">
        <v>46163</v>
      </c>
      <c r="D510" t="inlineStr">
        <is>
          <t>time-not-supplied</t>
        </is>
      </c>
      <c r="E510" t="inlineStr"/>
      <c r="F510" t="inlineStr">
        <is>
          <t>1</t>
        </is>
      </c>
      <c r="G510" t="inlineStr">
        <is>
          <t>($0.47)</t>
        </is>
      </c>
      <c r="H510" t="inlineStr">
        <is>
          <t>No</t>
        </is>
      </c>
      <c r="I510" s="123" t="n"/>
    </row>
    <row r="511" ht="13.55" customHeight="1" s="119">
      <c r="A511" t="inlineStr">
        <is>
          <t>ORBS</t>
        </is>
      </c>
      <c r="B511" t="inlineStr">
        <is>
          <t>Eightco Holdings Inc.</t>
        </is>
      </c>
      <c r="C511" s="123" t="n">
        <v>46163</v>
      </c>
      <c r="D511" t="inlineStr">
        <is>
          <t>time-not-supplied</t>
        </is>
      </c>
      <c r="E511" t="inlineStr"/>
      <c r="F511" t="inlineStr">
        <is>
          <t>1</t>
        </is>
      </c>
      <c r="G511" t="inlineStr">
        <is>
          <t>($0.87)</t>
        </is>
      </c>
      <c r="H511" t="inlineStr">
        <is>
          <t>No</t>
        </is>
      </c>
      <c r="I511" s="123" t="n"/>
    </row>
    <row r="512" ht="13.55" customHeight="1" s="119">
      <c r="A512" t="inlineStr">
        <is>
          <t>ORGN</t>
        </is>
      </c>
      <c r="B512" t="inlineStr">
        <is>
          <t>Origin Materials, Inc.</t>
        </is>
      </c>
      <c r="C512" s="123" t="n">
        <v>46163</v>
      </c>
      <c r="D512" t="inlineStr">
        <is>
          <t>time-not-supplied</t>
        </is>
      </c>
      <c r="E512" t="inlineStr"/>
      <c r="F512" t="inlineStr">
        <is>
          <t>1</t>
        </is>
      </c>
      <c r="G512" t="inlineStr">
        <is>
          <t>($5.41)</t>
        </is>
      </c>
      <c r="H512" t="inlineStr">
        <is>
          <t>No</t>
        </is>
      </c>
      <c r="I512" s="123" t="n"/>
    </row>
    <row r="513" ht="13.55" customHeight="1" s="119">
      <c r="A513" t="inlineStr">
        <is>
          <t>ORMP</t>
        </is>
      </c>
      <c r="B513" t="inlineStr">
        <is>
          <t>Oramed Pharmaceuticals Inc.</t>
        </is>
      </c>
      <c r="C513" s="123" t="n">
        <v>46163</v>
      </c>
      <c r="D513" t="inlineStr">
        <is>
          <t>time-not-supplied</t>
        </is>
      </c>
      <c r="E513" t="inlineStr"/>
      <c r="F513" t="inlineStr">
        <is>
          <t>1</t>
        </is>
      </c>
      <c r="G513" t="inlineStr">
        <is>
          <t>($0.19)</t>
        </is>
      </c>
      <c r="H513" t="inlineStr">
        <is>
          <t>No</t>
        </is>
      </c>
      <c r="I513" s="123" t="n"/>
    </row>
    <row r="514" ht="13.55" customHeight="1" s="119">
      <c r="A514" t="inlineStr">
        <is>
          <t>OSTX</t>
        </is>
      </c>
      <c r="B514" t="inlineStr">
        <is>
          <t>OS Therapies Incorporated</t>
        </is>
      </c>
      <c r="C514" s="123" t="n">
        <v>46163</v>
      </c>
      <c r="D514" t="inlineStr">
        <is>
          <t>time-not-supplied</t>
        </is>
      </c>
      <c r="E514" t="inlineStr">
        <is>
          <t>($0.19)</t>
        </is>
      </c>
      <c r="F514" t="inlineStr">
        <is>
          <t>1</t>
        </is>
      </c>
      <c r="G514" t="inlineStr">
        <is>
          <t>($0.18)</t>
        </is>
      </c>
      <c r="H514" t="inlineStr">
        <is>
          <t>No</t>
        </is>
      </c>
      <c r="I514" s="123" t="n"/>
    </row>
    <row r="515" ht="13.55" customHeight="1" s="119">
      <c r="A515" t="inlineStr">
        <is>
          <t>OTLK</t>
        </is>
      </c>
      <c r="B515" t="inlineStr">
        <is>
          <t>Outlook Therapeutics, Inc.</t>
        </is>
      </c>
      <c r="C515" s="123" t="n">
        <v>46163</v>
      </c>
      <c r="D515" t="inlineStr">
        <is>
          <t>time-not-supplied</t>
        </is>
      </c>
      <c r="E515" t="inlineStr">
        <is>
          <t>($0.12)</t>
        </is>
      </c>
      <c r="F515" t="inlineStr">
        <is>
          <t>3</t>
        </is>
      </c>
      <c r="G515" t="inlineStr">
        <is>
          <t>($0.40)</t>
        </is>
      </c>
      <c r="H515" t="inlineStr">
        <is>
          <t>No</t>
        </is>
      </c>
      <c r="I515" s="123" t="n"/>
    </row>
    <row r="516" ht="13.55" customHeight="1" s="119">
      <c r="A516" t="inlineStr">
        <is>
          <t>OZ</t>
        </is>
      </c>
      <c r="B516" t="inlineStr">
        <is>
          <t>Belpointe PREP, LLC</t>
        </is>
      </c>
      <c r="C516" s="123" t="n">
        <v>46163</v>
      </c>
      <c r="D516" t="inlineStr">
        <is>
          <t>time-not-supplied</t>
        </is>
      </c>
      <c r="E516" t="inlineStr"/>
      <c r="F516" t="inlineStr">
        <is>
          <t>1</t>
        </is>
      </c>
      <c r="G516" t="inlineStr">
        <is>
          <t>($2.35)</t>
        </is>
      </c>
      <c r="H516" t="inlineStr">
        <is>
          <t>No</t>
        </is>
      </c>
      <c r="I516" s="123" t="n"/>
    </row>
    <row r="517" ht="13.55" customHeight="1" s="119">
      <c r="A517" t="inlineStr">
        <is>
          <t>PHGE</t>
        </is>
      </c>
      <c r="B517" t="inlineStr">
        <is>
          <t>BiomX Inc.</t>
        </is>
      </c>
      <c r="C517" s="123" t="n">
        <v>46163</v>
      </c>
      <c r="D517" t="inlineStr">
        <is>
          <t>time-not-supplied</t>
        </is>
      </c>
      <c r="E517" t="inlineStr"/>
      <c r="F517" t="inlineStr">
        <is>
          <t>N/A</t>
        </is>
      </c>
      <c r="G517" t="inlineStr">
        <is>
          <t>($6.27)</t>
        </is>
      </c>
      <c r="H517" t="inlineStr">
        <is>
          <t>No</t>
        </is>
      </c>
      <c r="I517" s="123" t="n"/>
    </row>
    <row r="518" ht="13.55" customHeight="1" s="119">
      <c r="A518" t="inlineStr">
        <is>
          <t>PHI</t>
        </is>
      </c>
      <c r="B518" t="inlineStr">
        <is>
          <t>PLDT Inc.</t>
        </is>
      </c>
      <c r="C518" s="123" t="n">
        <v>46163</v>
      </c>
      <c r="D518" t="inlineStr">
        <is>
          <t>time-not-supplied</t>
        </is>
      </c>
      <c r="E518" t="inlineStr"/>
      <c r="F518" t="inlineStr">
        <is>
          <t>N/A</t>
        </is>
      </c>
      <c r="G518" t="inlineStr">
        <is>
          <t>$0.71</t>
        </is>
      </c>
      <c r="H518" t="inlineStr">
        <is>
          <t>No</t>
        </is>
      </c>
      <c r="I518" s="123" t="n"/>
    </row>
    <row r="519" ht="13.55" customHeight="1" s="119">
      <c r="A519" t="inlineStr">
        <is>
          <t>PKE</t>
        </is>
      </c>
      <c r="B519" t="inlineStr">
        <is>
          <t>Park Aerospace Corp.</t>
        </is>
      </c>
      <c r="C519" s="123" t="n">
        <v>46163</v>
      </c>
      <c r="D519" t="inlineStr">
        <is>
          <t>time-not-supplied</t>
        </is>
      </c>
      <c r="E519" t="inlineStr"/>
      <c r="F519" t="inlineStr">
        <is>
          <t>1</t>
        </is>
      </c>
      <c r="G519" t="inlineStr">
        <is>
          <t>$0.12</t>
        </is>
      </c>
      <c r="H519" t="inlineStr">
        <is>
          <t>No</t>
        </is>
      </c>
      <c r="I519" s="123" t="n"/>
    </row>
    <row r="520" ht="13.55" customHeight="1" s="119">
      <c r="A520" t="inlineStr">
        <is>
          <t>PLAG</t>
        </is>
      </c>
      <c r="B520" t="inlineStr">
        <is>
          <t>Planet Green Holdings Corp</t>
        </is>
      </c>
      <c r="C520" s="123" t="n">
        <v>46163</v>
      </c>
      <c r="D520" t="inlineStr">
        <is>
          <t>time-not-supplied</t>
        </is>
      </c>
      <c r="E520" t="inlineStr"/>
      <c r="F520" t="inlineStr">
        <is>
          <t>1</t>
        </is>
      </c>
      <c r="G520" t="inlineStr">
        <is>
          <t>($0.10)</t>
        </is>
      </c>
      <c r="H520" t="inlineStr">
        <is>
          <t>No</t>
        </is>
      </c>
      <c r="I520" s="123" t="n"/>
    </row>
    <row r="521" ht="13.55" customHeight="1" s="119">
      <c r="A521" t="inlineStr">
        <is>
          <t>POLA</t>
        </is>
      </c>
      <c r="B521" t="inlineStr">
        <is>
          <t>Polar Power, Inc.</t>
        </is>
      </c>
      <c r="C521" s="123" t="n">
        <v>46163</v>
      </c>
      <c r="D521" t="inlineStr">
        <is>
          <t>time-not-supplied</t>
        </is>
      </c>
      <c r="E521" t="inlineStr"/>
      <c r="F521" t="inlineStr">
        <is>
          <t>1</t>
        </is>
      </c>
      <c r="G521" t="inlineStr">
        <is>
          <t>($0.50)</t>
        </is>
      </c>
      <c r="H521" t="inlineStr">
        <is>
          <t>No</t>
        </is>
      </c>
      <c r="I521" s="123" t="n"/>
    </row>
    <row r="522" ht="13.55" customHeight="1" s="119">
      <c r="A522" t="inlineStr">
        <is>
          <t>PPCB</t>
        </is>
      </c>
      <c r="B522" t="inlineStr">
        <is>
          <t>Propanc Biopharma, Inc.</t>
        </is>
      </c>
      <c r="C522" s="123" t="n">
        <v>46163</v>
      </c>
      <c r="D522" t="inlineStr">
        <is>
          <t>time-not-supplied</t>
        </is>
      </c>
      <c r="E522" t="inlineStr"/>
      <c r="F522" t="inlineStr">
        <is>
          <t>1</t>
        </is>
      </c>
      <c r="G522" t="inlineStr">
        <is>
          <t>($12.50)</t>
        </is>
      </c>
      <c r="H522" t="inlineStr">
        <is>
          <t>No</t>
        </is>
      </c>
      <c r="I522" s="123" t="n"/>
    </row>
    <row r="523" ht="13.55" customHeight="1" s="119">
      <c r="A523" t="inlineStr">
        <is>
          <t>PPSI</t>
        </is>
      </c>
      <c r="B523" t="inlineStr">
        <is>
          <t>Pioneer Power Solutions, Inc.</t>
        </is>
      </c>
      <c r="C523" s="123" t="n">
        <v>46163</v>
      </c>
      <c r="D523" t="inlineStr">
        <is>
          <t>time-not-supplied</t>
        </is>
      </c>
      <c r="E523" t="inlineStr">
        <is>
          <t>($0.12)</t>
        </is>
      </c>
      <c r="F523" t="inlineStr">
        <is>
          <t>1</t>
        </is>
      </c>
      <c r="G523" t="inlineStr">
        <is>
          <t>($0.19)</t>
        </is>
      </c>
      <c r="H523" t="inlineStr">
        <is>
          <t>No</t>
        </is>
      </c>
      <c r="I523" s="123" t="n"/>
    </row>
    <row r="524" ht="13.55" customHeight="1" s="119">
      <c r="A524" t="inlineStr">
        <is>
          <t>PULM</t>
        </is>
      </c>
      <c r="B524" t="inlineStr">
        <is>
          <t>Pulmatrix, Inc.</t>
        </is>
      </c>
      <c r="C524" s="123" t="n">
        <v>46163</v>
      </c>
      <c r="D524" t="inlineStr">
        <is>
          <t>time-not-supplied</t>
        </is>
      </c>
      <c r="E524" t="inlineStr"/>
      <c r="F524" t="inlineStr">
        <is>
          <t>1</t>
        </is>
      </c>
      <c r="G524" t="inlineStr">
        <is>
          <t>($0.50)</t>
        </is>
      </c>
      <c r="H524" t="inlineStr">
        <is>
          <t>No</t>
        </is>
      </c>
      <c r="I524" s="123" t="n"/>
    </row>
    <row r="525" ht="13.55" customHeight="1" s="119">
      <c r="A525" t="inlineStr">
        <is>
          <t>PVL</t>
        </is>
      </c>
      <c r="B525" t="inlineStr">
        <is>
          <t>Permianville Royalty Trust</t>
        </is>
      </c>
      <c r="C525" s="123" t="n">
        <v>46163</v>
      </c>
      <c r="D525" t="inlineStr">
        <is>
          <t>time-not-supplied</t>
        </is>
      </c>
      <c r="E525" t="inlineStr"/>
      <c r="F525" t="inlineStr">
        <is>
          <t>1</t>
        </is>
      </c>
      <c r="G525" t="inlineStr">
        <is>
          <t>N/A</t>
        </is>
      </c>
      <c r="H525" t="inlineStr">
        <is>
          <t>No</t>
        </is>
      </c>
      <c r="I525" s="123" t="n"/>
    </row>
    <row r="526" ht="13.55" customHeight="1" s="119">
      <c r="A526" t="inlineStr">
        <is>
          <t>PYXS</t>
        </is>
      </c>
      <c r="B526" t="inlineStr">
        <is>
          <t>Pyxis Oncology, Inc.</t>
        </is>
      </c>
      <c r="C526" s="123" t="n">
        <v>46163</v>
      </c>
      <c r="D526" t="inlineStr">
        <is>
          <t>time-not-supplied</t>
        </is>
      </c>
      <c r="E526" t="inlineStr">
        <is>
          <t>($0.35)</t>
        </is>
      </c>
      <c r="F526" t="inlineStr">
        <is>
          <t>5</t>
        </is>
      </c>
      <c r="G526" t="inlineStr">
        <is>
          <t>($0.35)</t>
        </is>
      </c>
      <c r="H526" t="inlineStr">
        <is>
          <t>No</t>
        </is>
      </c>
      <c r="I526" s="123" t="n"/>
    </row>
    <row r="527" ht="13.55" customHeight="1" s="119">
      <c r="A527" t="inlineStr">
        <is>
          <t>QCLS</t>
        </is>
      </c>
      <c r="B527" t="inlineStr">
        <is>
          <t>Q/C Technologies, Inc.</t>
        </is>
      </c>
      <c r="C527" s="123" t="n">
        <v>46163</v>
      </c>
      <c r="D527" t="inlineStr">
        <is>
          <t>time-not-supplied</t>
        </is>
      </c>
      <c r="E527" t="inlineStr"/>
      <c r="F527" t="inlineStr">
        <is>
          <t>1</t>
        </is>
      </c>
      <c r="G527" t="inlineStr">
        <is>
          <t>$36</t>
        </is>
      </c>
      <c r="H527" t="inlineStr">
        <is>
          <t>No</t>
        </is>
      </c>
      <c r="I527" s="123" t="n"/>
    </row>
    <row r="528" ht="13.55" customHeight="1" s="119">
      <c r="A528" t="inlineStr">
        <is>
          <t>RAIN</t>
        </is>
      </c>
      <c r="B528" t="inlineStr">
        <is>
          <t>Rain Enhancement Technologies Holdco, Inc.</t>
        </is>
      </c>
      <c r="C528" s="123" t="n">
        <v>46163</v>
      </c>
      <c r="D528" t="inlineStr">
        <is>
          <t>time-not-supplied</t>
        </is>
      </c>
      <c r="E528" t="inlineStr"/>
      <c r="F528" t="inlineStr">
        <is>
          <t>1</t>
        </is>
      </c>
      <c r="G528" t="inlineStr">
        <is>
          <t>($0.20)</t>
        </is>
      </c>
      <c r="H528" t="inlineStr">
        <is>
          <t>No</t>
        </is>
      </c>
      <c r="I528" s="123" t="n"/>
    </row>
    <row r="529" ht="13.55" customHeight="1" s="119">
      <c r="A529" t="inlineStr">
        <is>
          <t>RAMP</t>
        </is>
      </c>
      <c r="B529" t="inlineStr">
        <is>
          <t>LiveRamp Holdings, Inc.</t>
        </is>
      </c>
      <c r="C529" s="123" t="n">
        <v>46163</v>
      </c>
      <c r="D529" t="inlineStr">
        <is>
          <t>time-after-hours</t>
        </is>
      </c>
      <c r="E529" t="inlineStr">
        <is>
          <t>$0.29</t>
        </is>
      </c>
      <c r="F529" t="inlineStr">
        <is>
          <t>1</t>
        </is>
      </c>
      <c r="G529" t="inlineStr">
        <is>
          <t>($0.07)</t>
        </is>
      </c>
      <c r="H529" t="inlineStr">
        <is>
          <t>No</t>
        </is>
      </c>
      <c r="I529" s="123" t="n"/>
    </row>
    <row r="530" ht="13.55" customHeight="1" s="119">
      <c r="A530" t="inlineStr">
        <is>
          <t>RDI</t>
        </is>
      </c>
      <c r="B530" t="inlineStr">
        <is>
          <t>Reading International Inc</t>
        </is>
      </c>
      <c r="C530" s="123" t="n">
        <v>46163</v>
      </c>
      <c r="D530" t="inlineStr">
        <is>
          <t>time-not-supplied</t>
        </is>
      </c>
      <c r="E530" t="inlineStr"/>
      <c r="F530" t="inlineStr">
        <is>
          <t>1</t>
        </is>
      </c>
      <c r="G530" t="inlineStr">
        <is>
          <t>($0.21)</t>
        </is>
      </c>
      <c r="H530" t="inlineStr">
        <is>
          <t>No</t>
        </is>
      </c>
      <c r="I530" s="123" t="n"/>
    </row>
    <row r="531" ht="13.55" customHeight="1" s="119">
      <c r="A531" t="inlineStr">
        <is>
          <t>RENX</t>
        </is>
      </c>
      <c r="B531" t="inlineStr">
        <is>
          <t>RenX Enterprises Corp.</t>
        </is>
      </c>
      <c r="C531" s="123" t="n">
        <v>46163</v>
      </c>
      <c r="D531" t="inlineStr">
        <is>
          <t>time-not-supplied</t>
        </is>
      </c>
      <c r="E531" t="inlineStr">
        <is>
          <t>($1.66)</t>
        </is>
      </c>
      <c r="F531" t="inlineStr">
        <is>
          <t>1</t>
        </is>
      </c>
      <c r="G531" t="inlineStr">
        <is>
          <t>($21.60)</t>
        </is>
      </c>
      <c r="H531" t="inlineStr">
        <is>
          <t>No</t>
        </is>
      </c>
      <c r="I531" s="123" t="n"/>
    </row>
    <row r="532" ht="13.55" customHeight="1" s="119">
      <c r="A532" t="inlineStr">
        <is>
          <t>RNTX</t>
        </is>
      </c>
      <c r="B532" t="inlineStr">
        <is>
          <t>Rein Therapeutics, Inc.</t>
        </is>
      </c>
      <c r="C532" s="123" t="n">
        <v>46163</v>
      </c>
      <c r="D532" t="inlineStr">
        <is>
          <t>time-not-supplied</t>
        </is>
      </c>
      <c r="E532" t="inlineStr">
        <is>
          <t>($0.49)</t>
        </is>
      </c>
      <c r="F532" t="inlineStr">
        <is>
          <t>1</t>
        </is>
      </c>
      <c r="G532" t="inlineStr">
        <is>
          <t>($0.25)</t>
        </is>
      </c>
      <c r="H532" t="inlineStr">
        <is>
          <t>No</t>
        </is>
      </c>
      <c r="I532" s="123" t="n"/>
    </row>
    <row r="533" ht="13.55" customHeight="1" s="119">
      <c r="A533" t="inlineStr">
        <is>
          <t>ROST</t>
        </is>
      </c>
      <c r="B533" t="inlineStr">
        <is>
          <t>Ross Stores, Inc.</t>
        </is>
      </c>
      <c r="C533" s="123" t="n">
        <v>46163</v>
      </c>
      <c r="D533" t="inlineStr">
        <is>
          <t>time-after-hours</t>
        </is>
      </c>
      <c r="E533" t="inlineStr">
        <is>
          <t>$1.65</t>
        </is>
      </c>
      <c r="F533" t="inlineStr">
        <is>
          <t>6</t>
        </is>
      </c>
      <c r="G533" t="inlineStr">
        <is>
          <t>$1.47</t>
        </is>
      </c>
      <c r="H533" t="inlineStr">
        <is>
          <t>No</t>
        </is>
      </c>
      <c r="I533" s="123" t="n"/>
    </row>
    <row r="534" ht="13.55" customHeight="1" s="119">
      <c r="A534" t="inlineStr">
        <is>
          <t>RVP</t>
        </is>
      </c>
      <c r="B534" t="inlineStr">
        <is>
          <t>Retractable Technologies, Inc.</t>
        </is>
      </c>
      <c r="C534" s="123" t="n">
        <v>46163</v>
      </c>
      <c r="D534" t="inlineStr">
        <is>
          <t>time-not-supplied</t>
        </is>
      </c>
      <c r="E534" t="inlineStr"/>
      <c r="F534" t="inlineStr">
        <is>
          <t>1</t>
        </is>
      </c>
      <c r="G534" t="inlineStr">
        <is>
          <t>($0.11)</t>
        </is>
      </c>
      <c r="H534" t="inlineStr">
        <is>
          <t>No</t>
        </is>
      </c>
      <c r="I534" s="123" t="n"/>
    </row>
    <row r="535" ht="13.55" customHeight="1" s="119">
      <c r="A535" t="inlineStr">
        <is>
          <t>RVPH</t>
        </is>
      </c>
      <c r="B535" t="inlineStr">
        <is>
          <t>Reviva Pharmaceuticals Holdings, Inc.</t>
        </is>
      </c>
      <c r="C535" s="123" t="n">
        <v>46163</v>
      </c>
      <c r="D535" t="inlineStr">
        <is>
          <t>time-not-supplied</t>
        </is>
      </c>
      <c r="E535" t="inlineStr">
        <is>
          <t>($0.75)</t>
        </is>
      </c>
      <c r="F535" t="inlineStr">
        <is>
          <t>2</t>
        </is>
      </c>
      <c r="G535" t="inlineStr">
        <is>
          <t>($2.60)</t>
        </is>
      </c>
      <c r="H535" t="inlineStr">
        <is>
          <t>No</t>
        </is>
      </c>
      <c r="I535" s="123" t="n"/>
    </row>
    <row r="536" ht="13.55" customHeight="1" s="119">
      <c r="A536" t="inlineStr">
        <is>
          <t>SBFM</t>
        </is>
      </c>
      <c r="B536" t="inlineStr">
        <is>
          <t>Sunshine Biopharma Inc.</t>
        </is>
      </c>
      <c r="C536" s="123" t="n">
        <v>46163</v>
      </c>
      <c r="D536" t="inlineStr">
        <is>
          <t>time-not-supplied</t>
        </is>
      </c>
      <c r="E536" t="inlineStr"/>
      <c r="F536" t="inlineStr">
        <is>
          <t>1</t>
        </is>
      </c>
      <c r="G536" t="inlineStr">
        <is>
          <t>($0.44)</t>
        </is>
      </c>
      <c r="H536" t="inlineStr">
        <is>
          <t>No</t>
        </is>
      </c>
      <c r="I536" s="123" t="n"/>
    </row>
    <row r="537" ht="13.55" customHeight="1" s="119">
      <c r="A537" t="inlineStr">
        <is>
          <t>SCVL</t>
        </is>
      </c>
      <c r="B537" t="inlineStr">
        <is>
          <t>Shoe Carnival, Inc.</t>
        </is>
      </c>
      <c r="C537" s="123" t="n">
        <v>46163</v>
      </c>
      <c r="D537" t="inlineStr">
        <is>
          <t>time-pre-market</t>
        </is>
      </c>
      <c r="E537" t="inlineStr">
        <is>
          <t>$0.11</t>
        </is>
      </c>
      <c r="F537" t="inlineStr">
        <is>
          <t>1</t>
        </is>
      </c>
      <c r="G537" t="inlineStr">
        <is>
          <t>$0.34</t>
        </is>
      </c>
      <c r="H537" t="inlineStr">
        <is>
          <t>No</t>
        </is>
      </c>
      <c r="I537" s="123" t="n"/>
    </row>
    <row r="538" ht="13.55" customHeight="1" s="119">
      <c r="A538" t="inlineStr">
        <is>
          <t>SCWO</t>
        </is>
      </c>
      <c r="B538" t="inlineStr">
        <is>
          <t>374Water Inc.</t>
        </is>
      </c>
      <c r="C538" s="123" t="n">
        <v>46163</v>
      </c>
      <c r="D538" t="inlineStr">
        <is>
          <t>time-not-supplied</t>
        </is>
      </c>
      <c r="E538" t="inlineStr"/>
      <c r="F538" t="inlineStr">
        <is>
          <t>1</t>
        </is>
      </c>
      <c r="G538" t="inlineStr">
        <is>
          <t>($0.30)</t>
        </is>
      </c>
      <c r="H538" t="inlineStr">
        <is>
          <t>No</t>
        </is>
      </c>
      <c r="I538" s="123" t="n"/>
    </row>
    <row r="539" ht="13.55" customHeight="1" s="119">
      <c r="A539" t="inlineStr">
        <is>
          <t>SDEV</t>
        </is>
      </c>
      <c r="B539" t="inlineStr">
        <is>
          <t>Stablecoin Development Corporation</t>
        </is>
      </c>
      <c r="C539" s="123" t="n">
        <v>46163</v>
      </c>
      <c r="D539" t="inlineStr">
        <is>
          <t>time-not-supplied</t>
        </is>
      </c>
      <c r="E539" t="inlineStr"/>
      <c r="F539" t="inlineStr">
        <is>
          <t>1</t>
        </is>
      </c>
      <c r="G539" t="inlineStr">
        <is>
          <t>($3.05)</t>
        </is>
      </c>
      <c r="H539" t="inlineStr">
        <is>
          <t>No</t>
        </is>
      </c>
      <c r="I539" s="123" t="n"/>
    </row>
    <row r="540" ht="13.55" customHeight="1" s="119">
      <c r="A540" t="inlineStr">
        <is>
          <t>SGLY</t>
        </is>
      </c>
      <c r="B540" t="inlineStr">
        <is>
          <t>Singularity Future Technology Ltd.</t>
        </is>
      </c>
      <c r="C540" s="123" t="n">
        <v>46163</v>
      </c>
      <c r="D540" t="inlineStr">
        <is>
          <t>time-not-supplied</t>
        </is>
      </c>
      <c r="E540" t="inlineStr"/>
      <c r="F540" t="inlineStr">
        <is>
          <t>1</t>
        </is>
      </c>
      <c r="G540" t="inlineStr">
        <is>
          <t>($0.46)</t>
        </is>
      </c>
      <c r="H540" t="inlineStr">
        <is>
          <t>No</t>
        </is>
      </c>
      <c r="I540" s="123" t="n"/>
    </row>
    <row r="541" ht="13.55" customHeight="1" s="119">
      <c r="A541" t="inlineStr">
        <is>
          <t>SHG</t>
        </is>
      </c>
      <c r="B541" t="inlineStr">
        <is>
          <t>Shinhan Financial Group Co Ltd</t>
        </is>
      </c>
      <c r="C541" s="123" t="n">
        <v>46163</v>
      </c>
      <c r="D541" t="inlineStr">
        <is>
          <t>time-not-supplied</t>
        </is>
      </c>
      <c r="E541" t="inlineStr"/>
      <c r="F541" t="inlineStr">
        <is>
          <t>N/A</t>
        </is>
      </c>
      <c r="G541" t="inlineStr">
        <is>
          <t>$2.01</t>
        </is>
      </c>
      <c r="H541" t="inlineStr">
        <is>
          <t>No</t>
        </is>
      </c>
      <c r="I541" s="123" t="n"/>
    </row>
    <row r="542" ht="13.55" customHeight="1" s="119">
      <c r="A542" t="inlineStr">
        <is>
          <t>SIDU</t>
        </is>
      </c>
      <c r="B542" t="inlineStr">
        <is>
          <t>Sidus Space, Inc.</t>
        </is>
      </c>
      <c r="C542" s="123" t="n">
        <v>46163</v>
      </c>
      <c r="D542" t="inlineStr">
        <is>
          <t>time-not-supplied</t>
        </is>
      </c>
      <c r="E542" t="inlineStr"/>
      <c r="F542" t="inlineStr">
        <is>
          <t>1</t>
        </is>
      </c>
      <c r="G542" t="inlineStr">
        <is>
          <t>($0.35)</t>
        </is>
      </c>
      <c r="H542" t="inlineStr">
        <is>
          <t>No</t>
        </is>
      </c>
      <c r="I542" s="123" t="n"/>
    </row>
    <row r="543" ht="13.55" customHeight="1" s="119">
      <c r="A543" t="inlineStr">
        <is>
          <t>SINT</t>
        </is>
      </c>
      <c r="B543" t="inlineStr">
        <is>
          <t>SiNtx Technologies, Inc.</t>
        </is>
      </c>
      <c r="C543" s="123" t="n">
        <v>46163</v>
      </c>
      <c r="D543" t="inlineStr">
        <is>
          <t>time-not-supplied</t>
        </is>
      </c>
      <c r="E543" t="inlineStr">
        <is>
          <t>($0.66)</t>
        </is>
      </c>
      <c r="F543" t="inlineStr">
        <is>
          <t>2</t>
        </is>
      </c>
      <c r="G543" t="inlineStr">
        <is>
          <t>($1.29)</t>
        </is>
      </c>
      <c r="H543" t="inlineStr">
        <is>
          <t>No</t>
        </is>
      </c>
      <c r="I543" s="123" t="n"/>
    </row>
    <row r="544" ht="13.55" customHeight="1" s="119">
      <c r="A544" t="inlineStr">
        <is>
          <t>SJT</t>
        </is>
      </c>
      <c r="B544" t="inlineStr">
        <is>
          <t>San Juan Basin Royalty Trust</t>
        </is>
      </c>
      <c r="C544" s="123" t="n">
        <v>46163</v>
      </c>
      <c r="D544" t="inlineStr">
        <is>
          <t>time-not-supplied</t>
        </is>
      </c>
      <c r="E544" t="inlineStr"/>
      <c r="F544" t="inlineStr">
        <is>
          <t>1</t>
        </is>
      </c>
      <c r="G544" t="inlineStr">
        <is>
          <t>N/A</t>
        </is>
      </c>
      <c r="H544" t="inlineStr">
        <is>
          <t>No</t>
        </is>
      </c>
      <c r="I544" s="123" t="n"/>
    </row>
    <row r="545" ht="13.55" customHeight="1" s="119">
      <c r="A545" t="inlineStr">
        <is>
          <t>SKE</t>
        </is>
      </c>
      <c r="B545" t="inlineStr">
        <is>
          <t>Skeena Resources Limited</t>
        </is>
      </c>
      <c r="C545" s="123" t="n">
        <v>46163</v>
      </c>
      <c r="D545" t="inlineStr">
        <is>
          <t>time-not-supplied</t>
        </is>
      </c>
      <c r="E545" t="inlineStr">
        <is>
          <t>($0.09)</t>
        </is>
      </c>
      <c r="F545" t="inlineStr">
        <is>
          <t>1</t>
        </is>
      </c>
      <c r="G545" t="inlineStr">
        <is>
          <t>($0.06)</t>
        </is>
      </c>
      <c r="H545" t="inlineStr">
        <is>
          <t>No</t>
        </is>
      </c>
      <c r="I545" s="123" t="n"/>
    </row>
    <row r="546" ht="13.55" customHeight="1" s="119">
      <c r="A546" t="inlineStr">
        <is>
          <t>SKYQ</t>
        </is>
      </c>
      <c r="B546" t="inlineStr">
        <is>
          <t>Sky Quarry Inc.</t>
        </is>
      </c>
      <c r="C546" s="123" t="n">
        <v>46163</v>
      </c>
      <c r="D546" t="inlineStr">
        <is>
          <t>time-not-supplied</t>
        </is>
      </c>
      <c r="E546" t="inlineStr"/>
      <c r="F546" t="inlineStr">
        <is>
          <t>1</t>
        </is>
      </c>
      <c r="G546" t="inlineStr">
        <is>
          <t>($1.36)</t>
        </is>
      </c>
      <c r="H546" t="inlineStr">
        <is>
          <t>No</t>
        </is>
      </c>
      <c r="I546" s="123" t="n"/>
    </row>
    <row r="547" ht="13.55" customHeight="1" s="119">
      <c r="A547" t="inlineStr">
        <is>
          <t>SLSR</t>
        </is>
      </c>
      <c r="B547" t="inlineStr">
        <is>
          <t>Solaris Resources Inc.</t>
        </is>
      </c>
      <c r="C547" s="123" t="n">
        <v>46163</v>
      </c>
      <c r="D547" t="inlineStr">
        <is>
          <t>time-not-supplied</t>
        </is>
      </c>
      <c r="E547" t="inlineStr"/>
      <c r="F547" t="inlineStr">
        <is>
          <t>N/A</t>
        </is>
      </c>
      <c r="G547" t="inlineStr">
        <is>
          <t>($0.10)</t>
        </is>
      </c>
      <c r="H547" t="inlineStr">
        <is>
          <t>No</t>
        </is>
      </c>
      <c r="I547" s="123" t="n"/>
    </row>
    <row r="548" ht="13.55" customHeight="1" s="119">
      <c r="A548" t="inlineStr">
        <is>
          <t>SNYR</t>
        </is>
      </c>
      <c r="B548" t="inlineStr">
        <is>
          <t>Synergy CHC Corp.</t>
        </is>
      </c>
      <c r="C548" s="123" t="n">
        <v>46163</v>
      </c>
      <c r="D548" t="inlineStr">
        <is>
          <t>time-not-supplied</t>
        </is>
      </c>
      <c r="E548" t="inlineStr">
        <is>
          <t>$0.03</t>
        </is>
      </c>
      <c r="F548" t="inlineStr">
        <is>
          <t>1</t>
        </is>
      </c>
      <c r="G548" t="inlineStr">
        <is>
          <t>$0.10</t>
        </is>
      </c>
      <c r="H548" t="inlineStr">
        <is>
          <t>No</t>
        </is>
      </c>
      <c r="I548" s="123" t="n"/>
    </row>
    <row r="549" ht="13.55" customHeight="1" s="119">
      <c r="A549" t="inlineStr">
        <is>
          <t>SOAR</t>
        </is>
      </c>
      <c r="B549" t="inlineStr">
        <is>
          <t>Volato Group, Inc.</t>
        </is>
      </c>
      <c r="C549" s="123" t="n">
        <v>46163</v>
      </c>
      <c r="D549" t="inlineStr">
        <is>
          <t>time-not-supplied</t>
        </is>
      </c>
      <c r="E549" t="inlineStr"/>
      <c r="F549" t="inlineStr">
        <is>
          <t>1</t>
        </is>
      </c>
      <c r="G549" t="inlineStr">
        <is>
          <t>$0.03</t>
        </is>
      </c>
      <c r="H549" t="inlineStr">
        <is>
          <t>No</t>
        </is>
      </c>
      <c r="I549" s="123" t="n"/>
    </row>
    <row r="550" ht="13.55" customHeight="1" s="119">
      <c r="A550" t="inlineStr">
        <is>
          <t>SPAI</t>
        </is>
      </c>
      <c r="B550" t="inlineStr">
        <is>
          <t>Safe Pro Group Inc.</t>
        </is>
      </c>
      <c r="C550" s="123" t="n">
        <v>46163</v>
      </c>
      <c r="D550" t="inlineStr">
        <is>
          <t>time-not-supplied</t>
        </is>
      </c>
      <c r="E550" t="inlineStr">
        <is>
          <t>($0.15)</t>
        </is>
      </c>
      <c r="F550" t="inlineStr">
        <is>
          <t>1</t>
        </is>
      </c>
      <c r="G550" t="inlineStr">
        <is>
          <t>($0.27)</t>
        </is>
      </c>
      <c r="H550" t="inlineStr">
        <is>
          <t>No</t>
        </is>
      </c>
      <c r="I550" s="123" t="n"/>
    </row>
    <row r="551" ht="13.55" customHeight="1" s="119">
      <c r="A551" t="inlineStr">
        <is>
          <t>SRG</t>
        </is>
      </c>
      <c r="B551" t="inlineStr">
        <is>
          <t>Seritage Growth Properties</t>
        </is>
      </c>
      <c r="C551" s="123" t="n">
        <v>46163</v>
      </c>
      <c r="D551" t="inlineStr">
        <is>
          <t>time-not-supplied</t>
        </is>
      </c>
      <c r="E551" t="inlineStr"/>
      <c r="F551" t="inlineStr">
        <is>
          <t>1</t>
        </is>
      </c>
      <c r="G551" t="inlineStr">
        <is>
          <t>N/A</t>
        </is>
      </c>
      <c r="H551" t="inlineStr">
        <is>
          <t>No</t>
        </is>
      </c>
      <c r="I551" s="123" t="n"/>
    </row>
    <row r="552" ht="13.55" customHeight="1" s="119">
      <c r="A552" t="inlineStr">
        <is>
          <t>SRXH</t>
        </is>
      </c>
      <c r="B552" t="inlineStr">
        <is>
          <t>SRX Health Solutions, Inc.</t>
        </is>
      </c>
      <c r="C552" s="123" t="n">
        <v>46163</v>
      </c>
      <c r="D552" t="inlineStr">
        <is>
          <t>time-not-supplied</t>
        </is>
      </c>
      <c r="E552" t="inlineStr"/>
      <c r="F552" t="inlineStr">
        <is>
          <t>1</t>
        </is>
      </c>
      <c r="G552" t="inlineStr">
        <is>
          <t>($0.37)</t>
        </is>
      </c>
      <c r="H552" t="inlineStr">
        <is>
          <t>No</t>
        </is>
      </c>
      <c r="I552" s="123" t="n"/>
    </row>
    <row r="553" ht="13.55" customHeight="1" s="119">
      <c r="A553" t="inlineStr">
        <is>
          <t>STSS</t>
        </is>
      </c>
      <c r="B553" t="inlineStr">
        <is>
          <t>Sharps Technology Inc.</t>
        </is>
      </c>
      <c r="C553" s="123" t="n">
        <v>46163</v>
      </c>
      <c r="D553" t="inlineStr">
        <is>
          <t>time-not-supplied</t>
        </is>
      </c>
      <c r="E553" t="inlineStr"/>
      <c r="F553" t="inlineStr">
        <is>
          <t>1</t>
        </is>
      </c>
      <c r="G553" t="inlineStr">
        <is>
          <t>$38.62</t>
        </is>
      </c>
      <c r="H553" t="inlineStr">
        <is>
          <t>No</t>
        </is>
      </c>
      <c r="I553" s="123" t="n"/>
    </row>
    <row r="554" ht="13.55" customHeight="1" s="119">
      <c r="A554" t="inlineStr">
        <is>
          <t>SUNE</t>
        </is>
      </c>
      <c r="B554" t="inlineStr">
        <is>
          <t>SUNation Energy, Inc.</t>
        </is>
      </c>
      <c r="C554" s="123" t="n">
        <v>46163</v>
      </c>
      <c r="D554" t="inlineStr">
        <is>
          <t>time-not-supplied</t>
        </is>
      </c>
      <c r="E554" t="inlineStr"/>
      <c r="F554" t="inlineStr">
        <is>
          <t>1</t>
        </is>
      </c>
      <c r="G554" t="inlineStr">
        <is>
          <t>($99.99)</t>
        </is>
      </c>
      <c r="H554" t="inlineStr">
        <is>
          <t>No</t>
        </is>
      </c>
      <c r="I554" s="123" t="n"/>
    </row>
    <row r="555" ht="13.55" customHeight="1" s="119">
      <c r="A555" t="inlineStr">
        <is>
          <t>SUUN</t>
        </is>
      </c>
      <c r="B555" t="inlineStr">
        <is>
          <t>PowerBank Corporation</t>
        </is>
      </c>
      <c r="C555" s="123" t="n">
        <v>46163</v>
      </c>
      <c r="D555" t="inlineStr">
        <is>
          <t>time-not-supplied</t>
        </is>
      </c>
      <c r="E555" t="inlineStr"/>
      <c r="F555" t="inlineStr">
        <is>
          <t>N/A</t>
        </is>
      </c>
      <c r="G555" t="inlineStr">
        <is>
          <t>($0.10)</t>
        </is>
      </c>
      <c r="H555" t="inlineStr">
        <is>
          <t>No</t>
        </is>
      </c>
      <c r="I555" s="123" t="n"/>
    </row>
    <row r="556" ht="13.55" customHeight="1" s="119">
      <c r="A556" t="inlineStr">
        <is>
          <t>SVCC</t>
        </is>
      </c>
      <c r="B556" t="inlineStr">
        <is>
          <t>Stellar V Capital Corp.</t>
        </is>
      </c>
      <c r="C556" s="123" t="n">
        <v>46163</v>
      </c>
      <c r="D556" t="inlineStr">
        <is>
          <t>time-not-supplied</t>
        </is>
      </c>
      <c r="E556" t="inlineStr"/>
      <c r="F556" t="inlineStr">
        <is>
          <t>1</t>
        </is>
      </c>
      <c r="G556" t="inlineStr">
        <is>
          <t>$0.06</t>
        </is>
      </c>
      <c r="H556" t="inlineStr">
        <is>
          <t>No</t>
        </is>
      </c>
      <c r="I556" s="123" t="n"/>
    </row>
    <row r="557" ht="13.55" customHeight="1" s="119">
      <c r="A557" t="inlineStr">
        <is>
          <t>SXTP</t>
        </is>
      </c>
      <c r="B557" t="inlineStr">
        <is>
          <t>60 Degrees Pharmaceuticals, Inc.</t>
        </is>
      </c>
      <c r="C557" s="123" t="n">
        <v>46163</v>
      </c>
      <c r="D557" t="inlineStr">
        <is>
          <t>time-not-supplied</t>
        </is>
      </c>
      <c r="E557" t="inlineStr">
        <is>
          <t>($0.76)</t>
        </is>
      </c>
      <c r="F557" t="inlineStr">
        <is>
          <t>2</t>
        </is>
      </c>
      <c r="G557" t="inlineStr">
        <is>
          <t>($6.24)</t>
        </is>
      </c>
      <c r="H557" t="inlineStr">
        <is>
          <t>No</t>
        </is>
      </c>
      <c r="I557" s="123" t="n"/>
    </row>
    <row r="558" ht="13.55" customHeight="1" s="119">
      <c r="A558" t="inlineStr">
        <is>
          <t>TAOX</t>
        </is>
      </c>
      <c r="B558" t="inlineStr">
        <is>
          <t>Tao Synergies Inc.</t>
        </is>
      </c>
      <c r="C558" s="123" t="n">
        <v>46163</v>
      </c>
      <c r="D558" t="inlineStr">
        <is>
          <t>time-not-supplied</t>
        </is>
      </c>
      <c r="E558" t="inlineStr"/>
      <c r="F558" t="inlineStr">
        <is>
          <t>1</t>
        </is>
      </c>
      <c r="G558" t="inlineStr">
        <is>
          <t>$0.04</t>
        </is>
      </c>
      <c r="H558" t="inlineStr">
        <is>
          <t>No</t>
        </is>
      </c>
      <c r="I558" s="123" t="n"/>
    </row>
    <row r="559" ht="13.55" customHeight="1" s="119">
      <c r="A559" t="inlineStr">
        <is>
          <t>TCRT</t>
        </is>
      </c>
      <c r="B559" t="inlineStr">
        <is>
          <t>Alaunos Therapeutics, Inc.</t>
        </is>
      </c>
      <c r="C559" s="123" t="n">
        <v>46163</v>
      </c>
      <c r="D559" t="inlineStr">
        <is>
          <t>time-not-supplied</t>
        </is>
      </c>
      <c r="E559" t="inlineStr"/>
      <c r="F559" t="inlineStr">
        <is>
          <t>1</t>
        </is>
      </c>
      <c r="G559" t="inlineStr">
        <is>
          <t>($0.67)</t>
        </is>
      </c>
      <c r="H559" t="inlineStr">
        <is>
          <t>No</t>
        </is>
      </c>
      <c r="I559" s="123" t="n"/>
    </row>
    <row r="560" ht="13.55" customHeight="1" s="119">
      <c r="A560" t="inlineStr">
        <is>
          <t>TEN</t>
        </is>
      </c>
      <c r="B560" t="inlineStr">
        <is>
          <t>Tsakos Energy Navigation Ltd</t>
        </is>
      </c>
      <c r="C560" s="123" t="n">
        <v>46163</v>
      </c>
      <c r="D560" t="inlineStr">
        <is>
          <t>time-pre-market</t>
        </is>
      </c>
      <c r="E560" t="inlineStr"/>
      <c r="F560" t="inlineStr">
        <is>
          <t>1</t>
        </is>
      </c>
      <c r="G560" t="inlineStr">
        <is>
          <t>$0.92</t>
        </is>
      </c>
      <c r="H560" t="inlineStr">
        <is>
          <t>No</t>
        </is>
      </c>
      <c r="I560" s="123" t="n"/>
    </row>
    <row r="561" ht="13.55" customHeight="1" s="119">
      <c r="A561" t="inlineStr">
        <is>
          <t>TGL</t>
        </is>
      </c>
      <c r="B561" t="inlineStr">
        <is>
          <t>Treasure Global Inc.</t>
        </is>
      </c>
      <c r="C561" s="123" t="n">
        <v>46163</v>
      </c>
      <c r="D561" t="inlineStr">
        <is>
          <t>time-not-supplied</t>
        </is>
      </c>
      <c r="E561" t="inlineStr"/>
      <c r="F561" t="inlineStr">
        <is>
          <t>1</t>
        </is>
      </c>
      <c r="G561" t="inlineStr">
        <is>
          <t>$9</t>
        </is>
      </c>
      <c r="H561" t="inlineStr">
        <is>
          <t>No</t>
        </is>
      </c>
      <c r="I561" s="123" t="n"/>
    </row>
    <row r="562" ht="13.55" customHeight="1" s="119">
      <c r="A562" t="inlineStr">
        <is>
          <t>TLX</t>
        </is>
      </c>
      <c r="B562" t="inlineStr">
        <is>
          <t>Telix Pharmaceuticals Limited</t>
        </is>
      </c>
      <c r="C562" s="123" t="n">
        <v>46163</v>
      </c>
      <c r="D562" t="inlineStr">
        <is>
          <t>time-not-supplied</t>
        </is>
      </c>
      <c r="E562" t="inlineStr">
        <is>
          <t>($0.01)</t>
        </is>
      </c>
      <c r="F562" t="inlineStr">
        <is>
          <t>1</t>
        </is>
      </c>
      <c r="G562" t="inlineStr">
        <is>
          <t>N/A</t>
        </is>
      </c>
      <c r="H562" t="inlineStr">
        <is>
          <t>No</t>
        </is>
      </c>
      <c r="I562" s="123" t="n"/>
    </row>
    <row r="563" ht="13.55" customHeight="1" s="119">
      <c r="A563" t="inlineStr">
        <is>
          <t>TOON</t>
        </is>
      </c>
      <c r="B563" t="inlineStr">
        <is>
          <t>Kartoon Studios, Inc.</t>
        </is>
      </c>
      <c r="C563" s="123" t="n">
        <v>46163</v>
      </c>
      <c r="D563" t="inlineStr">
        <is>
          <t>time-not-supplied</t>
        </is>
      </c>
      <c r="E563" t="inlineStr"/>
      <c r="F563" t="inlineStr">
        <is>
          <t>1</t>
        </is>
      </c>
      <c r="G563" t="inlineStr">
        <is>
          <t>($0.14)</t>
        </is>
      </c>
      <c r="H563" t="inlineStr">
        <is>
          <t>No</t>
        </is>
      </c>
      <c r="I563" s="123" t="n"/>
    </row>
    <row r="564" ht="13.55" customHeight="1" s="119">
      <c r="A564" t="inlineStr">
        <is>
          <t>TOPP</t>
        </is>
      </c>
      <c r="B564" t="inlineStr">
        <is>
          <t>Toppoint Holdings Inc.</t>
        </is>
      </c>
      <c r="C564" s="123" t="n">
        <v>46163</v>
      </c>
      <c r="D564" t="inlineStr">
        <is>
          <t>time-not-supplied</t>
        </is>
      </c>
      <c r="E564" t="inlineStr"/>
      <c r="F564" t="inlineStr">
        <is>
          <t>1</t>
        </is>
      </c>
      <c r="G564" t="inlineStr">
        <is>
          <t>($0.03)</t>
        </is>
      </c>
      <c r="H564" t="inlineStr">
        <is>
          <t>No</t>
        </is>
      </c>
      <c r="I564" s="123" t="n"/>
    </row>
    <row r="565" ht="13.55" customHeight="1" s="119">
      <c r="A565" t="inlineStr">
        <is>
          <t>TRAW</t>
        </is>
      </c>
      <c r="B565" t="inlineStr">
        <is>
          <t>Traws Pharma, Inc.</t>
        </is>
      </c>
      <c r="C565" s="123" t="n">
        <v>46163</v>
      </c>
      <c r="D565" t="inlineStr">
        <is>
          <t>time-not-supplied</t>
        </is>
      </c>
      <c r="E565" t="inlineStr">
        <is>
          <t>($0.92)</t>
        </is>
      </c>
      <c r="F565" t="inlineStr">
        <is>
          <t>1</t>
        </is>
      </c>
      <c r="G565" t="inlineStr">
        <is>
          <t>$2.09</t>
        </is>
      </c>
      <c r="H565" t="inlineStr">
        <is>
          <t>No</t>
        </is>
      </c>
      <c r="I565" s="123" t="n"/>
    </row>
    <row r="566" ht="13.55" customHeight="1" s="119">
      <c r="A566" t="inlineStr">
        <is>
          <t>TRUG</t>
        </is>
      </c>
      <c r="B566" t="inlineStr">
        <is>
          <t>TruGolf Holdings, Inc.</t>
        </is>
      </c>
      <c r="C566" s="123" t="n">
        <v>46163</v>
      </c>
      <c r="D566" t="inlineStr">
        <is>
          <t>time-not-supplied</t>
        </is>
      </c>
      <c r="E566" t="inlineStr"/>
      <c r="F566" t="inlineStr">
        <is>
          <t>N/A</t>
        </is>
      </c>
      <c r="G566" t="inlineStr">
        <is>
          <t>$45</t>
        </is>
      </c>
      <c r="H566" t="inlineStr">
        <is>
          <t>No</t>
        </is>
      </c>
      <c r="I566" s="123" t="n"/>
    </row>
    <row r="567" ht="13.55" customHeight="1" s="119">
      <c r="A567" t="inlineStr">
        <is>
          <t>TTWO</t>
        </is>
      </c>
      <c r="B567" t="inlineStr">
        <is>
          <t>Take-Two Interactive Software, Inc.</t>
        </is>
      </c>
      <c r="C567" s="123" t="n">
        <v>46163</v>
      </c>
      <c r="D567" t="inlineStr">
        <is>
          <t>time-after-hours</t>
        </is>
      </c>
      <c r="E567" t="inlineStr">
        <is>
          <t>$0.20</t>
        </is>
      </c>
      <c r="F567" t="inlineStr">
        <is>
          <t>8</t>
        </is>
      </c>
      <c r="G567" t="inlineStr">
        <is>
          <t>$0.73</t>
        </is>
      </c>
      <c r="H567" t="inlineStr">
        <is>
          <t>No</t>
        </is>
      </c>
      <c r="I567" s="123" t="n"/>
    </row>
    <row r="568" ht="13.55" customHeight="1" s="119">
      <c r="A568" t="inlineStr">
        <is>
          <t>UAVS</t>
        </is>
      </c>
      <c r="B568" t="inlineStr">
        <is>
          <t>AgEagle Aerial Systems, Inc.</t>
        </is>
      </c>
      <c r="C568" s="123" t="n">
        <v>46163</v>
      </c>
      <c r="D568" t="inlineStr">
        <is>
          <t>time-not-supplied</t>
        </is>
      </c>
      <c r="E568" t="inlineStr"/>
      <c r="F568" t="inlineStr">
        <is>
          <t>1</t>
        </is>
      </c>
      <c r="G568" t="inlineStr">
        <is>
          <t>($0.09)</t>
        </is>
      </c>
      <c r="H568" t="inlineStr">
        <is>
          <t>No</t>
        </is>
      </c>
      <c r="I568" s="123" t="n"/>
    </row>
    <row r="569" ht="13.55" customHeight="1" s="119">
      <c r="A569" t="inlineStr">
        <is>
          <t>VIPS</t>
        </is>
      </c>
      <c r="B569" t="inlineStr">
        <is>
          <t>Vipshop Holdings Limited</t>
        </is>
      </c>
      <c r="C569" s="123" t="n">
        <v>46163</v>
      </c>
      <c r="D569" t="inlineStr">
        <is>
          <t>time-pre-market</t>
        </is>
      </c>
      <c r="E569" t="inlineStr">
        <is>
          <t>$0.60</t>
        </is>
      </c>
      <c r="F569" t="inlineStr">
        <is>
          <t>2</t>
        </is>
      </c>
      <c r="G569" t="inlineStr">
        <is>
          <t>$0.52</t>
        </is>
      </c>
      <c r="H569" t="inlineStr">
        <is>
          <t>No</t>
        </is>
      </c>
      <c r="I569" s="123" t="n"/>
    </row>
    <row r="570" ht="13.55" customHeight="1" s="119">
      <c r="A570" t="inlineStr">
        <is>
          <t>VS</t>
        </is>
      </c>
      <c r="B570" t="inlineStr">
        <is>
          <t>Versus Systems Inc.</t>
        </is>
      </c>
      <c r="C570" s="123" t="n">
        <v>46163</v>
      </c>
      <c r="D570" t="inlineStr">
        <is>
          <t>time-not-supplied</t>
        </is>
      </c>
      <c r="E570" t="inlineStr"/>
      <c r="F570" t="inlineStr">
        <is>
          <t>1</t>
        </is>
      </c>
      <c r="G570" t="inlineStr">
        <is>
          <t>($0.20)</t>
        </is>
      </c>
      <c r="H570" t="inlineStr">
        <is>
          <t>No</t>
        </is>
      </c>
      <c r="I570" s="123" t="n"/>
    </row>
    <row r="571" ht="13.55" customHeight="1" s="119">
      <c r="A571" t="inlineStr">
        <is>
          <t>VTVT</t>
        </is>
      </c>
      <c r="B571" t="inlineStr">
        <is>
          <t>vTv Therapeutics Inc.</t>
        </is>
      </c>
      <c r="C571" s="123" t="n">
        <v>46163</v>
      </c>
      <c r="D571" t="inlineStr">
        <is>
          <t>time-not-supplied</t>
        </is>
      </c>
      <c r="E571" t="inlineStr">
        <is>
          <t>$0.34</t>
        </is>
      </c>
      <c r="F571" t="inlineStr">
        <is>
          <t>3</t>
        </is>
      </c>
      <c r="G571" t="inlineStr">
        <is>
          <t>($0.77)</t>
        </is>
      </c>
      <c r="H571" t="inlineStr">
        <is>
          <t>No</t>
        </is>
      </c>
      <c r="I571" s="123" t="n"/>
    </row>
    <row r="572" ht="13.55" customHeight="1" s="119">
      <c r="A572" t="inlineStr">
        <is>
          <t>VVOS</t>
        </is>
      </c>
      <c r="B572" t="inlineStr">
        <is>
          <t>Vivos Therapeutics, Inc.</t>
        </is>
      </c>
      <c r="C572" s="123" t="n">
        <v>46163</v>
      </c>
      <c r="D572" t="inlineStr">
        <is>
          <t>time-not-supplied</t>
        </is>
      </c>
      <c r="E572" t="inlineStr">
        <is>
          <t>($0.45)</t>
        </is>
      </c>
      <c r="F572" t="inlineStr">
        <is>
          <t>2</t>
        </is>
      </c>
      <c r="G572" t="inlineStr">
        <is>
          <t>($0.45)</t>
        </is>
      </c>
      <c r="H572" t="inlineStr">
        <is>
          <t>No</t>
        </is>
      </c>
      <c r="I572" s="123" t="n"/>
    </row>
    <row r="573" ht="13.55" customHeight="1" s="119">
      <c r="A573" t="inlineStr">
        <is>
          <t>WDAY</t>
        </is>
      </c>
      <c r="B573" t="inlineStr">
        <is>
          <t>Workday, Inc.</t>
        </is>
      </c>
      <c r="C573" s="123" t="n">
        <v>46163</v>
      </c>
      <c r="D573" t="inlineStr">
        <is>
          <t>time-after-hours</t>
        </is>
      </c>
      <c r="E573" t="inlineStr">
        <is>
          <t>$1.17</t>
        </is>
      </c>
      <c r="F573" t="inlineStr">
        <is>
          <t>11</t>
        </is>
      </c>
      <c r="G573" t="inlineStr">
        <is>
          <t>$0.93</t>
        </is>
      </c>
      <c r="H573" t="inlineStr">
        <is>
          <t>No</t>
        </is>
      </c>
      <c r="I573" s="123" t="n"/>
    </row>
    <row r="574" ht="13.55" customHeight="1" s="119">
      <c r="A574" t="inlineStr">
        <is>
          <t>WKHS</t>
        </is>
      </c>
      <c r="B574" t="inlineStr">
        <is>
          <t>Workhorse Group, Inc.</t>
        </is>
      </c>
      <c r="C574" s="123" t="n">
        <v>46163</v>
      </c>
      <c r="D574" t="inlineStr">
        <is>
          <t>time-not-supplied</t>
        </is>
      </c>
      <c r="E574" t="inlineStr">
        <is>
          <t>($1.70)</t>
        </is>
      </c>
      <c r="F574" t="inlineStr">
        <is>
          <t>1</t>
        </is>
      </c>
      <c r="G574" t="inlineStr">
        <is>
          <t>($49.22)</t>
        </is>
      </c>
      <c r="H574" t="inlineStr">
        <is>
          <t>No</t>
        </is>
      </c>
      <c r="I574" s="123" t="n"/>
    </row>
    <row r="575" ht="13.55" customHeight="1" s="119">
      <c r="A575" t="inlineStr">
        <is>
          <t>WMS</t>
        </is>
      </c>
      <c r="B575" t="inlineStr">
        <is>
          <t>Advanced Drainage Systems, Inc.</t>
        </is>
      </c>
      <c r="C575" s="123" t="n">
        <v>46163</v>
      </c>
      <c r="D575" t="inlineStr">
        <is>
          <t>time-pre-market</t>
        </is>
      </c>
      <c r="E575" t="inlineStr">
        <is>
          <t>$1</t>
        </is>
      </c>
      <c r="F575" t="inlineStr">
        <is>
          <t>2</t>
        </is>
      </c>
      <c r="G575" t="inlineStr">
        <is>
          <t>$1.03</t>
        </is>
      </c>
      <c r="H575" t="inlineStr">
        <is>
          <t>No</t>
        </is>
      </c>
      <c r="I575" s="123" t="n"/>
    </row>
    <row r="576" ht="13.55" customHeight="1" s="119">
      <c r="A576" t="inlineStr">
        <is>
          <t>WMT</t>
        </is>
      </c>
      <c r="B576" t="inlineStr">
        <is>
          <t>Walmart Inc.</t>
        </is>
      </c>
      <c r="C576" s="123" t="n">
        <v>46163</v>
      </c>
      <c r="D576" t="inlineStr">
        <is>
          <t>time-pre-market</t>
        </is>
      </c>
      <c r="E576" t="inlineStr">
        <is>
          <t>$0.65</t>
        </is>
      </c>
      <c r="F576" t="inlineStr">
        <is>
          <t>13</t>
        </is>
      </c>
      <c r="G576" t="inlineStr">
        <is>
          <t>$0.61</t>
        </is>
      </c>
      <c r="H576" t="inlineStr">
        <is>
          <t>No</t>
        </is>
      </c>
      <c r="I576" s="123" t="n"/>
    </row>
    <row r="577" ht="13.55" customHeight="1" s="119">
      <c r="A577" t="inlineStr">
        <is>
          <t>XBP</t>
        </is>
      </c>
      <c r="B577" t="inlineStr">
        <is>
          <t>XBP Global Holdings, Inc.</t>
        </is>
      </c>
      <c r="C577" s="123" t="n">
        <v>46163</v>
      </c>
      <c r="D577" t="inlineStr">
        <is>
          <t>time-not-supplied</t>
        </is>
      </c>
      <c r="E577" t="inlineStr"/>
      <c r="F577" t="inlineStr">
        <is>
          <t>1</t>
        </is>
      </c>
      <c r="G577" t="inlineStr">
        <is>
          <t>($1.20)</t>
        </is>
      </c>
      <c r="H577" t="inlineStr">
        <is>
          <t>No</t>
        </is>
      </c>
      <c r="I577" s="123" t="n"/>
    </row>
    <row r="578" ht="13.55" customHeight="1" s="119">
      <c r="A578" t="inlineStr">
        <is>
          <t>XNET</t>
        </is>
      </c>
      <c r="B578" t="inlineStr">
        <is>
          <t>Xunlei Limited</t>
        </is>
      </c>
      <c r="C578" s="123" t="n">
        <v>46163</v>
      </c>
      <c r="D578" t="inlineStr">
        <is>
          <t>time-not-supplied</t>
        </is>
      </c>
      <c r="E578" t="inlineStr"/>
      <c r="F578" t="inlineStr">
        <is>
          <t>1</t>
        </is>
      </c>
      <c r="G578" t="inlineStr">
        <is>
          <t>($0.01)</t>
        </is>
      </c>
      <c r="H578" t="inlineStr">
        <is>
          <t>No</t>
        </is>
      </c>
      <c r="I578" s="123" t="n"/>
    </row>
    <row r="579" ht="13.55" customHeight="1" s="119">
      <c r="A579" t="inlineStr">
        <is>
          <t>XPON</t>
        </is>
      </c>
      <c r="B579" t="inlineStr">
        <is>
          <t>Expion360 Inc.</t>
        </is>
      </c>
      <c r="C579" s="123" t="n">
        <v>46163</v>
      </c>
      <c r="D579" t="inlineStr">
        <is>
          <t>time-not-supplied</t>
        </is>
      </c>
      <c r="E579" t="inlineStr"/>
      <c r="F579" t="inlineStr">
        <is>
          <t>1</t>
        </is>
      </c>
      <c r="G579" t="inlineStr">
        <is>
          <t>($0.37)</t>
        </is>
      </c>
      <c r="H579" t="inlineStr">
        <is>
          <t>No</t>
        </is>
      </c>
      <c r="I579" s="123" t="n"/>
    </row>
    <row r="580" ht="13.55" customHeight="1" s="119">
      <c r="A580" t="inlineStr">
        <is>
          <t>XRTX</t>
        </is>
      </c>
      <c r="B580" t="inlineStr">
        <is>
          <t>XORTX Therapeutics Inc.</t>
        </is>
      </c>
      <c r="C580" s="123" t="n">
        <v>46163</v>
      </c>
      <c r="D580" t="inlineStr">
        <is>
          <t>time-not-supplied</t>
        </is>
      </c>
      <c r="E580" t="inlineStr"/>
      <c r="F580" t="inlineStr">
        <is>
          <t>1</t>
        </is>
      </c>
      <c r="G580" t="inlineStr">
        <is>
          <t>($0.95)</t>
        </is>
      </c>
      <c r="H580" t="inlineStr">
        <is>
          <t>No</t>
        </is>
      </c>
      <c r="I580" s="123" t="n"/>
    </row>
    <row r="581" ht="13.55" customHeight="1" s="119">
      <c r="A581" t="inlineStr">
        <is>
          <t>XWIN</t>
        </is>
      </c>
      <c r="B581" t="inlineStr">
        <is>
          <t>XMAX, Inc.</t>
        </is>
      </c>
      <c r="C581" s="123" t="n">
        <v>46163</v>
      </c>
      <c r="D581" t="inlineStr">
        <is>
          <t>time-not-supplied</t>
        </is>
      </c>
      <c r="E581" t="inlineStr"/>
      <c r="F581" t="inlineStr">
        <is>
          <t>1</t>
        </is>
      </c>
      <c r="G581" t="inlineStr">
        <is>
          <t>($0.03)</t>
        </is>
      </c>
      <c r="H581" t="inlineStr">
        <is>
          <t>No</t>
        </is>
      </c>
      <c r="I581" s="123" t="n"/>
    </row>
    <row r="582" ht="13.55" customHeight="1" s="119">
      <c r="A582" t="inlineStr">
        <is>
          <t>XXI</t>
        </is>
      </c>
      <c r="B582" t="inlineStr">
        <is>
          <t>Twenty One Capital, Inc.</t>
        </is>
      </c>
      <c r="C582" s="123" t="n">
        <v>46163</v>
      </c>
      <c r="D582" t="inlineStr">
        <is>
          <t>time-not-supplied</t>
        </is>
      </c>
      <c r="E582" t="inlineStr"/>
      <c r="F582" t="inlineStr">
        <is>
          <t>1</t>
        </is>
      </c>
      <c r="G582" t="inlineStr">
        <is>
          <t>$0.06</t>
        </is>
      </c>
      <c r="H582" t="inlineStr">
        <is>
          <t>No</t>
        </is>
      </c>
      <c r="I582" s="123" t="n"/>
    </row>
    <row r="583" ht="13.55" customHeight="1" s="119">
      <c r="A583" t="inlineStr">
        <is>
          <t>YCBD</t>
        </is>
      </c>
      <c r="B583" t="inlineStr">
        <is>
          <t>cbdMD, Inc.</t>
        </is>
      </c>
      <c r="C583" s="123" t="n">
        <v>46163</v>
      </c>
      <c r="D583" t="inlineStr">
        <is>
          <t>time-not-supplied</t>
        </is>
      </c>
      <c r="E583" t="inlineStr"/>
      <c r="F583" t="inlineStr">
        <is>
          <t>1</t>
        </is>
      </c>
      <c r="G583" t="inlineStr">
        <is>
          <t>($1.90)</t>
        </is>
      </c>
      <c r="H583" t="inlineStr">
        <is>
          <t>No</t>
        </is>
      </c>
      <c r="I583" s="123" t="n"/>
    </row>
    <row r="584" ht="13.55" customHeight="1" s="119">
      <c r="A584" t="inlineStr">
        <is>
          <t>YMM</t>
        </is>
      </c>
      <c r="B584" t="inlineStr">
        <is>
          <t>Full Truck Alliance Co. Ltd.</t>
        </is>
      </c>
      <c r="C584" s="123" t="n">
        <v>46163</v>
      </c>
      <c r="D584" t="inlineStr">
        <is>
          <t>time-pre-market</t>
        </is>
      </c>
      <c r="E584" t="inlineStr">
        <is>
          <t>$0.12</t>
        </is>
      </c>
      <c r="F584" t="inlineStr">
        <is>
          <t>1</t>
        </is>
      </c>
      <c r="G584" t="inlineStr">
        <is>
          <t>$0.17</t>
        </is>
      </c>
      <c r="H584" t="inlineStr">
        <is>
          <t>Yes</t>
        </is>
      </c>
      <c r="I584" s="123" t="n">
        <v>46155</v>
      </c>
    </row>
    <row r="585" ht="13.55" customHeight="1" s="119">
      <c r="A585" t="inlineStr">
        <is>
          <t>ZBIO</t>
        </is>
      </c>
      <c r="B585" t="inlineStr">
        <is>
          <t>Zenas BioPharma, Inc.</t>
        </is>
      </c>
      <c r="C585" s="123" t="n">
        <v>46163</v>
      </c>
      <c r="D585" t="inlineStr">
        <is>
          <t>time-not-supplied</t>
        </is>
      </c>
      <c r="E585" t="inlineStr">
        <is>
          <t>($1.37)</t>
        </is>
      </c>
      <c r="F585" t="inlineStr">
        <is>
          <t>3</t>
        </is>
      </c>
      <c r="G585" t="inlineStr">
        <is>
          <t>($0.80)</t>
        </is>
      </c>
      <c r="H585" t="inlineStr">
        <is>
          <t>No</t>
        </is>
      </c>
      <c r="I585" s="123" t="n"/>
    </row>
    <row r="586" ht="13.55" customHeight="1" s="119">
      <c r="A586" t="inlineStr">
        <is>
          <t>ZKH</t>
        </is>
      </c>
      <c r="B586" t="inlineStr">
        <is>
          <t>ZKH Group Limited</t>
        </is>
      </c>
      <c r="C586" s="123" t="n">
        <v>46163</v>
      </c>
      <c r="D586" t="inlineStr">
        <is>
          <t>time-pre-market</t>
        </is>
      </c>
      <c r="E586" t="inlineStr"/>
      <c r="F586" t="inlineStr">
        <is>
          <t>1</t>
        </is>
      </c>
      <c r="G586" t="inlineStr">
        <is>
          <t>($0.06)</t>
        </is>
      </c>
      <c r="H586" t="inlineStr">
        <is>
          <t>No</t>
        </is>
      </c>
      <c r="I586" s="123" t="n"/>
    </row>
    <row r="587" ht="13.55" customHeight="1" s="119">
      <c r="A587" t="inlineStr">
        <is>
          <t>ZM</t>
        </is>
      </c>
      <c r="B587" t="inlineStr">
        <is>
          <t>Zoom Communications, Inc.</t>
        </is>
      </c>
      <c r="C587" s="123" t="n">
        <v>46163</v>
      </c>
      <c r="D587" t="inlineStr">
        <is>
          <t>time-after-hours</t>
        </is>
      </c>
      <c r="E587" t="inlineStr">
        <is>
          <t>$0.93</t>
        </is>
      </c>
      <c r="F587" t="inlineStr">
        <is>
          <t>8</t>
        </is>
      </c>
      <c r="G587" t="inlineStr">
        <is>
          <t>$0.87</t>
        </is>
      </c>
      <c r="H587" t="inlineStr">
        <is>
          <t>No</t>
        </is>
      </c>
      <c r="I587" s="123" t="n"/>
    </row>
    <row r="588" ht="13.55" customHeight="1" s="119">
      <c r="A588" t="inlineStr">
        <is>
          <t>BAH</t>
        </is>
      </c>
      <c r="B588" t="inlineStr">
        <is>
          <t>Booz Allen Hamilton Holding Corporation</t>
        </is>
      </c>
      <c r="C588" s="123" t="n">
        <v>46164</v>
      </c>
      <c r="D588" t="inlineStr">
        <is>
          <t>time-pre-market</t>
        </is>
      </c>
      <c r="E588" t="inlineStr">
        <is>
          <t>$1.32</t>
        </is>
      </c>
      <c r="F588" t="inlineStr">
        <is>
          <t>6</t>
        </is>
      </c>
      <c r="G588" t="inlineStr">
        <is>
          <t>$1.61</t>
        </is>
      </c>
      <c r="H588" t="inlineStr">
        <is>
          <t>No</t>
        </is>
      </c>
      <c r="I588" s="123" t="n"/>
    </row>
    <row r="589" ht="13.55" customHeight="1" s="119">
      <c r="A589" t="inlineStr">
        <is>
          <t>BJ</t>
        </is>
      </c>
      <c r="B589" t="inlineStr">
        <is>
          <t>BJ's Wholesale Club Holdings, Inc.</t>
        </is>
      </c>
      <c r="C589" s="123" t="n">
        <v>46164</v>
      </c>
      <c r="D589" t="inlineStr">
        <is>
          <t>time-pre-market</t>
        </is>
      </c>
      <c r="E589" t="inlineStr">
        <is>
          <t>$1.05</t>
        </is>
      </c>
      <c r="F589" t="inlineStr">
        <is>
          <t>9</t>
        </is>
      </c>
      <c r="G589" t="inlineStr">
        <is>
          <t>$1.14</t>
        </is>
      </c>
      <c r="H589" t="inlineStr">
        <is>
          <t>No</t>
        </is>
      </c>
      <c r="I589" s="123" t="n"/>
    </row>
    <row r="590" ht="13.55" customHeight="1" s="119">
      <c r="A590" t="inlineStr">
        <is>
          <t>BKE</t>
        </is>
      </c>
      <c r="B590" t="inlineStr">
        <is>
          <t>Buckle, Inc. (The)</t>
        </is>
      </c>
      <c r="C590" s="123" t="n">
        <v>46164</v>
      </c>
      <c r="D590" t="inlineStr">
        <is>
          <t>time-not-supplied</t>
        </is>
      </c>
      <c r="E590" t="inlineStr"/>
      <c r="F590" t="inlineStr">
        <is>
          <t>9</t>
        </is>
      </c>
      <c r="G590" t="inlineStr">
        <is>
          <t>$0.70</t>
        </is>
      </c>
      <c r="H590" t="inlineStr">
        <is>
          <t>No</t>
        </is>
      </c>
      <c r="I590" s="123" t="n"/>
    </row>
    <row r="591" ht="13.55" customHeight="1" s="119">
      <c r="A591" t="inlineStr">
        <is>
          <t>FRO</t>
        </is>
      </c>
      <c r="B591" t="inlineStr">
        <is>
          <t>Frontline Plc</t>
        </is>
      </c>
      <c r="C591" s="123" t="n">
        <v>46164</v>
      </c>
      <c r="D591" t="inlineStr">
        <is>
          <t>time-not-supplied</t>
        </is>
      </c>
      <c r="E591" t="inlineStr"/>
      <c r="F591" t="inlineStr">
        <is>
          <t>9</t>
        </is>
      </c>
      <c r="G591" t="inlineStr">
        <is>
          <t>$0.18</t>
        </is>
      </c>
      <c r="H591" t="inlineStr">
        <is>
          <t>No</t>
        </is>
      </c>
      <c r="I591" s="123" t="n"/>
    </row>
    <row r="592" ht="13.55" customHeight="1" s="119">
      <c r="A592" t="inlineStr">
        <is>
          <t>GSL</t>
        </is>
      </c>
      <c r="B592" t="inlineStr">
        <is>
          <t>Global Ship Lease, Inc.</t>
        </is>
      </c>
      <c r="C592" s="123" t="n">
        <v>46164</v>
      </c>
      <c r="D592" t="inlineStr">
        <is>
          <t>time-pre-market</t>
        </is>
      </c>
      <c r="E592" t="inlineStr">
        <is>
          <t>$2.40</t>
        </is>
      </c>
      <c r="F592" t="inlineStr">
        <is>
          <t>1</t>
        </is>
      </c>
      <c r="G592" t="inlineStr">
        <is>
          <t>$2.65</t>
        </is>
      </c>
      <c r="H592" t="inlineStr">
        <is>
          <t>No</t>
        </is>
      </c>
      <c r="I592" s="123" t="n"/>
    </row>
    <row r="593" ht="13.55" customHeight="1" s="119">
      <c r="A593" t="inlineStr">
        <is>
          <t>IMPP</t>
        </is>
      </c>
      <c r="B593" t="inlineStr">
        <is>
          <t>Imperial Petroleum Inc.</t>
        </is>
      </c>
      <c r="C593" s="123" t="n">
        <v>46164</v>
      </c>
      <c r="D593" t="inlineStr">
        <is>
          <t>time-not-supplied</t>
        </is>
      </c>
      <c r="E593" t="inlineStr"/>
      <c r="F593" t="inlineStr">
        <is>
          <t>9</t>
        </is>
      </c>
      <c r="G593" t="inlineStr">
        <is>
          <t>$0.30</t>
        </is>
      </c>
      <c r="H593" t="inlineStr">
        <is>
          <t>No</t>
        </is>
      </c>
      <c r="I593" s="123" t="n"/>
    </row>
    <row r="594" ht="13.55" customHeight="1" s="119">
      <c r="A594" t="inlineStr">
        <is>
          <t>MNSO</t>
        </is>
      </c>
      <c r="B594" t="inlineStr">
        <is>
          <t>MINISO Group Holding Limited</t>
        </is>
      </c>
      <c r="C594" s="123" t="n">
        <v>46164</v>
      </c>
      <c r="D594" t="inlineStr">
        <is>
          <t>time-not-supplied</t>
        </is>
      </c>
      <c r="E594" t="inlineStr"/>
      <c r="F594" t="inlineStr">
        <is>
          <t>N/A</t>
        </is>
      </c>
      <c r="G594" t="inlineStr">
        <is>
          <t>$0.19</t>
        </is>
      </c>
      <c r="H594" t="inlineStr">
        <is>
          <t>No</t>
        </is>
      </c>
      <c r="I594" s="123" t="n"/>
    </row>
    <row r="595" ht="13.55" customHeight="1" s="119">
      <c r="A595" t="inlineStr">
        <is>
          <t>SLGL</t>
        </is>
      </c>
      <c r="B595" t="inlineStr">
        <is>
          <t>Sol-Gel Technologies Ltd.</t>
        </is>
      </c>
      <c r="C595" s="123" t="n">
        <v>46164</v>
      </c>
      <c r="D595" t="inlineStr">
        <is>
          <t>time-not-supplied</t>
        </is>
      </c>
      <c r="E595" t="inlineStr"/>
      <c r="F595" t="inlineStr">
        <is>
          <t>N/A</t>
        </is>
      </c>
      <c r="G595" t="inlineStr">
        <is>
          <t>($3.20)</t>
        </is>
      </c>
      <c r="H595" t="inlineStr">
        <is>
          <t>No</t>
        </is>
      </c>
      <c r="I595" s="123" t="n"/>
    </row>
    <row r="596" ht="13.55" customHeight="1" s="119">
      <c r="A596" t="inlineStr">
        <is>
          <t>EH</t>
        </is>
      </c>
      <c r="B596" t="inlineStr">
        <is>
          <t>EHang Holdings Limited</t>
        </is>
      </c>
      <c r="C596" s="123" t="n">
        <v>46167</v>
      </c>
      <c r="D596" t="inlineStr">
        <is>
          <t>time-not-supplied</t>
        </is>
      </c>
      <c r="E596" t="inlineStr">
        <is>
          <t>($0.20)</t>
        </is>
      </c>
      <c r="F596" t="inlineStr">
        <is>
          <t>1</t>
        </is>
      </c>
      <c r="G596" t="inlineStr">
        <is>
          <t>($0.14)</t>
        </is>
      </c>
      <c r="H596" t="inlineStr">
        <is>
          <t>No</t>
        </is>
      </c>
      <c r="I596" s="123" t="n"/>
    </row>
    <row r="597" ht="13.55" customHeight="1" s="119">
      <c r="A597" t="inlineStr">
        <is>
          <t>JOYY</t>
        </is>
      </c>
      <c r="B597" t="inlineStr">
        <is>
          <t>JOYY Inc.</t>
        </is>
      </c>
      <c r="C597" s="123" t="n">
        <v>46167</v>
      </c>
      <c r="D597" t="inlineStr">
        <is>
          <t>time-not-supplied</t>
        </is>
      </c>
      <c r="E597" t="inlineStr">
        <is>
          <t>$0.85</t>
        </is>
      </c>
      <c r="F597" t="inlineStr">
        <is>
          <t>1</t>
        </is>
      </c>
      <c r="G597" t="inlineStr">
        <is>
          <t>$1.08</t>
        </is>
      </c>
      <c r="H597" t="inlineStr">
        <is>
          <t>No</t>
        </is>
      </c>
      <c r="I597" s="123" t="n"/>
    </row>
    <row r="598" ht="13.55" customHeight="1" s="119">
      <c r="A598" t="inlineStr">
        <is>
          <t>SVM</t>
        </is>
      </c>
      <c r="B598" t="inlineStr">
        <is>
          <t>Silvercorp Metals Inc.</t>
        </is>
      </c>
      <c r="C598" s="123" t="n">
        <v>46167</v>
      </c>
      <c r="D598" t="inlineStr">
        <is>
          <t>time-after-hours</t>
        </is>
      </c>
      <c r="E598" t="inlineStr">
        <is>
          <t>$0.26</t>
        </is>
      </c>
      <c r="F598" t="inlineStr">
        <is>
          <t>3</t>
        </is>
      </c>
      <c r="G598" t="inlineStr">
        <is>
          <t>$0.07</t>
        </is>
      </c>
      <c r="H598" t="inlineStr">
        <is>
          <t>No</t>
        </is>
      </c>
      <c r="I598" s="123" t="n"/>
    </row>
    <row r="599" ht="13.55" customHeight="1" s="119">
      <c r="A599" t="inlineStr">
        <is>
          <t>WDS</t>
        </is>
      </c>
      <c r="B599" t="inlineStr">
        <is>
          <t>Woodside Energy Group Limited</t>
        </is>
      </c>
      <c r="C599" s="123" t="n">
        <v>46167</v>
      </c>
      <c r="D599" t="inlineStr">
        <is>
          <t>time-not-supplied</t>
        </is>
      </c>
      <c r="E599" t="inlineStr"/>
      <c r="F599" t="inlineStr">
        <is>
          <t>1</t>
        </is>
      </c>
      <c r="G599" t="inlineStr">
        <is>
          <t>N/A</t>
        </is>
      </c>
      <c r="H599" t="inlineStr">
        <is>
          <t>No</t>
        </is>
      </c>
      <c r="I599" s="123" t="n"/>
    </row>
    <row r="600" ht="13.55" customHeight="1" s="119">
      <c r="A600" t="inlineStr">
        <is>
          <t>API</t>
        </is>
      </c>
      <c r="B600" t="inlineStr">
        <is>
          <t>Agora, Inc.</t>
        </is>
      </c>
      <c r="C600" s="123" t="n">
        <v>46168</v>
      </c>
      <c r="D600" t="inlineStr">
        <is>
          <t>time-after-hours</t>
        </is>
      </c>
      <c r="E600" t="inlineStr"/>
      <c r="F600" t="inlineStr">
        <is>
          <t>N/A</t>
        </is>
      </c>
      <c r="G600" t="inlineStr">
        <is>
          <t>N/A</t>
        </is>
      </c>
      <c r="H600" t="inlineStr">
        <is>
          <t>No</t>
        </is>
      </c>
      <c r="I600" s="123" t="n"/>
    </row>
    <row r="601" ht="13.55" customHeight="1" s="119">
      <c r="A601" t="inlineStr">
        <is>
          <t>APPS</t>
        </is>
      </c>
      <c r="B601" t="inlineStr">
        <is>
          <t>Digital Turbine, Inc.</t>
        </is>
      </c>
      <c r="C601" s="123" t="n">
        <v>46168</v>
      </c>
      <c r="D601" t="inlineStr">
        <is>
          <t>time-after-hours</t>
        </is>
      </c>
      <c r="E601" t="inlineStr">
        <is>
          <t>$0.08</t>
        </is>
      </c>
      <c r="F601" t="inlineStr">
        <is>
          <t>1</t>
        </is>
      </c>
      <c r="G601" t="inlineStr">
        <is>
          <t>$0.02</t>
        </is>
      </c>
      <c r="H601" t="inlineStr">
        <is>
          <t>No</t>
        </is>
      </c>
      <c r="I601" s="123" t="n"/>
    </row>
    <row r="602" ht="13.55" customHeight="1" s="119">
      <c r="A602" t="inlineStr">
        <is>
          <t>AZO</t>
        </is>
      </c>
      <c r="B602" t="inlineStr">
        <is>
          <t>AutoZone, Inc.</t>
        </is>
      </c>
      <c r="C602" s="123" t="n">
        <v>46168</v>
      </c>
      <c r="D602" t="inlineStr">
        <is>
          <t>time-pre-market</t>
        </is>
      </c>
      <c r="E602" t="inlineStr">
        <is>
          <t>$36.09</t>
        </is>
      </c>
      <c r="F602" t="inlineStr">
        <is>
          <t>11</t>
        </is>
      </c>
      <c r="G602" t="inlineStr">
        <is>
          <t>$35.36</t>
        </is>
      </c>
      <c r="H602" t="inlineStr">
        <is>
          <t>No</t>
        </is>
      </c>
      <c r="I602" s="123" t="n"/>
    </row>
    <row r="603" ht="13.55" customHeight="1" s="119">
      <c r="A603" t="inlineStr">
        <is>
          <t>BLRX</t>
        </is>
      </c>
      <c r="B603" t="inlineStr">
        <is>
          <t>BioLineRx Ltd.</t>
        </is>
      </c>
      <c r="C603" s="123" t="n">
        <v>46168</v>
      </c>
      <c r="D603" t="inlineStr">
        <is>
          <t>time-not-supplied</t>
        </is>
      </c>
      <c r="E603" t="inlineStr"/>
      <c r="F603" t="inlineStr">
        <is>
          <t>1</t>
        </is>
      </c>
      <c r="G603" t="inlineStr">
        <is>
          <t>$1.39</t>
        </is>
      </c>
      <c r="H603" t="inlineStr">
        <is>
          <t>No</t>
        </is>
      </c>
      <c r="I603" s="123" t="n"/>
    </row>
    <row r="604" ht="13.55" customHeight="1" s="119">
      <c r="A604" t="inlineStr">
        <is>
          <t>BOX</t>
        </is>
      </c>
      <c r="B604" t="inlineStr">
        <is>
          <t>Box, Inc.</t>
        </is>
      </c>
      <c r="C604" s="123" t="n">
        <v>46168</v>
      </c>
      <c r="D604" t="inlineStr">
        <is>
          <t>time-after-hours</t>
        </is>
      </c>
      <c r="E604" t="inlineStr">
        <is>
          <t>$0.06</t>
        </is>
      </c>
      <c r="F604" t="inlineStr">
        <is>
          <t>4</t>
        </is>
      </c>
      <c r="G604" t="inlineStr">
        <is>
          <t>$0.03</t>
        </is>
      </c>
      <c r="H604" t="inlineStr">
        <is>
          <t>No</t>
        </is>
      </c>
      <c r="I604" s="123" t="n"/>
    </row>
    <row r="605" ht="13.55" customHeight="1" s="119">
      <c r="A605" t="inlineStr">
        <is>
          <t>CRGO</t>
        </is>
      </c>
      <c r="B605" t="inlineStr">
        <is>
          <t>Freightos Limited</t>
        </is>
      </c>
      <c r="C605" s="123" t="n">
        <v>46168</v>
      </c>
      <c r="D605" t="inlineStr">
        <is>
          <t>time-pre-market</t>
        </is>
      </c>
      <c r="E605" t="inlineStr">
        <is>
          <t>($0.09)</t>
        </is>
      </c>
      <c r="F605" t="inlineStr">
        <is>
          <t>1</t>
        </is>
      </c>
      <c r="G605" t="inlineStr">
        <is>
          <t>($0.09)</t>
        </is>
      </c>
      <c r="H605" t="inlineStr">
        <is>
          <t>No</t>
        </is>
      </c>
      <c r="I605" s="123" t="n"/>
    </row>
    <row r="606" ht="13.55" customHeight="1" s="119">
      <c r="A606" t="inlineStr">
        <is>
          <t>CSW</t>
        </is>
      </c>
      <c r="B606" t="inlineStr">
        <is>
          <t>CSW Industrials, Inc.</t>
        </is>
      </c>
      <c r="C606" s="123" t="n">
        <v>46168</v>
      </c>
      <c r="D606" t="inlineStr">
        <is>
          <t>time-pre-market</t>
        </is>
      </c>
      <c r="E606" t="inlineStr">
        <is>
          <t>$2.43</t>
        </is>
      </c>
      <c r="F606" t="inlineStr">
        <is>
          <t>2</t>
        </is>
      </c>
      <c r="G606" t="inlineStr">
        <is>
          <t>$2.24</t>
        </is>
      </c>
      <c r="H606" t="inlineStr">
        <is>
          <t>No</t>
        </is>
      </c>
      <c r="I606" s="123" t="n"/>
    </row>
    <row r="607" ht="13.55" customHeight="1" s="119">
      <c r="A607" t="inlineStr">
        <is>
          <t>CYD</t>
        </is>
      </c>
      <c r="B607" t="inlineStr">
        <is>
          <t>China Yuchai International Limited</t>
        </is>
      </c>
      <c r="C607" s="123" t="n">
        <v>46168</v>
      </c>
      <c r="D607" t="inlineStr">
        <is>
          <t>time-not-supplied</t>
        </is>
      </c>
      <c r="E607" t="inlineStr"/>
      <c r="F607" t="inlineStr">
        <is>
          <t>1</t>
        </is>
      </c>
      <c r="G607" t="inlineStr">
        <is>
          <t>N/A</t>
        </is>
      </c>
      <c r="H607" t="inlineStr">
        <is>
          <t>Yes</t>
        </is>
      </c>
      <c r="I607" s="123" t="n">
        <v>46153</v>
      </c>
    </row>
    <row r="608" ht="13.55" customHeight="1" s="119">
      <c r="A608" t="inlineStr">
        <is>
          <t>DLNG</t>
        </is>
      </c>
      <c r="B608" t="inlineStr">
        <is>
          <t>Dynagas LNG Partners LP</t>
        </is>
      </c>
      <c r="C608" s="123" t="n">
        <v>46168</v>
      </c>
      <c r="D608" t="inlineStr">
        <is>
          <t>time-not-supplied</t>
        </is>
      </c>
      <c r="E608" t="inlineStr"/>
      <c r="F608" t="inlineStr">
        <is>
          <t>1</t>
        </is>
      </c>
      <c r="G608" t="inlineStr">
        <is>
          <t>$0.30</t>
        </is>
      </c>
      <c r="H608" t="inlineStr">
        <is>
          <t>No</t>
        </is>
      </c>
      <c r="I608" s="123" t="n"/>
    </row>
    <row r="609" ht="13.55" customHeight="1" s="119">
      <c r="A609" t="inlineStr">
        <is>
          <t>ESLT</t>
        </is>
      </c>
      <c r="B609" t="inlineStr">
        <is>
          <t>Elbit Systems Ltd.</t>
        </is>
      </c>
      <c r="C609" s="123" t="n">
        <v>46168</v>
      </c>
      <c r="D609" t="inlineStr">
        <is>
          <t>time-pre-market</t>
        </is>
      </c>
      <c r="E609" t="inlineStr">
        <is>
          <t>$3.44</t>
        </is>
      </c>
      <c r="F609" t="inlineStr">
        <is>
          <t>3</t>
        </is>
      </c>
      <c r="G609" t="inlineStr">
        <is>
          <t>$2.57</t>
        </is>
      </c>
      <c r="H609" t="inlineStr">
        <is>
          <t>No</t>
        </is>
      </c>
      <c r="I609" s="123" t="n"/>
    </row>
    <row r="610" ht="13.55" customHeight="1" s="119">
      <c r="A610" t="inlineStr">
        <is>
          <t>FSCO</t>
        </is>
      </c>
      <c r="B610" t="inlineStr">
        <is>
          <t>FS Credit Opportunities Corp.</t>
        </is>
      </c>
      <c r="C610" s="123" t="n">
        <v>46168</v>
      </c>
      <c r="D610" t="inlineStr">
        <is>
          <t>time-after-hours</t>
        </is>
      </c>
      <c r="E610" t="inlineStr"/>
      <c r="F610" t="inlineStr">
        <is>
          <t>1</t>
        </is>
      </c>
      <c r="G610" t="inlineStr">
        <is>
          <t>N/A</t>
        </is>
      </c>
      <c r="H610" t="inlineStr">
        <is>
          <t>No</t>
        </is>
      </c>
      <c r="I610" s="123" t="n"/>
    </row>
    <row r="611" ht="13.55" customHeight="1" s="119">
      <c r="A611" t="inlineStr">
        <is>
          <t>GLNG</t>
        </is>
      </c>
      <c r="B611" t="inlineStr">
        <is>
          <t>Golar LNG Limited</t>
        </is>
      </c>
      <c r="C611" s="123" t="n">
        <v>46168</v>
      </c>
      <c r="D611" t="inlineStr">
        <is>
          <t>time-not-supplied</t>
        </is>
      </c>
      <c r="E611" t="inlineStr">
        <is>
          <t>$0.31</t>
        </is>
      </c>
      <c r="F611" t="inlineStr">
        <is>
          <t>2</t>
        </is>
      </c>
      <c r="G611" t="inlineStr">
        <is>
          <t>$0.38</t>
        </is>
      </c>
      <c r="H611" t="inlineStr">
        <is>
          <t>No</t>
        </is>
      </c>
      <c r="I611" s="123" t="n"/>
    </row>
    <row r="612" ht="13.55" customHeight="1" s="119">
      <c r="A612" t="inlineStr">
        <is>
          <t>ITRN</t>
        </is>
      </c>
      <c r="B612" t="inlineStr">
        <is>
          <t>Ituran Location and Control Ltd.</t>
        </is>
      </c>
      <c r="C612" s="123" t="n">
        <v>46168</v>
      </c>
      <c r="D612" t="inlineStr">
        <is>
          <t>time-pre-market</t>
        </is>
      </c>
      <c r="E612" t="inlineStr"/>
      <c r="F612" t="inlineStr">
        <is>
          <t>1</t>
        </is>
      </c>
      <c r="G612" t="inlineStr">
        <is>
          <t>$0.73</t>
        </is>
      </c>
      <c r="H612" t="inlineStr">
        <is>
          <t>No</t>
        </is>
      </c>
      <c r="I612" s="123" t="n"/>
    </row>
    <row r="613" ht="13.55" customHeight="1" s="119">
      <c r="A613" t="inlineStr">
        <is>
          <t>JG</t>
        </is>
      </c>
      <c r="B613" t="inlineStr">
        <is>
          <t>Aurora Mobile Limited</t>
        </is>
      </c>
      <c r="C613" s="123" t="n">
        <v>46168</v>
      </c>
      <c r="D613" t="inlineStr">
        <is>
          <t>time-pre-market</t>
        </is>
      </c>
      <c r="E613" t="inlineStr"/>
      <c r="F613" t="inlineStr">
        <is>
          <t>1</t>
        </is>
      </c>
      <c r="G613" t="inlineStr">
        <is>
          <t>($0.06)</t>
        </is>
      </c>
      <c r="H613" t="inlineStr">
        <is>
          <t>No</t>
        </is>
      </c>
      <c r="I613" s="123" t="n"/>
    </row>
    <row r="614" ht="13.55" customHeight="1" s="119">
      <c r="A614" t="inlineStr">
        <is>
          <t>MOD</t>
        </is>
      </c>
      <c r="B614" t="inlineStr">
        <is>
          <t>Modine Manufacturing Company</t>
        </is>
      </c>
      <c r="C614" s="123" t="n">
        <v>46168</v>
      </c>
      <c r="D614" t="inlineStr">
        <is>
          <t>time-after-hours</t>
        </is>
      </c>
      <c r="E614" t="inlineStr">
        <is>
          <t>$1.51</t>
        </is>
      </c>
      <c r="F614" t="inlineStr">
        <is>
          <t>6</t>
        </is>
      </c>
      <c r="G614" t="inlineStr">
        <is>
          <t>$1.12</t>
        </is>
      </c>
      <c r="H614" t="inlineStr">
        <is>
          <t>Yes</t>
        </is>
      </c>
      <c r="I614" s="123" t="n">
        <v>46155</v>
      </c>
    </row>
    <row r="615" ht="13.55" customHeight="1" s="119">
      <c r="A615" t="inlineStr">
        <is>
          <t>OOMA</t>
        </is>
      </c>
      <c r="B615" t="inlineStr">
        <is>
          <t>Ooma, Inc.</t>
        </is>
      </c>
      <c r="C615" s="123" t="n">
        <v>46168</v>
      </c>
      <c r="D615" t="inlineStr">
        <is>
          <t>time-after-hours</t>
        </is>
      </c>
      <c r="E615" t="inlineStr">
        <is>
          <t>$0.20</t>
        </is>
      </c>
      <c r="F615" t="inlineStr">
        <is>
          <t>6</t>
        </is>
      </c>
      <c r="G615" t="inlineStr">
        <is>
          <t>$0.05</t>
        </is>
      </c>
      <c r="H615" t="inlineStr">
        <is>
          <t>No</t>
        </is>
      </c>
      <c r="I615" s="123" t="n"/>
    </row>
    <row r="616" ht="13.55" customHeight="1" s="119">
      <c r="A616" t="inlineStr">
        <is>
          <t>PDD</t>
        </is>
      </c>
      <c r="B616" t="inlineStr">
        <is>
          <t>PDD Holdings Inc.</t>
        </is>
      </c>
      <c r="C616" s="123" t="n">
        <v>46168</v>
      </c>
      <c r="D616" t="inlineStr">
        <is>
          <t>time-not-supplied</t>
        </is>
      </c>
      <c r="E616" t="inlineStr">
        <is>
          <t>$2.03</t>
        </is>
      </c>
      <c r="F616" t="inlineStr">
        <is>
          <t>2</t>
        </is>
      </c>
      <c r="G616" t="inlineStr">
        <is>
          <t>$1.37</t>
        </is>
      </c>
      <c r="H616" t="inlineStr">
        <is>
          <t>No</t>
        </is>
      </c>
      <c r="I616" s="123" t="n"/>
    </row>
    <row r="617" ht="13.55" customHeight="1" s="119">
      <c r="A617" t="inlineStr">
        <is>
          <t>PONY</t>
        </is>
      </c>
      <c r="B617" t="inlineStr">
        <is>
          <t>Pony AI Inc.</t>
        </is>
      </c>
      <c r="C617" s="123" t="n">
        <v>46168</v>
      </c>
      <c r="D617" t="inlineStr">
        <is>
          <t>time-pre-market</t>
        </is>
      </c>
      <c r="E617" t="inlineStr"/>
      <c r="F617" t="inlineStr">
        <is>
          <t>N/A</t>
        </is>
      </c>
      <c r="G617" t="inlineStr">
        <is>
          <t>($0.12)</t>
        </is>
      </c>
      <c r="H617" t="inlineStr">
        <is>
          <t>No</t>
        </is>
      </c>
      <c r="I617" s="123" t="n"/>
    </row>
    <row r="618" ht="13.55" customHeight="1" s="119">
      <c r="A618" t="inlineStr">
        <is>
          <t>PSHG</t>
        </is>
      </c>
      <c r="B618" t="inlineStr">
        <is>
          <t>Performance Shipping Inc.</t>
        </is>
      </c>
      <c r="C618" s="123" t="n">
        <v>46168</v>
      </c>
      <c r="D618" t="inlineStr">
        <is>
          <t>time-not-supplied</t>
        </is>
      </c>
      <c r="E618" t="inlineStr"/>
      <c r="F618" t="inlineStr">
        <is>
          <t>1</t>
        </is>
      </c>
      <c r="G618" t="inlineStr">
        <is>
          <t>$0.76</t>
        </is>
      </c>
      <c r="H618" t="inlineStr">
        <is>
          <t>No</t>
        </is>
      </c>
      <c r="I618" s="123" t="n"/>
    </row>
    <row r="619" ht="13.55" customHeight="1" s="119">
      <c r="A619" t="inlineStr">
        <is>
          <t>QFIN</t>
        </is>
      </c>
      <c r="B619" t="inlineStr">
        <is>
          <t>Qfin Holdings, Inc.</t>
        </is>
      </c>
      <c r="C619" s="123" t="n">
        <v>46168</v>
      </c>
      <c r="D619" t="inlineStr">
        <is>
          <t>time-after-hours</t>
        </is>
      </c>
      <c r="E619" t="inlineStr">
        <is>
          <t>$0.96</t>
        </is>
      </c>
      <c r="F619" t="inlineStr">
        <is>
          <t>2</t>
        </is>
      </c>
      <c r="G619" t="inlineStr">
        <is>
          <t>$1.74</t>
        </is>
      </c>
      <c r="H619" t="inlineStr">
        <is>
          <t>No</t>
        </is>
      </c>
      <c r="I619" s="123" t="n"/>
    </row>
    <row r="620" ht="13.55" customHeight="1" s="119">
      <c r="A620" t="inlineStr">
        <is>
          <t>RGNT</t>
        </is>
      </c>
      <c r="B620" t="inlineStr">
        <is>
          <t>Regentis Biomaterials Ltd.</t>
        </is>
      </c>
      <c r="C620" s="123" t="n">
        <v>46168</v>
      </c>
      <c r="D620" t="inlineStr">
        <is>
          <t>time-not-supplied</t>
        </is>
      </c>
      <c r="E620" t="inlineStr"/>
      <c r="F620" t="inlineStr">
        <is>
          <t>1</t>
        </is>
      </c>
      <c r="G620" t="inlineStr">
        <is>
          <t>N/A</t>
        </is>
      </c>
      <c r="H620" t="inlineStr">
        <is>
          <t>No</t>
        </is>
      </c>
      <c r="I620" s="123" t="n"/>
    </row>
    <row r="621" ht="13.55" customHeight="1" s="119">
      <c r="A621" t="inlineStr">
        <is>
          <t>SHIP</t>
        </is>
      </c>
      <c r="B621" t="inlineStr">
        <is>
          <t>Seanergy Maritime Holdings Corp.</t>
        </is>
      </c>
      <c r="C621" s="123" t="n">
        <v>46168</v>
      </c>
      <c r="D621" t="inlineStr">
        <is>
          <t>time-not-supplied</t>
        </is>
      </c>
      <c r="E621" t="inlineStr">
        <is>
          <t>$0.36</t>
        </is>
      </c>
      <c r="F621" t="inlineStr">
        <is>
          <t>2</t>
        </is>
      </c>
      <c r="G621" t="inlineStr">
        <is>
          <t>($0.34)</t>
        </is>
      </c>
      <c r="H621" t="inlineStr">
        <is>
          <t>No</t>
        </is>
      </c>
      <c r="I621" s="123" t="n"/>
    </row>
    <row r="622" ht="13.55" customHeight="1" s="119">
      <c r="A622" t="inlineStr">
        <is>
          <t>SKY</t>
        </is>
      </c>
      <c r="B622" t="inlineStr">
        <is>
          <t>Champion Homes, Inc.</t>
        </is>
      </c>
      <c r="C622" s="123" t="n">
        <v>46168</v>
      </c>
      <c r="D622" t="inlineStr">
        <is>
          <t>time-not-supplied</t>
        </is>
      </c>
      <c r="E622" t="inlineStr">
        <is>
          <t>$0.63</t>
        </is>
      </c>
      <c r="F622" t="inlineStr">
        <is>
          <t>1</t>
        </is>
      </c>
      <c r="G622" t="inlineStr">
        <is>
          <t>$0.65</t>
        </is>
      </c>
      <c r="H622" t="inlineStr">
        <is>
          <t>No</t>
        </is>
      </c>
      <c r="I622" s="123" t="n"/>
    </row>
    <row r="623" ht="13.55" customHeight="1" s="119">
      <c r="A623" t="inlineStr">
        <is>
          <t>SMTC</t>
        </is>
      </c>
      <c r="B623" t="inlineStr">
        <is>
          <t>Semtech Corporation</t>
        </is>
      </c>
      <c r="C623" s="123" t="n">
        <v>46168</v>
      </c>
      <c r="D623" t="inlineStr">
        <is>
          <t>time-after-hours</t>
        </is>
      </c>
      <c r="E623" t="inlineStr">
        <is>
          <t>$0.30</t>
        </is>
      </c>
      <c r="F623" t="inlineStr">
        <is>
          <t>6</t>
        </is>
      </c>
      <c r="G623" t="inlineStr">
        <is>
          <t>$0.31</t>
        </is>
      </c>
      <c r="H623" t="inlineStr">
        <is>
          <t>No</t>
        </is>
      </c>
      <c r="I623" s="123" t="n"/>
    </row>
    <row r="624" ht="13.55" customHeight="1" s="119">
      <c r="A624" t="inlineStr">
        <is>
          <t>SNT</t>
        </is>
      </c>
      <c r="B624" t="inlineStr">
        <is>
          <t>Senstar Technologies Corporation</t>
        </is>
      </c>
      <c r="C624" s="123" t="n">
        <v>46168</v>
      </c>
      <c r="D624" t="inlineStr">
        <is>
          <t>time-not-supplied</t>
        </is>
      </c>
      <c r="E624" t="inlineStr"/>
      <c r="F624" t="inlineStr">
        <is>
          <t>1</t>
        </is>
      </c>
      <c r="G624" t="inlineStr">
        <is>
          <t>$0.04</t>
        </is>
      </c>
      <c r="H624" t="inlineStr">
        <is>
          <t>No</t>
        </is>
      </c>
      <c r="I624" s="123" t="n"/>
    </row>
    <row r="625" ht="13.55" customHeight="1" s="119">
      <c r="A625" t="inlineStr">
        <is>
          <t>SQM</t>
        </is>
      </c>
      <c r="B625" t="inlineStr">
        <is>
          <t>Sociedad Quimica y Minera S.A.</t>
        </is>
      </c>
      <c r="C625" s="123" t="n">
        <v>46168</v>
      </c>
      <c r="D625" t="inlineStr">
        <is>
          <t>time-after-hours</t>
        </is>
      </c>
      <c r="E625" t="inlineStr">
        <is>
          <t>$1.78</t>
        </is>
      </c>
      <c r="F625" t="inlineStr">
        <is>
          <t>3</t>
        </is>
      </c>
      <c r="G625" t="inlineStr">
        <is>
          <t>$0.48</t>
        </is>
      </c>
      <c r="H625" t="inlineStr">
        <is>
          <t>Yes</t>
        </is>
      </c>
      <c r="I625" s="123" t="n">
        <v>46148</v>
      </c>
    </row>
    <row r="626" ht="13.55" customHeight="1" s="119">
      <c r="A626" t="inlineStr">
        <is>
          <t>STG</t>
        </is>
      </c>
      <c r="B626" t="inlineStr">
        <is>
          <t>Sunlands Technology Group</t>
        </is>
      </c>
      <c r="C626" s="123" t="n">
        <v>46168</v>
      </c>
      <c r="D626" t="inlineStr">
        <is>
          <t>time-pre-market</t>
        </is>
      </c>
      <c r="E626" t="inlineStr"/>
      <c r="F626" t="inlineStr">
        <is>
          <t>1</t>
        </is>
      </c>
      <c r="G626" t="inlineStr">
        <is>
          <t>$0.77</t>
        </is>
      </c>
      <c r="H626" t="inlineStr">
        <is>
          <t>No</t>
        </is>
      </c>
      <c r="I626" s="123" t="n"/>
    </row>
    <row r="627" ht="13.55" customHeight="1" s="119">
      <c r="A627" t="inlineStr">
        <is>
          <t>SUPV</t>
        </is>
      </c>
      <c r="B627" t="inlineStr">
        <is>
          <t>Grupo Supervielle S.A.</t>
        </is>
      </c>
      <c r="C627" s="123" t="n">
        <v>46168</v>
      </c>
      <c r="D627" t="inlineStr">
        <is>
          <t>time-not-supplied</t>
        </is>
      </c>
      <c r="E627" t="inlineStr">
        <is>
          <t>$0.03</t>
        </is>
      </c>
      <c r="F627" t="inlineStr">
        <is>
          <t>3</t>
        </is>
      </c>
      <c r="G627" t="inlineStr">
        <is>
          <t>$0.09</t>
        </is>
      </c>
      <c r="H627" t="inlineStr">
        <is>
          <t>No</t>
        </is>
      </c>
      <c r="I627" s="123" t="n"/>
    </row>
    <row r="628" ht="13.55" customHeight="1" s="119">
      <c r="A628" t="inlineStr">
        <is>
          <t>VNET</t>
        </is>
      </c>
      <c r="B628" t="inlineStr">
        <is>
          <t>VNET Group, Inc.</t>
        </is>
      </c>
      <c r="C628" s="123" t="n">
        <v>46168</v>
      </c>
      <c r="D628" t="inlineStr">
        <is>
          <t>time-pre-market</t>
        </is>
      </c>
      <c r="E628" t="inlineStr">
        <is>
          <t>$0</t>
        </is>
      </c>
      <c r="F628" t="inlineStr">
        <is>
          <t>2</t>
        </is>
      </c>
      <c r="G628" t="inlineStr">
        <is>
          <t>($0.12)</t>
        </is>
      </c>
      <c r="H628" t="inlineStr">
        <is>
          <t>No</t>
        </is>
      </c>
      <c r="I628" s="123" t="n"/>
    </row>
    <row r="629" ht="13.55" customHeight="1" s="119">
      <c r="A629" t="inlineStr">
        <is>
          <t>ZS</t>
        </is>
      </c>
      <c r="B629" t="inlineStr">
        <is>
          <t>Zscaler, Inc.</t>
        </is>
      </c>
      <c r="C629" s="123" t="n">
        <v>46168</v>
      </c>
      <c r="D629" t="inlineStr">
        <is>
          <t>time-after-hours</t>
        </is>
      </c>
      <c r="E629" t="inlineStr">
        <is>
          <t>($0.04)</t>
        </is>
      </c>
      <c r="F629" t="inlineStr">
        <is>
          <t>12</t>
        </is>
      </c>
      <c r="G629" t="inlineStr">
        <is>
          <t>N/A</t>
        </is>
      </c>
      <c r="H629" t="inlineStr">
        <is>
          <t>No</t>
        </is>
      </c>
      <c r="I629" s="123" t="n"/>
    </row>
    <row r="630" ht="13.55" customHeight="1" s="119">
      <c r="A630" t="inlineStr">
        <is>
          <t>A</t>
        </is>
      </c>
      <c r="B630" t="inlineStr">
        <is>
          <t>Agilent Technologies, Inc.</t>
        </is>
      </c>
      <c r="C630" s="123" t="n">
        <v>46169</v>
      </c>
      <c r="D630" t="inlineStr">
        <is>
          <t>time-after-hours</t>
        </is>
      </c>
      <c r="E630" t="inlineStr">
        <is>
          <t>$1.40</t>
        </is>
      </c>
      <c r="F630" t="inlineStr">
        <is>
          <t>7</t>
        </is>
      </c>
      <c r="G630" t="inlineStr">
        <is>
          <t>$1.31</t>
        </is>
      </c>
      <c r="H630" t="inlineStr">
        <is>
          <t>Yes</t>
        </is>
      </c>
      <c r="I630" s="123" t="n">
        <v>46149</v>
      </c>
    </row>
    <row r="631" ht="13.55" customHeight="1" s="119">
      <c r="A631" t="inlineStr">
        <is>
          <t>AMBR</t>
        </is>
      </c>
      <c r="B631" t="inlineStr">
        <is>
          <t>Amber International Holding Limited</t>
        </is>
      </c>
      <c r="C631" s="123" t="n">
        <v>46169</v>
      </c>
      <c r="D631" t="inlineStr">
        <is>
          <t>time-not-supplied</t>
        </is>
      </c>
      <c r="E631" t="inlineStr"/>
      <c r="F631" t="inlineStr">
        <is>
          <t>1</t>
        </is>
      </c>
      <c r="G631" t="inlineStr">
        <is>
          <t>$0.01</t>
        </is>
      </c>
      <c r="H631" t="inlineStr">
        <is>
          <t>No</t>
        </is>
      </c>
      <c r="I631" s="123" t="n"/>
    </row>
    <row r="632" ht="13.55" customHeight="1" s="119">
      <c r="A632" t="inlineStr">
        <is>
          <t>ANF</t>
        </is>
      </c>
      <c r="B632" t="inlineStr">
        <is>
          <t>Abercrombie &amp; Fitch Company</t>
        </is>
      </c>
      <c r="C632" s="123" t="n">
        <v>46169</v>
      </c>
      <c r="D632" t="inlineStr">
        <is>
          <t>time-pre-market</t>
        </is>
      </c>
      <c r="E632" t="inlineStr">
        <is>
          <t>$1.28</t>
        </is>
      </c>
      <c r="F632" t="inlineStr">
        <is>
          <t>6</t>
        </is>
      </c>
      <c r="G632" t="inlineStr">
        <is>
          <t>$1.59</t>
        </is>
      </c>
      <c r="H632" t="inlineStr">
        <is>
          <t>No</t>
        </is>
      </c>
      <c r="I632" s="123" t="n"/>
    </row>
    <row r="633" ht="13.55" customHeight="1" s="119">
      <c r="A633" t="inlineStr">
        <is>
          <t>ANIX</t>
        </is>
      </c>
      <c r="B633" t="inlineStr">
        <is>
          <t>Anixa Biosciences, Inc.</t>
        </is>
      </c>
      <c r="C633" s="123" t="n">
        <v>46169</v>
      </c>
      <c r="D633" t="inlineStr">
        <is>
          <t>time-not-supplied</t>
        </is>
      </c>
      <c r="E633" t="inlineStr">
        <is>
          <t>($0.10)</t>
        </is>
      </c>
      <c r="F633" t="inlineStr">
        <is>
          <t>1</t>
        </is>
      </c>
      <c r="G633" t="inlineStr">
        <is>
          <t>($0.09)</t>
        </is>
      </c>
      <c r="H633" t="inlineStr">
        <is>
          <t>No</t>
        </is>
      </c>
      <c r="I633" s="123" t="n"/>
    </row>
    <row r="634" ht="13.55" customHeight="1" s="119">
      <c r="A634" t="inlineStr">
        <is>
          <t>ATS</t>
        </is>
      </c>
      <c r="B634" t="inlineStr">
        <is>
          <t>ATS Corporation</t>
        </is>
      </c>
      <c r="C634" s="123" t="n">
        <v>46169</v>
      </c>
      <c r="D634" t="inlineStr">
        <is>
          <t>time-not-supplied</t>
        </is>
      </c>
      <c r="E634" t="inlineStr">
        <is>
          <t>$0.32</t>
        </is>
      </c>
      <c r="F634" t="inlineStr">
        <is>
          <t>3</t>
        </is>
      </c>
      <c r="G634" t="inlineStr">
        <is>
          <t>$0.28</t>
        </is>
      </c>
      <c r="H634" t="inlineStr">
        <is>
          <t>No</t>
        </is>
      </c>
      <c r="I634" s="123" t="n"/>
    </row>
    <row r="635" ht="13.55" customHeight="1" s="119">
      <c r="A635" t="inlineStr">
        <is>
          <t>BBWI</t>
        </is>
      </c>
      <c r="B635" t="inlineStr">
        <is>
          <t>Bath &amp; Body Works, Inc.</t>
        </is>
      </c>
      <c r="C635" s="123" t="n">
        <v>46169</v>
      </c>
      <c r="D635" t="inlineStr">
        <is>
          <t>time-pre-market</t>
        </is>
      </c>
      <c r="E635" t="inlineStr">
        <is>
          <t>$0.28</t>
        </is>
      </c>
      <c r="F635" t="inlineStr">
        <is>
          <t>6</t>
        </is>
      </c>
      <c r="G635" t="inlineStr">
        <is>
          <t>$0.49</t>
        </is>
      </c>
      <c r="H635" t="inlineStr">
        <is>
          <t>Yes</t>
        </is>
      </c>
      <c r="I635" s="123" t="n">
        <v>46150</v>
      </c>
    </row>
    <row r="636" ht="13.55" customHeight="1" s="119">
      <c r="A636" t="inlineStr">
        <is>
          <t>BMA</t>
        </is>
      </c>
      <c r="B636" t="inlineStr">
        <is>
          <t>Macro Bank Inc.</t>
        </is>
      </c>
      <c r="C636" s="123" t="n">
        <v>46169</v>
      </c>
      <c r="D636" t="inlineStr">
        <is>
          <t>time-not-supplied</t>
        </is>
      </c>
      <c r="E636" t="inlineStr">
        <is>
          <t>$1.42</t>
        </is>
      </c>
      <c r="F636" t="inlineStr">
        <is>
          <t>1</t>
        </is>
      </c>
      <c r="G636" t="inlineStr">
        <is>
          <t>$0.65</t>
        </is>
      </c>
      <c r="H636" t="inlineStr">
        <is>
          <t>No</t>
        </is>
      </c>
      <c r="I636" s="123" t="n"/>
    </row>
    <row r="637" ht="13.55" customHeight="1" s="119">
      <c r="A637" t="inlineStr">
        <is>
          <t>BMO</t>
        </is>
      </c>
      <c r="B637" t="inlineStr">
        <is>
          <t>Bank Of Montreal</t>
        </is>
      </c>
      <c r="C637" s="123" t="n">
        <v>46169</v>
      </c>
      <c r="D637" t="inlineStr">
        <is>
          <t>time-pre-market</t>
        </is>
      </c>
      <c r="E637" t="inlineStr">
        <is>
          <t>$2.43</t>
        </is>
      </c>
      <c r="F637" t="inlineStr">
        <is>
          <t>3</t>
        </is>
      </c>
      <c r="G637" t="inlineStr">
        <is>
          <t>$1.84</t>
        </is>
      </c>
      <c r="H637" t="inlineStr">
        <is>
          <t>No</t>
        </is>
      </c>
      <c r="I637" s="123" t="n"/>
    </row>
    <row r="638" ht="13.55" customHeight="1" s="119">
      <c r="A638" t="inlineStr">
        <is>
          <t>BNS</t>
        </is>
      </c>
      <c r="B638" t="inlineStr">
        <is>
          <t>Bank of Nova Scotia (The)</t>
        </is>
      </c>
      <c r="C638" s="123" t="n">
        <v>46169</v>
      </c>
      <c r="D638" t="inlineStr">
        <is>
          <t>time-pre-market</t>
        </is>
      </c>
      <c r="E638" t="inlineStr">
        <is>
          <t>$1.44</t>
        </is>
      </c>
      <c r="F638" t="inlineStr">
        <is>
          <t>3</t>
        </is>
      </c>
      <c r="G638" t="inlineStr">
        <is>
          <t>$1.06</t>
        </is>
      </c>
      <c r="H638" t="inlineStr">
        <is>
          <t>No</t>
        </is>
      </c>
      <c r="I638" s="123" t="n"/>
    </row>
    <row r="639" ht="13.55" customHeight="1" s="119">
      <c r="A639" t="inlineStr">
        <is>
          <t>BRZE</t>
        </is>
      </c>
      <c r="B639" t="inlineStr">
        <is>
          <t>Braze, Inc.</t>
        </is>
      </c>
      <c r="C639" s="123" t="n">
        <v>46169</v>
      </c>
      <c r="D639" t="inlineStr">
        <is>
          <t>time-after-hours</t>
        </is>
      </c>
      <c r="E639" t="inlineStr">
        <is>
          <t>($0.25)</t>
        </is>
      </c>
      <c r="F639" t="inlineStr">
        <is>
          <t>7</t>
        </is>
      </c>
      <c r="G639" t="inlineStr">
        <is>
          <t>($0.23)</t>
        </is>
      </c>
      <c r="H639" t="inlineStr">
        <is>
          <t>No</t>
        </is>
      </c>
      <c r="I639" s="123" t="n"/>
    </row>
    <row r="640" ht="13.55" customHeight="1" s="119">
      <c r="A640" t="inlineStr">
        <is>
          <t>CLGN</t>
        </is>
      </c>
      <c r="B640" t="inlineStr">
        <is>
          <t>CollPlant Biotechnologies Ltd.</t>
        </is>
      </c>
      <c r="C640" s="123" t="n">
        <v>46169</v>
      </c>
      <c r="D640" t="inlineStr">
        <is>
          <t>time-not-supplied</t>
        </is>
      </c>
      <c r="E640" t="inlineStr"/>
      <c r="F640" t="inlineStr">
        <is>
          <t>1</t>
        </is>
      </c>
      <c r="G640" t="inlineStr">
        <is>
          <t>($0.13)</t>
        </is>
      </c>
      <c r="H640" t="inlineStr">
        <is>
          <t>No</t>
        </is>
      </c>
      <c r="I640" s="123" t="n"/>
    </row>
    <row r="641" ht="13.55" customHeight="1" s="119">
      <c r="A641" t="inlineStr">
        <is>
          <t>CMCO</t>
        </is>
      </c>
      <c r="B641" t="inlineStr">
        <is>
          <t>Columbus McKinnon Corporation</t>
        </is>
      </c>
      <c r="C641" s="123" t="n">
        <v>46169</v>
      </c>
      <c r="D641" t="inlineStr">
        <is>
          <t>time-not-supplied</t>
        </is>
      </c>
      <c r="E641" t="inlineStr">
        <is>
          <t>$0.27</t>
        </is>
      </c>
      <c r="F641" t="inlineStr">
        <is>
          <t>2</t>
        </is>
      </c>
      <c r="G641" t="inlineStr">
        <is>
          <t>$0.60</t>
        </is>
      </c>
      <c r="H641" t="inlineStr">
        <is>
          <t>No</t>
        </is>
      </c>
      <c r="I641" s="123" t="n"/>
    </row>
    <row r="642" ht="13.55" customHeight="1" s="119">
      <c r="A642" t="inlineStr">
        <is>
          <t>CPRI</t>
        </is>
      </c>
      <c r="B642" t="inlineStr">
        <is>
          <t>Capri Holdings Limited</t>
        </is>
      </c>
      <c r="C642" s="123" t="n">
        <v>46169</v>
      </c>
      <c r="D642" t="inlineStr">
        <is>
          <t>time-pre-market</t>
        </is>
      </c>
      <c r="E642" t="inlineStr">
        <is>
          <t>$0.11</t>
        </is>
      </c>
      <c r="F642" t="inlineStr">
        <is>
          <t>5</t>
        </is>
      </c>
      <c r="G642" t="inlineStr">
        <is>
          <t>($4.90)</t>
        </is>
      </c>
      <c r="H642" t="inlineStr">
        <is>
          <t>No</t>
        </is>
      </c>
      <c r="I642" s="123" t="n"/>
    </row>
    <row r="643" ht="13.55" customHeight="1" s="119">
      <c r="A643" t="inlineStr">
        <is>
          <t>CRM</t>
        </is>
      </c>
      <c r="B643" t="inlineStr">
        <is>
          <t>Salesforce, Inc.</t>
        </is>
      </c>
      <c r="C643" s="123" t="n">
        <v>46169</v>
      </c>
      <c r="D643" t="inlineStr">
        <is>
          <t>time-after-hours</t>
        </is>
      </c>
      <c r="E643" t="inlineStr">
        <is>
          <t>$2.30</t>
        </is>
      </c>
      <c r="F643" t="inlineStr">
        <is>
          <t>14</t>
        </is>
      </c>
      <c r="G643" t="inlineStr">
        <is>
          <t>$1.94</t>
        </is>
      </c>
      <c r="H643" t="inlineStr">
        <is>
          <t>No</t>
        </is>
      </c>
      <c r="I643" s="123" t="n"/>
    </row>
    <row r="644" ht="13.55" customHeight="1" s="119">
      <c r="A644" t="inlineStr">
        <is>
          <t>DKS</t>
        </is>
      </c>
      <c r="B644" t="inlineStr">
        <is>
          <t>Dick's Sporting Goods Inc</t>
        </is>
      </c>
      <c r="C644" s="123" t="n">
        <v>46169</v>
      </c>
      <c r="D644" t="inlineStr">
        <is>
          <t>time-pre-market</t>
        </is>
      </c>
      <c r="E644" t="inlineStr">
        <is>
          <t>$2.93</t>
        </is>
      </c>
      <c r="F644" t="inlineStr">
        <is>
          <t>8</t>
        </is>
      </c>
      <c r="G644" t="inlineStr">
        <is>
          <t>$3.37</t>
        </is>
      </c>
      <c r="H644" t="inlineStr">
        <is>
          <t>No</t>
        </is>
      </c>
      <c r="I644" s="123" t="n"/>
    </row>
    <row r="645" ht="13.55" customHeight="1" s="119">
      <c r="A645" t="inlineStr">
        <is>
          <t>FER</t>
        </is>
      </c>
      <c r="B645" t="inlineStr">
        <is>
          <t>Ferrovial N.V.</t>
        </is>
      </c>
      <c r="C645" s="123" t="n">
        <v>46169</v>
      </c>
      <c r="D645" t="inlineStr">
        <is>
          <t>time-not-supplied</t>
        </is>
      </c>
      <c r="E645" t="inlineStr"/>
      <c r="F645" t="inlineStr">
        <is>
          <t>1</t>
        </is>
      </c>
      <c r="G645" t="inlineStr">
        <is>
          <t>N/A</t>
        </is>
      </c>
      <c r="H645" t="inlineStr">
        <is>
          <t>No</t>
        </is>
      </c>
      <c r="I645" s="123" t="n"/>
    </row>
    <row r="646" ht="13.55" customHeight="1" s="119">
      <c r="A646" t="inlineStr">
        <is>
          <t>GASS</t>
        </is>
      </c>
      <c r="B646" t="inlineStr">
        <is>
          <t>StealthGas, Inc.</t>
        </is>
      </c>
      <c r="C646" s="123" t="n">
        <v>46169</v>
      </c>
      <c r="D646" t="inlineStr">
        <is>
          <t>time-not-supplied</t>
        </is>
      </c>
      <c r="E646" t="inlineStr"/>
      <c r="F646" t="inlineStr">
        <is>
          <t>1</t>
        </is>
      </c>
      <c r="G646" t="inlineStr">
        <is>
          <t>$0.40</t>
        </is>
      </c>
      <c r="H646" t="inlineStr">
        <is>
          <t>No</t>
        </is>
      </c>
      <c r="I646" s="123" t="n"/>
    </row>
    <row r="647" ht="13.55" customHeight="1" s="119">
      <c r="A647" t="inlineStr">
        <is>
          <t>HAFN</t>
        </is>
      </c>
      <c r="B647" t="inlineStr">
        <is>
          <t>Hafnia Limited</t>
        </is>
      </c>
      <c r="C647" s="123" t="n">
        <v>46169</v>
      </c>
      <c r="D647" t="inlineStr">
        <is>
          <t>time-pre-market</t>
        </is>
      </c>
      <c r="E647" t="inlineStr"/>
      <c r="F647" t="inlineStr">
        <is>
          <t>1</t>
        </is>
      </c>
      <c r="G647" t="inlineStr">
        <is>
          <t>$0.13</t>
        </is>
      </c>
      <c r="H647" t="inlineStr">
        <is>
          <t>No</t>
        </is>
      </c>
      <c r="I647" s="123" t="n"/>
    </row>
    <row r="648" ht="13.55" customHeight="1" s="119">
      <c r="A648" t="inlineStr">
        <is>
          <t>HEI</t>
        </is>
      </c>
      <c r="B648" t="inlineStr">
        <is>
          <t>Heico Corporation</t>
        </is>
      </c>
      <c r="C648" s="123" t="n">
        <v>46169</v>
      </c>
      <c r="D648" t="inlineStr">
        <is>
          <t>time-after-hours</t>
        </is>
      </c>
      <c r="E648" t="inlineStr">
        <is>
          <t>$1.33</t>
        </is>
      </c>
      <c r="F648" t="inlineStr">
        <is>
          <t>8</t>
        </is>
      </c>
      <c r="G648" t="inlineStr">
        <is>
          <t>$1.12</t>
        </is>
      </c>
      <c r="H648" t="inlineStr">
        <is>
          <t>No</t>
        </is>
      </c>
      <c r="I648" s="123" t="n"/>
    </row>
    <row r="649" ht="13.55" customHeight="1" s="119">
      <c r="A649" t="inlineStr">
        <is>
          <t>HEI.A</t>
        </is>
      </c>
      <c r="B649" t="inlineStr">
        <is>
          <t>Heico Corporation</t>
        </is>
      </c>
      <c r="C649" s="123" t="n">
        <v>46169</v>
      </c>
      <c r="D649" t="inlineStr">
        <is>
          <t>time-after-hours</t>
        </is>
      </c>
      <c r="E649" t="inlineStr"/>
      <c r="F649" t="inlineStr">
        <is>
          <t>N/A</t>
        </is>
      </c>
      <c r="G649" t="inlineStr">
        <is>
          <t>$1.12</t>
        </is>
      </c>
      <c r="H649" t="inlineStr">
        <is>
          <t>No</t>
        </is>
      </c>
      <c r="I649" s="123" t="n"/>
    </row>
    <row r="650" ht="13.55" customHeight="1" s="119">
      <c r="A650" t="inlineStr">
        <is>
          <t>HPQ</t>
        </is>
      </c>
      <c r="B650" t="inlineStr">
        <is>
          <t>HP Inc.</t>
        </is>
      </c>
      <c r="C650" s="123" t="n">
        <v>46169</v>
      </c>
      <c r="D650" t="inlineStr">
        <is>
          <t>time-after-hours</t>
        </is>
      </c>
      <c r="E650" t="inlineStr">
        <is>
          <t>$0.71</t>
        </is>
      </c>
      <c r="F650" t="inlineStr">
        <is>
          <t>5</t>
        </is>
      </c>
      <c r="G650" t="inlineStr">
        <is>
          <t>$0.71</t>
        </is>
      </c>
      <c r="H650" t="inlineStr">
        <is>
          <t>No</t>
        </is>
      </c>
      <c r="I650" s="123" t="n"/>
    </row>
    <row r="651" ht="13.55" customHeight="1" s="119">
      <c r="A651" t="inlineStr">
        <is>
          <t>KC</t>
        </is>
      </c>
      <c r="B651" t="inlineStr">
        <is>
          <t>Kingsoft Cloud Holdings Limited</t>
        </is>
      </c>
      <c r="C651" s="123" t="n">
        <v>46169</v>
      </c>
      <c r="D651" t="inlineStr">
        <is>
          <t>time-not-supplied</t>
        </is>
      </c>
      <c r="E651" t="inlineStr">
        <is>
          <t>($0.15)</t>
        </is>
      </c>
      <c r="F651" t="inlineStr">
        <is>
          <t>3</t>
        </is>
      </c>
      <c r="G651" t="inlineStr">
        <is>
          <t>($0.16)</t>
        </is>
      </c>
      <c r="H651" t="inlineStr">
        <is>
          <t>No</t>
        </is>
      </c>
      <c r="I651" s="123" t="n"/>
    </row>
    <row r="652" ht="13.55" customHeight="1" s="119">
      <c r="A652" t="inlineStr">
        <is>
          <t>KEN</t>
        </is>
      </c>
      <c r="B652" t="inlineStr">
        <is>
          <t>Kenon Holdings Ltd.</t>
        </is>
      </c>
      <c r="C652" s="123" t="n">
        <v>46169</v>
      </c>
      <c r="D652" t="inlineStr">
        <is>
          <t>time-not-supplied</t>
        </is>
      </c>
      <c r="E652" t="inlineStr"/>
      <c r="F652" t="inlineStr">
        <is>
          <t>1</t>
        </is>
      </c>
      <c r="G652" t="inlineStr">
        <is>
          <t>$0.22</t>
        </is>
      </c>
      <c r="H652" t="inlineStr">
        <is>
          <t>No</t>
        </is>
      </c>
      <c r="I652" s="123" t="n"/>
    </row>
    <row r="653" ht="13.55" customHeight="1" s="119">
      <c r="A653" t="inlineStr">
        <is>
          <t>LOOP</t>
        </is>
      </c>
      <c r="B653" t="inlineStr">
        <is>
          <t>Loop Industries, Inc.</t>
        </is>
      </c>
      <c r="C653" s="123" t="n">
        <v>46169</v>
      </c>
      <c r="D653" t="inlineStr">
        <is>
          <t>time-after-hours</t>
        </is>
      </c>
      <c r="E653" t="inlineStr">
        <is>
          <t>($0.06)</t>
        </is>
      </c>
      <c r="F653" t="inlineStr">
        <is>
          <t>1</t>
        </is>
      </c>
      <c r="G653" t="inlineStr">
        <is>
          <t>$0.14</t>
        </is>
      </c>
      <c r="H653" t="inlineStr">
        <is>
          <t>No</t>
        </is>
      </c>
      <c r="I653" s="123" t="n"/>
    </row>
    <row r="654" ht="13.55" customHeight="1" s="119">
      <c r="A654" t="inlineStr">
        <is>
          <t>LRHC</t>
        </is>
      </c>
      <c r="B654" t="inlineStr">
        <is>
          <t>La Rosa Holdings Corp.</t>
        </is>
      </c>
      <c r="C654" s="123" t="n">
        <v>46169</v>
      </c>
      <c r="D654" t="inlineStr">
        <is>
          <t>time-not-supplied</t>
        </is>
      </c>
      <c r="E654" t="inlineStr"/>
      <c r="F654" t="inlineStr">
        <is>
          <t>1</t>
        </is>
      </c>
      <c r="G654" t="inlineStr">
        <is>
          <t>($99.99)</t>
        </is>
      </c>
      <c r="H654" t="inlineStr">
        <is>
          <t>No</t>
        </is>
      </c>
      <c r="I654" s="123" t="n"/>
    </row>
    <row r="655" ht="13.55" customHeight="1" s="119">
      <c r="A655" t="inlineStr">
        <is>
          <t>M</t>
        </is>
      </c>
      <c r="B655" t="inlineStr">
        <is>
          <t>Macy's Inc</t>
        </is>
      </c>
      <c r="C655" s="123" t="n">
        <v>46169</v>
      </c>
      <c r="D655" t="inlineStr">
        <is>
          <t>time-not-supplied</t>
        </is>
      </c>
      <c r="E655" t="inlineStr">
        <is>
          <t>$0.02</t>
        </is>
      </c>
      <c r="F655" t="inlineStr">
        <is>
          <t>3</t>
        </is>
      </c>
      <c r="G655" t="inlineStr">
        <is>
          <t>$0.16</t>
        </is>
      </c>
      <c r="H655" t="inlineStr">
        <is>
          <t>No</t>
        </is>
      </c>
      <c r="I655" s="123" t="n"/>
    </row>
    <row r="656" ht="13.55" customHeight="1" s="119">
      <c r="A656" t="inlineStr">
        <is>
          <t>MANU</t>
        </is>
      </c>
      <c r="B656" t="inlineStr">
        <is>
          <t>Manchester United Ltd.</t>
        </is>
      </c>
      <c r="C656" s="123" t="n">
        <v>46169</v>
      </c>
      <c r="D656" t="inlineStr">
        <is>
          <t>time-pre-market</t>
        </is>
      </c>
      <c r="E656" t="inlineStr"/>
      <c r="F656" t="inlineStr">
        <is>
          <t>1</t>
        </is>
      </c>
      <c r="G656" t="inlineStr">
        <is>
          <t>($0.04)</t>
        </is>
      </c>
      <c r="H656" t="inlineStr">
        <is>
          <t>No</t>
        </is>
      </c>
      <c r="I656" s="123" t="n"/>
    </row>
    <row r="657" ht="13.55" customHeight="1" s="119">
      <c r="A657" t="inlineStr">
        <is>
          <t>MDWD</t>
        </is>
      </c>
      <c r="B657" t="inlineStr">
        <is>
          <t>MediWound Ltd.</t>
        </is>
      </c>
      <c r="C657" s="123" t="n">
        <v>46169</v>
      </c>
      <c r="D657" t="inlineStr">
        <is>
          <t>time-pre-market</t>
        </is>
      </c>
      <c r="E657" t="inlineStr">
        <is>
          <t>($0.65)</t>
        </is>
      </c>
      <c r="F657" t="inlineStr">
        <is>
          <t>6</t>
        </is>
      </c>
      <c r="G657" t="inlineStr">
        <is>
          <t>($0.07)</t>
        </is>
      </c>
      <c r="H657" t="inlineStr">
        <is>
          <t>No</t>
        </is>
      </c>
      <c r="I657" s="123" t="n"/>
    </row>
    <row r="658" ht="13.55" customHeight="1" s="119">
      <c r="A658" t="inlineStr">
        <is>
          <t>MLAB</t>
        </is>
      </c>
      <c r="B658" t="inlineStr">
        <is>
          <t>Mesa Laboratories, Inc.</t>
        </is>
      </c>
      <c r="C658" s="123" t="n">
        <v>46169</v>
      </c>
      <c r="D658" t="inlineStr">
        <is>
          <t>time-pre-market</t>
        </is>
      </c>
      <c r="E658" t="inlineStr">
        <is>
          <t>$1.78</t>
        </is>
      </c>
      <c r="F658" t="inlineStr">
        <is>
          <t>1</t>
        </is>
      </c>
      <c r="G658" t="inlineStr">
        <is>
          <t>$1.65</t>
        </is>
      </c>
      <c r="H658" t="inlineStr">
        <is>
          <t>No</t>
        </is>
      </c>
      <c r="I658" s="123" t="n"/>
    </row>
    <row r="659" ht="13.55" customHeight="1" s="119">
      <c r="A659" t="inlineStr">
        <is>
          <t>MNRO</t>
        </is>
      </c>
      <c r="B659" t="inlineStr">
        <is>
          <t>Monro, Inc.</t>
        </is>
      </c>
      <c r="C659" s="123" t="n">
        <v>46169</v>
      </c>
      <c r="D659" t="inlineStr">
        <is>
          <t>time-pre-market</t>
        </is>
      </c>
      <c r="E659" t="inlineStr">
        <is>
          <t>($0.04)</t>
        </is>
      </c>
      <c r="F659" t="inlineStr">
        <is>
          <t>1</t>
        </is>
      </c>
      <c r="G659" t="inlineStr">
        <is>
          <t>($0.09)</t>
        </is>
      </c>
      <c r="H659" t="inlineStr">
        <is>
          <t>No</t>
        </is>
      </c>
      <c r="I659" s="123" t="n"/>
    </row>
    <row r="660" ht="13.55" customHeight="1" s="119">
      <c r="A660" t="inlineStr">
        <is>
          <t>MRVL</t>
        </is>
      </c>
      <c r="B660" t="inlineStr">
        <is>
          <t>Marvell Technology, Inc.</t>
        </is>
      </c>
      <c r="C660" s="123" t="n">
        <v>46169</v>
      </c>
      <c r="D660" t="inlineStr">
        <is>
          <t>time-after-hours</t>
        </is>
      </c>
      <c r="E660" t="inlineStr">
        <is>
          <t>$0.61</t>
        </is>
      </c>
      <c r="F660" t="inlineStr">
        <is>
          <t>12</t>
        </is>
      </c>
      <c r="G660" t="inlineStr">
        <is>
          <t>$0.47</t>
        </is>
      </c>
      <c r="H660" t="inlineStr">
        <is>
          <t>No</t>
        </is>
      </c>
      <c r="I660" s="123" t="n"/>
    </row>
    <row r="661" ht="13.55" customHeight="1" s="119">
      <c r="A661" t="inlineStr">
        <is>
          <t>NCNO</t>
        </is>
      </c>
      <c r="B661" t="inlineStr">
        <is>
          <t>nCino, Inc.</t>
        </is>
      </c>
      <c r="C661" s="123" t="n">
        <v>46169</v>
      </c>
      <c r="D661" t="inlineStr">
        <is>
          <t>time-not-supplied</t>
        </is>
      </c>
      <c r="E661" t="inlineStr">
        <is>
          <t>$0.10</t>
        </is>
      </c>
      <c r="F661" t="inlineStr">
        <is>
          <t>5</t>
        </is>
      </c>
      <c r="G661" t="inlineStr">
        <is>
          <t>$0.02</t>
        </is>
      </c>
      <c r="H661" t="inlineStr">
        <is>
          <t>No</t>
        </is>
      </c>
      <c r="I661" s="123" t="n"/>
    </row>
    <row r="662" ht="13.55" customHeight="1" s="119">
      <c r="A662" t="inlineStr">
        <is>
          <t>NOAH</t>
        </is>
      </c>
      <c r="B662" t="inlineStr">
        <is>
          <t>Noah Holdings Ltd.</t>
        </is>
      </c>
      <c r="C662" s="123" t="n">
        <v>46169</v>
      </c>
      <c r="D662" t="inlineStr">
        <is>
          <t>time-not-supplied</t>
        </is>
      </c>
      <c r="E662" t="inlineStr"/>
      <c r="F662" t="inlineStr">
        <is>
          <t>N/A</t>
        </is>
      </c>
      <c r="G662" t="inlineStr">
        <is>
          <t>$0.33</t>
        </is>
      </c>
      <c r="H662" t="inlineStr">
        <is>
          <t>No</t>
        </is>
      </c>
      <c r="I662" s="123" t="n"/>
    </row>
    <row r="663" ht="13.55" customHeight="1" s="119">
      <c r="A663" t="inlineStr">
        <is>
          <t>NTNX</t>
        </is>
      </c>
      <c r="B663" t="inlineStr">
        <is>
          <t>Nutanix, Inc.</t>
        </is>
      </c>
      <c r="C663" s="123" t="n">
        <v>46169</v>
      </c>
      <c r="D663" t="inlineStr">
        <is>
          <t>time-after-hours</t>
        </is>
      </c>
      <c r="E663" t="inlineStr">
        <is>
          <t>$0.03</t>
        </is>
      </c>
      <c r="F663" t="inlineStr">
        <is>
          <t>13</t>
        </is>
      </c>
      <c r="G663" t="inlineStr">
        <is>
          <t>$0.20</t>
        </is>
      </c>
      <c r="H663" t="inlineStr">
        <is>
          <t>No</t>
        </is>
      </c>
      <c r="I663" s="123" t="n"/>
    </row>
    <row r="664" ht="13.55" customHeight="1" s="119">
      <c r="A664" t="inlineStr">
        <is>
          <t>P</t>
        </is>
      </c>
      <c r="B664" t="inlineStr">
        <is>
          <t>Everpure, Inc.</t>
        </is>
      </c>
      <c r="C664" s="123" t="n">
        <v>46169</v>
      </c>
      <c r="D664" t="inlineStr">
        <is>
          <t>time-after-hours</t>
        </is>
      </c>
      <c r="E664" t="inlineStr">
        <is>
          <t>$0.01</t>
        </is>
      </c>
      <c r="F664" t="inlineStr">
        <is>
          <t>9</t>
        </is>
      </c>
      <c r="G664" t="inlineStr">
        <is>
          <t>N/A</t>
        </is>
      </c>
      <c r="H664" t="inlineStr">
        <is>
          <t>Yes</t>
        </is>
      </c>
      <c r="I664" s="123" t="n">
        <v>46149</v>
      </c>
    </row>
    <row r="665" ht="13.55" customHeight="1" s="119">
      <c r="A665" t="inlineStr">
        <is>
          <t>PHR</t>
        </is>
      </c>
      <c r="B665" t="inlineStr">
        <is>
          <t>Phreesia, Inc.</t>
        </is>
      </c>
      <c r="C665" s="123" t="n">
        <v>46169</v>
      </c>
      <c r="D665" t="inlineStr">
        <is>
          <t>time-after-hours</t>
        </is>
      </c>
      <c r="E665" t="inlineStr">
        <is>
          <t>$0.02</t>
        </is>
      </c>
      <c r="F665" t="inlineStr">
        <is>
          <t>3</t>
        </is>
      </c>
      <c r="G665" t="inlineStr">
        <is>
          <t>($0.07)</t>
        </is>
      </c>
      <c r="H665" t="inlineStr">
        <is>
          <t>No</t>
        </is>
      </c>
      <c r="I665" s="123" t="n"/>
    </row>
    <row r="666" ht="13.55" customHeight="1" s="119">
      <c r="A666" t="inlineStr">
        <is>
          <t>REX</t>
        </is>
      </c>
      <c r="B666" t="inlineStr">
        <is>
          <t>REX American Resources Corporation</t>
        </is>
      </c>
      <c r="C666" s="123" t="n">
        <v>46169</v>
      </c>
      <c r="D666" t="inlineStr">
        <is>
          <t>time-not-supplied</t>
        </is>
      </c>
      <c r="E666" t="inlineStr"/>
      <c r="F666" t="inlineStr">
        <is>
          <t>1</t>
        </is>
      </c>
      <c r="G666" t="inlineStr">
        <is>
          <t>$0.25</t>
        </is>
      </c>
      <c r="H666" t="inlineStr">
        <is>
          <t>No</t>
        </is>
      </c>
      <c r="I666" s="123" t="n"/>
    </row>
    <row r="667" ht="13.55" customHeight="1" s="119">
      <c r="A667" t="inlineStr">
        <is>
          <t>RSVR</t>
        </is>
      </c>
      <c r="B667" t="inlineStr">
        <is>
          <t>Reservoir Media, Inc..</t>
        </is>
      </c>
      <c r="C667" s="123" t="n">
        <v>46169</v>
      </c>
      <c r="D667" t="inlineStr">
        <is>
          <t>time-not-supplied</t>
        </is>
      </c>
      <c r="E667" t="inlineStr">
        <is>
          <t>$0.05</t>
        </is>
      </c>
      <c r="F667" t="inlineStr">
        <is>
          <t>2</t>
        </is>
      </c>
      <c r="G667" t="inlineStr">
        <is>
          <t>$0.04</t>
        </is>
      </c>
      <c r="H667" t="inlineStr">
        <is>
          <t>No</t>
        </is>
      </c>
      <c r="I667" s="123" t="n"/>
    </row>
    <row r="668" ht="13.55" customHeight="1" s="119">
      <c r="A668" t="inlineStr">
        <is>
          <t>SNOW</t>
        </is>
      </c>
      <c r="B668" t="inlineStr">
        <is>
          <t>Snowflake Inc.</t>
        </is>
      </c>
      <c r="C668" s="123" t="n">
        <v>46169</v>
      </c>
      <c r="D668" t="inlineStr">
        <is>
          <t>time-after-hours</t>
        </is>
      </c>
      <c r="E668" t="inlineStr">
        <is>
          <t>($0.59)</t>
        </is>
      </c>
      <c r="F668" t="inlineStr">
        <is>
          <t>12</t>
        </is>
      </c>
      <c r="G668" t="inlineStr">
        <is>
          <t>($0.91)</t>
        </is>
      </c>
      <c r="H668" t="inlineStr">
        <is>
          <t>Yes</t>
        </is>
      </c>
      <c r="I668" s="123" t="n">
        <v>46155</v>
      </c>
    </row>
    <row r="669" ht="13.55" customHeight="1" s="119">
      <c r="A669" t="inlineStr">
        <is>
          <t>SNPS</t>
        </is>
      </c>
      <c r="B669" t="inlineStr">
        <is>
          <t>Synopsys, Inc.</t>
        </is>
      </c>
      <c r="C669" s="123" t="n">
        <v>46169</v>
      </c>
      <c r="D669" t="inlineStr">
        <is>
          <t>time-after-hours</t>
        </is>
      </c>
      <c r="E669" t="inlineStr">
        <is>
          <t>$2.24</t>
        </is>
      </c>
      <c r="F669" t="inlineStr">
        <is>
          <t>7</t>
        </is>
      </c>
      <c r="G669" t="inlineStr">
        <is>
          <t>$2.59</t>
        </is>
      </c>
      <c r="H669" t="inlineStr">
        <is>
          <t>No</t>
        </is>
      </c>
      <c r="I669" s="123" t="n"/>
    </row>
    <row r="670" ht="13.55" customHeight="1" s="119">
      <c r="A670" t="inlineStr">
        <is>
          <t>SOTK</t>
        </is>
      </c>
      <c r="B670" t="inlineStr">
        <is>
          <t>Sono-Tek Corporation</t>
        </is>
      </c>
      <c r="C670" s="123" t="n">
        <v>46169</v>
      </c>
      <c r="D670" t="inlineStr">
        <is>
          <t>time-not-supplied</t>
        </is>
      </c>
      <c r="E670" t="inlineStr">
        <is>
          <t>$0.02</t>
        </is>
      </c>
      <c r="F670" t="inlineStr">
        <is>
          <t>1</t>
        </is>
      </c>
      <c r="G670" t="inlineStr">
        <is>
          <t>$0.02</t>
        </is>
      </c>
      <c r="H670" t="inlineStr">
        <is>
          <t>No</t>
        </is>
      </c>
      <c r="I670" s="123" t="n"/>
    </row>
    <row r="671" ht="13.55" customHeight="1" s="119">
      <c r="A671" t="inlineStr">
        <is>
          <t>SPMC</t>
        </is>
      </c>
      <c r="B671" t="inlineStr">
        <is>
          <t>Sound Point Meridian Capital, Inc.</t>
        </is>
      </c>
      <c r="C671" s="123" t="n">
        <v>46169</v>
      </c>
      <c r="D671" t="inlineStr">
        <is>
          <t>time-pre-market</t>
        </is>
      </c>
      <c r="E671" t="inlineStr">
        <is>
          <t>$0.41</t>
        </is>
      </c>
      <c r="F671" t="inlineStr">
        <is>
          <t>2</t>
        </is>
      </c>
      <c r="G671" t="inlineStr">
        <is>
          <t>$0.66</t>
        </is>
      </c>
      <c r="H671" t="inlineStr">
        <is>
          <t>No</t>
        </is>
      </c>
      <c r="I671" s="123" t="n"/>
    </row>
    <row r="672" ht="13.55" customHeight="1" s="119">
      <c r="A672" t="inlineStr">
        <is>
          <t>UHAL</t>
        </is>
      </c>
      <c r="B672" t="inlineStr">
        <is>
          <t>U-Haul Holding Company</t>
        </is>
      </c>
      <c r="C672" s="123" t="n">
        <v>46169</v>
      </c>
      <c r="D672" t="inlineStr">
        <is>
          <t>time-not-supplied</t>
        </is>
      </c>
      <c r="E672" t="inlineStr">
        <is>
          <t>($0.72)</t>
        </is>
      </c>
      <c r="F672" t="inlineStr">
        <is>
          <t>1</t>
        </is>
      </c>
      <c r="G672" t="inlineStr">
        <is>
          <t>($0.46)</t>
        </is>
      </c>
      <c r="H672" t="inlineStr">
        <is>
          <t>No</t>
        </is>
      </c>
      <c r="I672" s="123" t="n"/>
    </row>
    <row r="673" ht="13.55" customHeight="1" s="119">
      <c r="A673" t="inlineStr">
        <is>
          <t>UHAL.B</t>
        </is>
      </c>
      <c r="B673" t="inlineStr">
        <is>
          <t>U-Haul Holding Company</t>
        </is>
      </c>
      <c r="C673" s="123" t="n">
        <v>46169</v>
      </c>
      <c r="D673" t="inlineStr">
        <is>
          <t>time-not-supplied</t>
        </is>
      </c>
      <c r="E673" t="inlineStr"/>
      <c r="F673" t="inlineStr">
        <is>
          <t>1</t>
        </is>
      </c>
      <c r="G673" t="inlineStr">
        <is>
          <t>($0.46)</t>
        </is>
      </c>
      <c r="H673" t="inlineStr">
        <is>
          <t>No</t>
        </is>
      </c>
      <c r="I673" s="123" t="n"/>
    </row>
    <row r="674" ht="13.55" customHeight="1" s="119">
      <c r="A674" t="inlineStr">
        <is>
          <t>VEEV</t>
        </is>
      </c>
      <c r="B674" t="inlineStr">
        <is>
          <t>Veeva Systems Inc.</t>
        </is>
      </c>
      <c r="C674" s="123" t="n">
        <v>46169</v>
      </c>
      <c r="D674" t="inlineStr">
        <is>
          <t>time-not-supplied</t>
        </is>
      </c>
      <c r="E674" t="inlineStr">
        <is>
          <t>$1.55</t>
        </is>
      </c>
      <c r="F674" t="inlineStr">
        <is>
          <t>7</t>
        </is>
      </c>
      <c r="G674" t="inlineStr">
        <is>
          <t>$1.39</t>
        </is>
      </c>
      <c r="H674" t="inlineStr">
        <is>
          <t>No</t>
        </is>
      </c>
      <c r="I674" s="123" t="n"/>
    </row>
    <row r="675" ht="13.55" customHeight="1" s="119">
      <c r="A675" t="inlineStr">
        <is>
          <t>VMET</t>
        </is>
      </c>
      <c r="B675" t="inlineStr">
        <is>
          <t>Versamet Royalties Corporation</t>
        </is>
      </c>
      <c r="C675" s="123" t="n">
        <v>46169</v>
      </c>
      <c r="D675" t="inlineStr">
        <is>
          <t>time-not-supplied</t>
        </is>
      </c>
      <c r="E675" t="inlineStr">
        <is>
          <t>$0.06</t>
        </is>
      </c>
      <c r="F675" t="inlineStr">
        <is>
          <t>1</t>
        </is>
      </c>
      <c r="G675" t="inlineStr">
        <is>
          <t>N/A</t>
        </is>
      </c>
      <c r="H675" t="inlineStr">
        <is>
          <t>No</t>
        </is>
      </c>
      <c r="I675" s="123" t="n"/>
    </row>
    <row r="676" ht="13.55" customHeight="1" s="119">
      <c r="A676" t="inlineStr">
        <is>
          <t>ADSK</t>
        </is>
      </c>
      <c r="B676" t="inlineStr">
        <is>
          <t>Autodesk, Inc.</t>
        </is>
      </c>
      <c r="C676" s="123" t="n">
        <v>46170</v>
      </c>
      <c r="D676" t="inlineStr">
        <is>
          <t>time-after-hours</t>
        </is>
      </c>
      <c r="E676" t="inlineStr">
        <is>
          <t>$2.16</t>
        </is>
      </c>
      <c r="F676" t="inlineStr">
        <is>
          <t>5</t>
        </is>
      </c>
      <c r="G676" t="inlineStr">
        <is>
          <t>$1.45</t>
        </is>
      </c>
      <c r="H676" t="inlineStr">
        <is>
          <t>No</t>
        </is>
      </c>
      <c r="I676" s="123" t="n"/>
    </row>
    <row r="677" ht="13.55" customHeight="1" s="119">
      <c r="A677" t="inlineStr">
        <is>
          <t>AEO</t>
        </is>
      </c>
      <c r="B677" t="inlineStr">
        <is>
          <t>American Eagle Outfitters, Inc.</t>
        </is>
      </c>
      <c r="C677" s="123" t="n">
        <v>46170</v>
      </c>
      <c r="D677" t="inlineStr">
        <is>
          <t>time-after-hours</t>
        </is>
      </c>
      <c r="E677" t="inlineStr">
        <is>
          <t>$0.11</t>
        </is>
      </c>
      <c r="F677" t="inlineStr">
        <is>
          <t>6</t>
        </is>
      </c>
      <c r="G677" t="inlineStr">
        <is>
          <t>($0.29)</t>
        </is>
      </c>
      <c r="H677" t="inlineStr">
        <is>
          <t>No</t>
        </is>
      </c>
      <c r="I677" s="123" t="n"/>
    </row>
    <row r="678" ht="13.55" customHeight="1" s="119">
      <c r="A678" t="inlineStr">
        <is>
          <t>AMBA</t>
        </is>
      </c>
      <c r="B678" t="inlineStr">
        <is>
          <t>Ambarella, Inc.</t>
        </is>
      </c>
      <c r="C678" s="123" t="n">
        <v>46170</v>
      </c>
      <c r="D678" t="inlineStr">
        <is>
          <t>time-after-hours</t>
        </is>
      </c>
      <c r="E678" t="inlineStr">
        <is>
          <t>($0.39)</t>
        </is>
      </c>
      <c r="F678" t="inlineStr">
        <is>
          <t>6</t>
        </is>
      </c>
      <c r="G678" t="inlineStr">
        <is>
          <t>($0.55)</t>
        </is>
      </c>
      <c r="H678" t="inlineStr">
        <is>
          <t>No</t>
        </is>
      </c>
      <c r="I678" s="123" t="n"/>
    </row>
    <row r="679" ht="13.55" customHeight="1" s="119">
      <c r="A679" t="inlineStr">
        <is>
          <t>ARBE</t>
        </is>
      </c>
      <c r="B679" t="inlineStr">
        <is>
          <t>Arbe Robotics Ltd.</t>
        </is>
      </c>
      <c r="C679" s="123" t="n">
        <v>46170</v>
      </c>
      <c r="D679" t="inlineStr">
        <is>
          <t>time-pre-market</t>
        </is>
      </c>
      <c r="E679" t="inlineStr"/>
      <c r="F679" t="inlineStr">
        <is>
          <t>N/A</t>
        </is>
      </c>
      <c r="G679" t="inlineStr">
        <is>
          <t>($0.12)</t>
        </is>
      </c>
      <c r="H679" t="inlineStr">
        <is>
          <t>No</t>
        </is>
      </c>
      <c r="I679" s="123" t="n"/>
    </row>
    <row r="680" ht="13.55" customHeight="1" s="119">
      <c r="A680" t="inlineStr">
        <is>
          <t>ASAN</t>
        </is>
      </c>
      <c r="B680" t="inlineStr">
        <is>
          <t>Asana, Inc.</t>
        </is>
      </c>
      <c r="C680" s="123" t="n">
        <v>46170</v>
      </c>
      <c r="D680" t="inlineStr">
        <is>
          <t>time-after-hours</t>
        </is>
      </c>
      <c r="E680" t="inlineStr">
        <is>
          <t>($0.14)</t>
        </is>
      </c>
      <c r="F680" t="inlineStr">
        <is>
          <t>3</t>
        </is>
      </c>
      <c r="G680" t="inlineStr">
        <is>
          <t>($0.16)</t>
        </is>
      </c>
      <c r="H680" t="inlineStr">
        <is>
          <t>Yes</t>
        </is>
      </c>
      <c r="I680" s="123" t="n">
        <v>46150</v>
      </c>
    </row>
    <row r="681" ht="13.55" customHeight="1" s="119">
      <c r="A681" t="inlineStr">
        <is>
          <t>BBY</t>
        </is>
      </c>
      <c r="B681" t="inlineStr">
        <is>
          <t>Best Buy Co., Inc.</t>
        </is>
      </c>
      <c r="C681" s="123" t="n">
        <v>46170</v>
      </c>
      <c r="D681" t="inlineStr">
        <is>
          <t>time-pre-market</t>
        </is>
      </c>
      <c r="E681" t="inlineStr">
        <is>
          <t>$1.22</t>
        </is>
      </c>
      <c r="F681" t="inlineStr">
        <is>
          <t>11</t>
        </is>
      </c>
      <c r="G681" t="inlineStr">
        <is>
          <t>$1.15</t>
        </is>
      </c>
      <c r="H681" t="inlineStr">
        <is>
          <t>No</t>
        </is>
      </c>
      <c r="I681" s="123" t="n"/>
    </row>
    <row r="682" ht="13.55" customHeight="1" s="119">
      <c r="A682" t="inlineStr">
        <is>
          <t>BMR</t>
        </is>
      </c>
      <c r="B682" t="inlineStr">
        <is>
          <t>Beamr Imaging Ltd.</t>
        </is>
      </c>
      <c r="C682" s="123" t="n">
        <v>46170</v>
      </c>
      <c r="D682" t="inlineStr">
        <is>
          <t>time-not-supplied</t>
        </is>
      </c>
      <c r="E682" t="inlineStr"/>
      <c r="F682" t="inlineStr">
        <is>
          <t>5</t>
        </is>
      </c>
      <c r="G682" t="inlineStr">
        <is>
          <t>N/A</t>
        </is>
      </c>
      <c r="H682" t="inlineStr">
        <is>
          <t>No</t>
        </is>
      </c>
      <c r="I682" s="123" t="n"/>
    </row>
    <row r="683" ht="13.55" customHeight="1" s="119">
      <c r="A683" t="inlineStr">
        <is>
          <t>BOSC</t>
        </is>
      </c>
      <c r="B683" t="inlineStr">
        <is>
          <t>B.O.S. Better Online Solutions</t>
        </is>
      </c>
      <c r="C683" s="123" t="n">
        <v>46170</v>
      </c>
      <c r="D683" t="inlineStr">
        <is>
          <t>time-pre-market</t>
        </is>
      </c>
      <c r="E683" t="inlineStr"/>
      <c r="F683" t="inlineStr">
        <is>
          <t>5</t>
        </is>
      </c>
      <c r="G683" t="inlineStr">
        <is>
          <t>$0.22</t>
        </is>
      </c>
      <c r="H683" t="inlineStr">
        <is>
          <t>No</t>
        </is>
      </c>
      <c r="I683" s="123" t="n"/>
    </row>
    <row r="684" ht="13.55" customHeight="1" s="119">
      <c r="A684" t="inlineStr">
        <is>
          <t>CATO</t>
        </is>
      </c>
      <c r="B684" t="inlineStr">
        <is>
          <t>Cato Corporation (The)</t>
        </is>
      </c>
      <c r="C684" s="123" t="n">
        <v>46170</v>
      </c>
      <c r="D684" t="inlineStr">
        <is>
          <t>time-not-supplied</t>
        </is>
      </c>
      <c r="E684" t="inlineStr"/>
      <c r="F684" t="inlineStr">
        <is>
          <t>5</t>
        </is>
      </c>
      <c r="G684" t="inlineStr">
        <is>
          <t>$0.17</t>
        </is>
      </c>
      <c r="H684" t="inlineStr">
        <is>
          <t>No</t>
        </is>
      </c>
      <c r="I684" s="123" t="n"/>
    </row>
    <row r="685" ht="13.55" customHeight="1" s="119">
      <c r="A685" t="inlineStr">
        <is>
          <t>CM</t>
        </is>
      </c>
      <c r="B685" t="inlineStr">
        <is>
          <t>Canadian Imperial Bank of Commerce</t>
        </is>
      </c>
      <c r="C685" s="123" t="n">
        <v>46170</v>
      </c>
      <c r="D685" t="inlineStr">
        <is>
          <t>time-pre-market</t>
        </is>
      </c>
      <c r="E685" t="inlineStr">
        <is>
          <t>$1.78</t>
        </is>
      </c>
      <c r="F685" t="inlineStr">
        <is>
          <t>3</t>
        </is>
      </c>
      <c r="G685" t="inlineStr">
        <is>
          <t>$1.44</t>
        </is>
      </c>
      <c r="H685" t="inlineStr">
        <is>
          <t>No</t>
        </is>
      </c>
      <c r="I685" s="123" t="n"/>
    </row>
    <row r="686" ht="13.55" customHeight="1" s="119">
      <c r="A686" t="inlineStr">
        <is>
          <t>COST</t>
        </is>
      </c>
      <c r="B686" t="inlineStr">
        <is>
          <t>Costco Wholesale Corporation</t>
        </is>
      </c>
      <c r="C686" s="123" t="n">
        <v>46170</v>
      </c>
      <c r="D686" t="inlineStr">
        <is>
          <t>time-after-hours</t>
        </is>
      </c>
      <c r="E686" t="inlineStr">
        <is>
          <t>$4.91</t>
        </is>
      </c>
      <c r="F686" t="inlineStr">
        <is>
          <t>13</t>
        </is>
      </c>
      <c r="G686" t="inlineStr">
        <is>
          <t>$4.28</t>
        </is>
      </c>
      <c r="H686" t="inlineStr">
        <is>
          <t>No</t>
        </is>
      </c>
      <c r="I686" s="123" t="n"/>
    </row>
    <row r="687" ht="13.55" customHeight="1" s="119">
      <c r="A687" t="inlineStr">
        <is>
          <t>CPRT</t>
        </is>
      </c>
      <c r="B687" t="inlineStr">
        <is>
          <t>Copart, Inc.</t>
        </is>
      </c>
      <c r="C687" s="123" t="n">
        <v>46170</v>
      </c>
      <c r="D687" t="inlineStr">
        <is>
          <t>time-not-supplied</t>
        </is>
      </c>
      <c r="E687" t="inlineStr">
        <is>
          <t>$0.42</t>
        </is>
      </c>
      <c r="F687" t="inlineStr">
        <is>
          <t>4</t>
        </is>
      </c>
      <c r="G687" t="inlineStr">
        <is>
          <t>$0.42</t>
        </is>
      </c>
      <c r="H687" t="inlineStr">
        <is>
          <t>No</t>
        </is>
      </c>
      <c r="I687" s="123" t="n"/>
    </row>
    <row r="688" ht="13.55" customHeight="1" s="119">
      <c r="A688" t="inlineStr">
        <is>
          <t>CVCO</t>
        </is>
      </c>
      <c r="B688" t="inlineStr">
        <is>
          <t>Cavco Industries, Inc.</t>
        </is>
      </c>
      <c r="C688" s="123" t="n">
        <v>46170</v>
      </c>
      <c r="D688" t="inlineStr">
        <is>
          <t>time-not-supplied</t>
        </is>
      </c>
      <c r="E688" t="inlineStr">
        <is>
          <t>$5.30</t>
        </is>
      </c>
      <c r="F688" t="inlineStr">
        <is>
          <t>1</t>
        </is>
      </c>
      <c r="G688" t="inlineStr">
        <is>
          <t>$5.40</t>
        </is>
      </c>
      <c r="H688" t="inlineStr">
        <is>
          <t>No</t>
        </is>
      </c>
      <c r="I688" s="123" t="n"/>
    </row>
    <row r="689" ht="13.55" customHeight="1" s="119">
      <c r="A689" t="inlineStr">
        <is>
          <t>DELL</t>
        </is>
      </c>
      <c r="B689" t="inlineStr">
        <is>
          <t>Dell Technologies Inc.</t>
        </is>
      </c>
      <c r="C689" s="123" t="n">
        <v>46170</v>
      </c>
      <c r="D689" t="inlineStr">
        <is>
          <t>time-after-hours</t>
        </is>
      </c>
      <c r="E689" t="inlineStr">
        <is>
          <t>$2.99</t>
        </is>
      </c>
      <c r="F689" t="inlineStr">
        <is>
          <t>6</t>
        </is>
      </c>
      <c r="G689" t="inlineStr">
        <is>
          <t>$1.41</t>
        </is>
      </c>
      <c r="H689" t="inlineStr">
        <is>
          <t>Yes</t>
        </is>
      </c>
      <c r="I689" s="123" t="n">
        <v>46155</v>
      </c>
    </row>
    <row r="690" ht="13.55" customHeight="1" s="119">
      <c r="A690" t="inlineStr">
        <is>
          <t>DLTR</t>
        </is>
      </c>
      <c r="B690" t="inlineStr">
        <is>
          <t>Dollar Tree, Inc.</t>
        </is>
      </c>
      <c r="C690" s="123" t="n">
        <v>46170</v>
      </c>
      <c r="D690" t="inlineStr">
        <is>
          <t>time-pre-market</t>
        </is>
      </c>
      <c r="E690" t="inlineStr">
        <is>
          <t>$1.55</t>
        </is>
      </c>
      <c r="F690" t="inlineStr">
        <is>
          <t>10</t>
        </is>
      </c>
      <c r="G690" t="inlineStr">
        <is>
          <t>$1.26</t>
        </is>
      </c>
      <c r="H690" t="inlineStr">
        <is>
          <t>No</t>
        </is>
      </c>
      <c r="I690" s="123" t="n"/>
    </row>
    <row r="691" ht="13.55" customHeight="1" s="119">
      <c r="A691" t="inlineStr">
        <is>
          <t>DOO</t>
        </is>
      </c>
      <c r="B691" t="inlineStr">
        <is>
          <t>BRP Inc.</t>
        </is>
      </c>
      <c r="C691" s="123" t="n">
        <v>46170</v>
      </c>
      <c r="D691" t="inlineStr">
        <is>
          <t>time-pre-market</t>
        </is>
      </c>
      <c r="E691" t="inlineStr">
        <is>
          <t>$0.72</t>
        </is>
      </c>
      <c r="F691" t="inlineStr">
        <is>
          <t>4</t>
        </is>
      </c>
      <c r="G691" t="inlineStr">
        <is>
          <t>$0.33</t>
        </is>
      </c>
      <c r="H691" t="inlineStr">
        <is>
          <t>No</t>
        </is>
      </c>
      <c r="I691" s="123" t="n"/>
    </row>
    <row r="692" ht="13.55" customHeight="1" s="119">
      <c r="A692" t="inlineStr">
        <is>
          <t>FORTY</t>
        </is>
      </c>
      <c r="B692" t="inlineStr">
        <is>
          <t>Formula Systems (1985) Ltd.</t>
        </is>
      </c>
      <c r="C692" s="123" t="n">
        <v>46170</v>
      </c>
      <c r="D692" t="inlineStr">
        <is>
          <t>time-not-supplied</t>
        </is>
      </c>
      <c r="E692" t="inlineStr"/>
      <c r="F692" t="inlineStr">
        <is>
          <t>5</t>
        </is>
      </c>
      <c r="G692" t="inlineStr">
        <is>
          <t>$1.23</t>
        </is>
      </c>
      <c r="H692" t="inlineStr">
        <is>
          <t>No</t>
        </is>
      </c>
      <c r="I692" s="123" t="n"/>
    </row>
    <row r="693" ht="13.55" customHeight="1" s="119">
      <c r="A693" t="inlineStr">
        <is>
          <t>GAP</t>
        </is>
      </c>
      <c r="B693" t="inlineStr">
        <is>
          <t>Gap, Inc. (The)</t>
        </is>
      </c>
      <c r="C693" s="123" t="n">
        <v>46170</v>
      </c>
      <c r="D693" t="inlineStr">
        <is>
          <t>time-after-hours</t>
        </is>
      </c>
      <c r="E693" t="inlineStr">
        <is>
          <t>$0.39</t>
        </is>
      </c>
      <c r="F693" t="inlineStr">
        <is>
          <t>6</t>
        </is>
      </c>
      <c r="G693" t="inlineStr">
        <is>
          <t>$0.51</t>
        </is>
      </c>
      <c r="H693" t="inlineStr">
        <is>
          <t>No</t>
        </is>
      </c>
      <c r="I693" s="123" t="n"/>
    </row>
    <row r="694" ht="13.55" customHeight="1" s="119">
      <c r="A694" t="inlineStr">
        <is>
          <t>GLMD</t>
        </is>
      </c>
      <c r="B694" t="inlineStr">
        <is>
          <t>Galmed Pharmaceuticals Ltd.</t>
        </is>
      </c>
      <c r="C694" s="123" t="n">
        <v>46170</v>
      </c>
      <c r="D694" t="inlineStr">
        <is>
          <t>time-not-supplied</t>
        </is>
      </c>
      <c r="E694" t="inlineStr"/>
      <c r="F694" t="inlineStr">
        <is>
          <t>5</t>
        </is>
      </c>
      <c r="G694" t="inlineStr">
        <is>
          <t>($0.62)</t>
        </is>
      </c>
      <c r="H694" t="inlineStr">
        <is>
          <t>No</t>
        </is>
      </c>
      <c r="I694" s="123" t="n"/>
    </row>
    <row r="695" ht="13.55" customHeight="1" s="119">
      <c r="A695" t="inlineStr">
        <is>
          <t>HQY</t>
        </is>
      </c>
      <c r="B695" t="inlineStr">
        <is>
          <t>HealthEquity, Inc.</t>
        </is>
      </c>
      <c r="C695" s="123" t="n">
        <v>46170</v>
      </c>
      <c r="D695" t="inlineStr">
        <is>
          <t>time-after-hours</t>
        </is>
      </c>
      <c r="E695" t="inlineStr">
        <is>
          <t>$0.94</t>
        </is>
      </c>
      <c r="F695" t="inlineStr">
        <is>
          <t>6</t>
        </is>
      </c>
      <c r="G695" t="inlineStr">
        <is>
          <t>$0.84</t>
        </is>
      </c>
      <c r="H695" t="inlineStr">
        <is>
          <t>No</t>
        </is>
      </c>
      <c r="I695" s="123" t="n"/>
    </row>
    <row r="696" ht="13.55" customHeight="1" s="119">
      <c r="A696" t="inlineStr">
        <is>
          <t>HRL</t>
        </is>
      </c>
      <c r="B696" t="inlineStr">
        <is>
          <t>Hormel Foods Corporation</t>
        </is>
      </c>
      <c r="C696" s="123" t="n">
        <v>46170</v>
      </c>
      <c r="D696" t="inlineStr">
        <is>
          <t>time-pre-market</t>
        </is>
      </c>
      <c r="E696" t="inlineStr">
        <is>
          <t>$0.35</t>
        </is>
      </c>
      <c r="F696" t="inlineStr">
        <is>
          <t>5</t>
        </is>
      </c>
      <c r="G696" t="inlineStr">
        <is>
          <t>$0.35</t>
        </is>
      </c>
      <c r="H696" t="inlineStr">
        <is>
          <t>No</t>
        </is>
      </c>
      <c r="I696" s="123" t="n"/>
    </row>
    <row r="697" ht="13.55" customHeight="1" s="119">
      <c r="A697" t="inlineStr">
        <is>
          <t>HSHP</t>
        </is>
      </c>
      <c r="B697" t="inlineStr">
        <is>
          <t>Himalaya Shipping Ltd.</t>
        </is>
      </c>
      <c r="C697" s="123" t="n">
        <v>46170</v>
      </c>
      <c r="D697" t="inlineStr">
        <is>
          <t>time-not-supplied</t>
        </is>
      </c>
      <c r="E697" t="inlineStr"/>
      <c r="F697" t="inlineStr">
        <is>
          <t>5</t>
        </is>
      </c>
      <c r="G697" t="inlineStr">
        <is>
          <t>($0.14)</t>
        </is>
      </c>
      <c r="H697" t="inlineStr">
        <is>
          <t>No</t>
        </is>
      </c>
      <c r="I697" s="123" t="n"/>
    </row>
    <row r="698" ht="13.55" customHeight="1" s="119">
      <c r="A698" t="inlineStr">
        <is>
          <t>ICG</t>
        </is>
      </c>
      <c r="B698" t="inlineStr">
        <is>
          <t>Intchains Group Limited</t>
        </is>
      </c>
      <c r="C698" s="123" t="n">
        <v>46170</v>
      </c>
      <c r="D698" t="inlineStr">
        <is>
          <t>time-not-supplied</t>
        </is>
      </c>
      <c r="E698" t="inlineStr"/>
      <c r="F698" t="inlineStr">
        <is>
          <t>5</t>
        </is>
      </c>
      <c r="G698" t="inlineStr">
        <is>
          <t>($0.08)</t>
        </is>
      </c>
      <c r="H698" t="inlineStr">
        <is>
          <t>No</t>
        </is>
      </c>
      <c r="I698" s="123" t="n"/>
    </row>
    <row r="699" ht="13.55" customHeight="1" s="119">
      <c r="A699" t="inlineStr">
        <is>
          <t>KSS</t>
        </is>
      </c>
      <c r="B699" t="inlineStr">
        <is>
          <t>Kohl's Corporation</t>
        </is>
      </c>
      <c r="C699" s="123" t="n">
        <v>46170</v>
      </c>
      <c r="D699" t="inlineStr">
        <is>
          <t>time-pre-market</t>
        </is>
      </c>
      <c r="E699" t="inlineStr">
        <is>
          <t>($0.18)</t>
        </is>
      </c>
      <c r="F699" t="inlineStr">
        <is>
          <t>5</t>
        </is>
      </c>
      <c r="G699" t="inlineStr">
        <is>
          <t>($0.13)</t>
        </is>
      </c>
      <c r="H699" t="inlineStr">
        <is>
          <t>Yes</t>
        </is>
      </c>
      <c r="I699" s="123" t="n">
        <v>46150</v>
      </c>
    </row>
    <row r="700" ht="13.55" customHeight="1" s="119">
      <c r="A700" t="inlineStr">
        <is>
          <t>LI</t>
        </is>
      </c>
      <c r="B700" t="inlineStr">
        <is>
          <t>Li Auto Inc.</t>
        </is>
      </c>
      <c r="C700" s="123" t="n">
        <v>46170</v>
      </c>
      <c r="D700" t="inlineStr">
        <is>
          <t>time-pre-market</t>
        </is>
      </c>
      <c r="E700" t="inlineStr">
        <is>
          <t>$0</t>
        </is>
      </c>
      <c r="F700" t="inlineStr">
        <is>
          <t>1</t>
        </is>
      </c>
      <c r="G700" t="inlineStr">
        <is>
          <t>$0.08</t>
        </is>
      </c>
      <c r="H700" t="inlineStr">
        <is>
          <t>No</t>
        </is>
      </c>
      <c r="I700" s="123" t="n"/>
    </row>
    <row r="701" ht="13.55" customHeight="1" s="119">
      <c r="A701" t="inlineStr">
        <is>
          <t>MDB</t>
        </is>
      </c>
      <c r="B701" t="inlineStr">
        <is>
          <t>MongoDB, Inc.</t>
        </is>
      </c>
      <c r="C701" s="123" t="n">
        <v>46170</v>
      </c>
      <c r="D701" t="inlineStr">
        <is>
          <t>time-after-hours</t>
        </is>
      </c>
      <c r="E701" t="inlineStr">
        <is>
          <t>($0.30)</t>
        </is>
      </c>
      <c r="F701" t="inlineStr">
        <is>
          <t>11</t>
        </is>
      </c>
      <c r="G701" t="inlineStr">
        <is>
          <t>($0.33)</t>
        </is>
      </c>
      <c r="H701" t="inlineStr">
        <is>
          <t>No</t>
        </is>
      </c>
      <c r="I701" s="123" t="n"/>
    </row>
    <row r="702" ht="13.55" customHeight="1" s="119">
      <c r="A702" t="inlineStr">
        <is>
          <t>NGL</t>
        </is>
      </c>
      <c r="B702" t="inlineStr">
        <is>
          <t>NGL ENERGY PARTNERS LP</t>
        </is>
      </c>
      <c r="C702" s="123" t="n">
        <v>46170</v>
      </c>
      <c r="D702" t="inlineStr">
        <is>
          <t>time-after-hours</t>
        </is>
      </c>
      <c r="E702" t="inlineStr">
        <is>
          <t>$0.18</t>
        </is>
      </c>
      <c r="F702" t="inlineStr">
        <is>
          <t>1</t>
        </is>
      </c>
      <c r="G702" t="inlineStr">
        <is>
          <t>$0.07</t>
        </is>
      </c>
      <c r="H702" t="inlineStr">
        <is>
          <t>No</t>
        </is>
      </c>
      <c r="I702" s="123" t="n"/>
    </row>
    <row r="703" ht="13.55" customHeight="1" s="119">
      <c r="A703" t="inlineStr">
        <is>
          <t>NTAP</t>
        </is>
      </c>
      <c r="B703" t="inlineStr">
        <is>
          <t>NetApp, Inc.</t>
        </is>
      </c>
      <c r="C703" s="123" t="n">
        <v>46170</v>
      </c>
      <c r="D703" t="inlineStr">
        <is>
          <t>time-after-hours</t>
        </is>
      </c>
      <c r="E703" t="inlineStr">
        <is>
          <t>$1.88</t>
        </is>
      </c>
      <c r="F703" t="inlineStr">
        <is>
          <t>9</t>
        </is>
      </c>
      <c r="G703" t="inlineStr">
        <is>
          <t>$1.56</t>
        </is>
      </c>
      <c r="H703" t="inlineStr">
        <is>
          <t>No</t>
        </is>
      </c>
      <c r="I703" s="123" t="n"/>
    </row>
    <row r="704" ht="13.55" customHeight="1" s="119">
      <c r="A704" t="inlineStr">
        <is>
          <t>OKTA</t>
        </is>
      </c>
      <c r="B704" t="inlineStr">
        <is>
          <t>Okta, Inc.</t>
        </is>
      </c>
      <c r="C704" s="123" t="n">
        <v>46170</v>
      </c>
      <c r="D704" t="inlineStr">
        <is>
          <t>time-after-hours</t>
        </is>
      </c>
      <c r="E704" t="inlineStr">
        <is>
          <t>$0.31</t>
        </is>
      </c>
      <c r="F704" t="inlineStr">
        <is>
          <t>12</t>
        </is>
      </c>
      <c r="G704" t="inlineStr">
        <is>
          <t>$0.42</t>
        </is>
      </c>
      <c r="H704" t="inlineStr">
        <is>
          <t>No</t>
        </is>
      </c>
      <c r="I704" s="123" t="n"/>
    </row>
    <row r="705" ht="13.55" customHeight="1" s="119">
      <c r="A705" t="inlineStr">
        <is>
          <t>PATH</t>
        </is>
      </c>
      <c r="B705" t="inlineStr">
        <is>
          <t>UiPath, Inc.</t>
        </is>
      </c>
      <c r="C705" s="123" t="n">
        <v>46170</v>
      </c>
      <c r="D705" t="inlineStr">
        <is>
          <t>time-after-hours</t>
        </is>
      </c>
      <c r="E705" t="inlineStr">
        <is>
          <t>$0.04</t>
        </is>
      </c>
      <c r="F705" t="inlineStr">
        <is>
          <t>6</t>
        </is>
      </c>
      <c r="G705" t="inlineStr">
        <is>
          <t>($0.02)</t>
        </is>
      </c>
      <c r="H705" t="inlineStr">
        <is>
          <t>Yes</t>
        </is>
      </c>
      <c r="I705" s="123" t="n">
        <v>46150</v>
      </c>
    </row>
    <row r="706" ht="13.55" customHeight="1" s="119">
      <c r="A706" t="inlineStr">
        <is>
          <t>PD</t>
        </is>
      </c>
      <c r="B706" t="inlineStr">
        <is>
          <t>PagerDuty, Inc.</t>
        </is>
      </c>
      <c r="C706" s="123" t="n">
        <v>46170</v>
      </c>
      <c r="D706" t="inlineStr">
        <is>
          <t>time-after-hours</t>
        </is>
      </c>
      <c r="E706" t="inlineStr">
        <is>
          <t>$0.03</t>
        </is>
      </c>
      <c r="F706" t="inlineStr">
        <is>
          <t>2</t>
        </is>
      </c>
      <c r="G706" t="inlineStr">
        <is>
          <t>N/A</t>
        </is>
      </c>
      <c r="H706" t="inlineStr">
        <is>
          <t>Yes</t>
        </is>
      </c>
      <c r="I706" s="123" t="n">
        <v>46148</v>
      </c>
    </row>
    <row r="707" ht="13.55" customHeight="1" s="119">
      <c r="A707" t="inlineStr">
        <is>
          <t>PLAB</t>
        </is>
      </c>
      <c r="B707" t="inlineStr">
        <is>
          <t>Photronics, Inc.</t>
        </is>
      </c>
      <c r="C707" s="123" t="n">
        <v>46170</v>
      </c>
      <c r="D707" t="inlineStr">
        <is>
          <t>time-pre-market</t>
        </is>
      </c>
      <c r="E707" t="inlineStr">
        <is>
          <t>$0.54</t>
        </is>
      </c>
      <c r="F707" t="inlineStr">
        <is>
          <t>1</t>
        </is>
      </c>
      <c r="G707" t="inlineStr">
        <is>
          <t>$0.40</t>
        </is>
      </c>
      <c r="H707" t="inlineStr">
        <is>
          <t>No</t>
        </is>
      </c>
      <c r="I707" s="123" t="n"/>
    </row>
    <row r="708" ht="13.55" customHeight="1" s="119">
      <c r="A708" t="inlineStr">
        <is>
          <t>PLUS</t>
        </is>
      </c>
      <c r="B708" t="inlineStr">
        <is>
          <t>ePlus inc.</t>
        </is>
      </c>
      <c r="C708" s="123" t="n">
        <v>46170</v>
      </c>
      <c r="D708" t="inlineStr">
        <is>
          <t>time-not-supplied</t>
        </is>
      </c>
      <c r="E708" t="inlineStr">
        <is>
          <t>$0.88</t>
        </is>
      </c>
      <c r="F708" t="inlineStr">
        <is>
          <t>2</t>
        </is>
      </c>
      <c r="G708" t="inlineStr">
        <is>
          <t>$0.95</t>
        </is>
      </c>
      <c r="H708" t="inlineStr">
        <is>
          <t>No</t>
        </is>
      </c>
      <c r="I708" s="123" t="n"/>
    </row>
    <row r="709" ht="13.55" customHeight="1" s="119">
      <c r="A709" t="inlineStr">
        <is>
          <t>REPL</t>
        </is>
      </c>
      <c r="B709" t="inlineStr">
        <is>
          <t>Replimune Group, Inc.</t>
        </is>
      </c>
      <c r="C709" s="123" t="n">
        <v>46170</v>
      </c>
      <c r="D709" t="inlineStr">
        <is>
          <t>time-not-supplied</t>
        </is>
      </c>
      <c r="E709" t="inlineStr">
        <is>
          <t>($0.73)</t>
        </is>
      </c>
      <c r="F709" t="inlineStr">
        <is>
          <t>5</t>
        </is>
      </c>
      <c r="G709" t="inlineStr">
        <is>
          <t>($0.82)</t>
        </is>
      </c>
      <c r="H709" t="inlineStr">
        <is>
          <t>No</t>
        </is>
      </c>
      <c r="I709" s="123" t="n"/>
    </row>
    <row r="710" ht="13.55" customHeight="1" s="119">
      <c r="A710" t="inlineStr">
        <is>
          <t>RL</t>
        </is>
      </c>
      <c r="B710" t="inlineStr">
        <is>
          <t>Ralph Lauren Corporation</t>
        </is>
      </c>
      <c r="C710" s="123" t="n">
        <v>46170</v>
      </c>
      <c r="D710" t="inlineStr">
        <is>
          <t>time-not-supplied</t>
        </is>
      </c>
      <c r="E710" t="inlineStr">
        <is>
          <t>$2.49</t>
        </is>
      </c>
      <c r="F710" t="inlineStr">
        <is>
          <t>6</t>
        </is>
      </c>
      <c r="G710" t="inlineStr">
        <is>
          <t>$2.27</t>
        </is>
      </c>
      <c r="H710" t="inlineStr">
        <is>
          <t>No</t>
        </is>
      </c>
      <c r="I710" s="123" t="n"/>
    </row>
    <row r="711" ht="13.55" customHeight="1" s="119">
      <c r="A711" t="inlineStr">
        <is>
          <t>RY</t>
        </is>
      </c>
      <c r="B711" t="inlineStr">
        <is>
          <t>Royal Bank Of Canada</t>
        </is>
      </c>
      <c r="C711" s="123" t="n">
        <v>46170</v>
      </c>
      <c r="D711" t="inlineStr">
        <is>
          <t>time-pre-market</t>
        </is>
      </c>
      <c r="E711" t="inlineStr">
        <is>
          <t>$2.80</t>
        </is>
      </c>
      <c r="F711" t="inlineStr">
        <is>
          <t>4</t>
        </is>
      </c>
      <c r="G711" t="inlineStr">
        <is>
          <t>$2.20</t>
        </is>
      </c>
      <c r="H711" t="inlineStr">
        <is>
          <t>No</t>
        </is>
      </c>
      <c r="I711" s="123" t="n"/>
    </row>
    <row r="712" ht="13.55" customHeight="1" s="119">
      <c r="A712" t="inlineStr">
        <is>
          <t>S</t>
        </is>
      </c>
      <c r="B712" t="inlineStr">
        <is>
          <t>SentinelOne, Inc.</t>
        </is>
      </c>
      <c r="C712" s="123" t="n">
        <v>46170</v>
      </c>
      <c r="D712" t="inlineStr">
        <is>
          <t>time-after-hours</t>
        </is>
      </c>
      <c r="E712" t="inlineStr">
        <is>
          <t>($0.21)</t>
        </is>
      </c>
      <c r="F712" t="inlineStr">
        <is>
          <t>11</t>
        </is>
      </c>
      <c r="G712" t="inlineStr">
        <is>
          <t>($0.19)</t>
        </is>
      </c>
      <c r="H712" t="inlineStr">
        <is>
          <t>Yes</t>
        </is>
      </c>
      <c r="I712" s="123" t="n">
        <v>46155</v>
      </c>
    </row>
    <row r="713" ht="13.55" customHeight="1" s="119">
      <c r="A713" t="inlineStr">
        <is>
          <t>TD</t>
        </is>
      </c>
      <c r="B713" t="inlineStr">
        <is>
          <t>Toronto Dominion Bank (The)</t>
        </is>
      </c>
      <c r="C713" s="123" t="n">
        <v>46170</v>
      </c>
      <c r="D713" t="inlineStr">
        <is>
          <t>time-pre-market</t>
        </is>
      </c>
      <c r="E713" t="inlineStr">
        <is>
          <t>$1.61</t>
        </is>
      </c>
      <c r="F713" t="inlineStr">
        <is>
          <t>3</t>
        </is>
      </c>
      <c r="G713" t="inlineStr">
        <is>
          <t>$1.39</t>
        </is>
      </c>
      <c r="H713" t="inlineStr">
        <is>
          <t>No</t>
        </is>
      </c>
      <c r="I713" s="123" t="n"/>
    </row>
    <row r="714" ht="13.55" customHeight="1" s="119">
      <c r="A714" t="inlineStr">
        <is>
          <t>THR</t>
        </is>
      </c>
      <c r="B714" t="inlineStr">
        <is>
          <t>Thermon Group Holdings, Inc.</t>
        </is>
      </c>
      <c r="C714" s="123" t="n">
        <v>46170</v>
      </c>
      <c r="D714" t="inlineStr">
        <is>
          <t>time-not-supplied</t>
        </is>
      </c>
      <c r="E714" t="inlineStr">
        <is>
          <t>$0.56</t>
        </is>
      </c>
      <c r="F714" t="inlineStr">
        <is>
          <t>3</t>
        </is>
      </c>
      <c r="G714" t="inlineStr">
        <is>
          <t>$0.56</t>
        </is>
      </c>
      <c r="H714" t="inlineStr">
        <is>
          <t>Yes</t>
        </is>
      </c>
      <c r="I714" s="123" t="n">
        <v>46155</v>
      </c>
    </row>
    <row r="715" ht="13.55" customHeight="1" s="119">
      <c r="A715" t="inlineStr">
        <is>
          <t>TITN</t>
        </is>
      </c>
      <c r="B715" t="inlineStr">
        <is>
          <t>Titan Machinery Inc.</t>
        </is>
      </c>
      <c r="C715" s="123" t="n">
        <v>46170</v>
      </c>
      <c r="D715" t="inlineStr">
        <is>
          <t>time-not-supplied</t>
        </is>
      </c>
      <c r="E715" t="inlineStr">
        <is>
          <t>($0.61)</t>
        </is>
      </c>
      <c r="F715" t="inlineStr">
        <is>
          <t>2</t>
        </is>
      </c>
      <c r="G715" t="inlineStr">
        <is>
          <t>($0.58)</t>
        </is>
      </c>
      <c r="H715" t="inlineStr">
        <is>
          <t>No</t>
        </is>
      </c>
      <c r="I715" s="123" t="n"/>
    </row>
    <row r="716" ht="13.55" customHeight="1" s="119">
      <c r="A716" t="inlineStr">
        <is>
          <t>USEA</t>
        </is>
      </c>
      <c r="B716" t="inlineStr">
        <is>
          <t>United Maritime Corporation</t>
        </is>
      </c>
      <c r="C716" s="123" t="n">
        <v>46170</v>
      </c>
      <c r="D716" t="inlineStr">
        <is>
          <t>time-not-supplied</t>
        </is>
      </c>
      <c r="E716" t="inlineStr"/>
      <c r="F716" t="inlineStr">
        <is>
          <t>5</t>
        </is>
      </c>
      <c r="G716" t="inlineStr">
        <is>
          <t>($0.52)</t>
        </is>
      </c>
      <c r="H716" t="inlineStr">
        <is>
          <t>No</t>
        </is>
      </c>
      <c r="I716" s="123" t="n"/>
    </row>
    <row r="717" ht="13.55" customHeight="1" s="119">
      <c r="A717" t="inlineStr">
        <is>
          <t>WB</t>
        </is>
      </c>
      <c r="B717" t="inlineStr">
        <is>
          <t>Weibo Corporation</t>
        </is>
      </c>
      <c r="C717" s="123" t="n">
        <v>46170</v>
      </c>
      <c r="D717" t="inlineStr">
        <is>
          <t>time-pre-market</t>
        </is>
      </c>
      <c r="E717" t="inlineStr">
        <is>
          <t>$0.36</t>
        </is>
      </c>
      <c r="F717" t="inlineStr">
        <is>
          <t>1</t>
        </is>
      </c>
      <c r="G717" t="inlineStr">
        <is>
          <t>$0.39</t>
        </is>
      </c>
      <c r="H717" t="inlineStr">
        <is>
          <t>No</t>
        </is>
      </c>
      <c r="I717" s="123" t="n"/>
    </row>
    <row r="718" ht="13.55" customHeight="1" s="119">
      <c r="A718" t="inlineStr">
        <is>
          <t>WSM</t>
        </is>
      </c>
      <c r="B718" t="inlineStr">
        <is>
          <t>Williams-Sonoma, Inc.</t>
        </is>
      </c>
      <c r="C718" s="123" t="n">
        <v>46170</v>
      </c>
      <c r="D718" t="inlineStr">
        <is>
          <t>time-not-supplied</t>
        </is>
      </c>
      <c r="E718" t="inlineStr">
        <is>
          <t>$1.80</t>
        </is>
      </c>
      <c r="F718" t="inlineStr">
        <is>
          <t>7</t>
        </is>
      </c>
      <c r="G718" t="inlineStr">
        <is>
          <t>$1.85</t>
        </is>
      </c>
      <c r="H718" t="inlineStr">
        <is>
          <t>No</t>
        </is>
      </c>
      <c r="I718" s="123" t="n"/>
    </row>
    <row r="719" ht="13.55" customHeight="1" s="119">
      <c r="A719" t="inlineStr">
        <is>
          <t>XPEV</t>
        </is>
      </c>
      <c r="B719" t="inlineStr">
        <is>
          <t>XPeng Inc.</t>
        </is>
      </c>
      <c r="C719" s="123" t="n">
        <v>46170</v>
      </c>
      <c r="D719" t="inlineStr">
        <is>
          <t>time-pre-market</t>
        </is>
      </c>
      <c r="E719" t="inlineStr"/>
      <c r="F719" t="inlineStr">
        <is>
          <t>N/A</t>
        </is>
      </c>
      <c r="G719" t="inlineStr">
        <is>
          <t>($0.10)</t>
        </is>
      </c>
      <c r="H719" t="inlineStr">
        <is>
          <t>Yes</t>
        </is>
      </c>
      <c r="I719" s="123" t="n">
        <v>46155</v>
      </c>
    </row>
    <row r="720" ht="13.55" customHeight="1" s="119"/>
    <row r="721" ht="13.55" customHeight="1" s="119"/>
    <row r="722" ht="13.55" customHeight="1" s="119"/>
    <row r="723" ht="13.55" customHeight="1" s="119"/>
    <row r="724" ht="13.55" customHeight="1" s="119"/>
    <row r="725" ht="13.55" customHeight="1" s="119"/>
    <row r="726" ht="13.55" customHeight="1" s="119"/>
    <row r="727" ht="13.55" customHeight="1" s="119"/>
    <row r="728" ht="13.55" customHeight="1" s="119"/>
    <row r="729" ht="13.55" customHeight="1" s="119"/>
    <row r="730" ht="13.55" customHeight="1" s="119"/>
    <row r="731" ht="13.55" customHeight="1" s="119"/>
    <row r="732" ht="13.55" customHeight="1" s="119"/>
    <row r="733" ht="13.55" customHeight="1" s="119"/>
    <row r="734" ht="13.55" customHeight="1" s="119"/>
    <row r="735" ht="13.55" customHeight="1" s="119"/>
    <row r="736" ht="13.55" customHeight="1" s="119"/>
    <row r="737" ht="13.55" customHeight="1" s="119"/>
    <row r="738" ht="13.55" customHeight="1" s="119"/>
    <row r="739" ht="13.55" customHeight="1" s="119"/>
    <row r="740" ht="13.55" customHeight="1" s="119"/>
    <row r="741" ht="13.55" customHeight="1" s="119"/>
    <row r="742" ht="13.55" customHeight="1" s="119"/>
    <row r="743" ht="13.55" customHeight="1" s="119"/>
    <row r="744" ht="13.55" customHeight="1" s="119"/>
    <row r="745" ht="13.55" customHeight="1" s="119"/>
    <row r="746" ht="13.55" customHeight="1" s="119"/>
    <row r="747" ht="13.55" customHeight="1" s="119"/>
    <row r="748" ht="13.55" customHeight="1" s="119"/>
    <row r="749" ht="13.55" customHeight="1" s="119"/>
    <row r="750" ht="13.55" customHeight="1" s="119"/>
    <row r="751" ht="13.55" customHeight="1" s="119"/>
    <row r="752" ht="13.55" customHeight="1" s="119"/>
    <row r="753" ht="13.55" customHeight="1" s="119"/>
    <row r="754" ht="13.55" customHeight="1" s="119"/>
    <row r="755" ht="13.55" customHeight="1" s="119"/>
    <row r="756" ht="13.55" customHeight="1" s="119"/>
    <row r="757" ht="13.55" customHeight="1" s="119"/>
    <row r="758" ht="13.55" customHeight="1" s="119"/>
    <row r="759" ht="13.55" customHeight="1" s="119"/>
    <row r="760" ht="13.55" customHeight="1" s="119"/>
    <row r="761" ht="13.55" customHeight="1" s="119"/>
    <row r="762" ht="13.55" customHeight="1" s="119"/>
    <row r="763" ht="13.55" customHeight="1" s="119"/>
    <row r="764" ht="13.55" customHeight="1" s="119"/>
    <row r="765" ht="13.55" customHeight="1" s="119"/>
    <row r="766" ht="13.55" customHeight="1" s="119"/>
    <row r="767" ht="13.55" customHeight="1" s="119"/>
    <row r="768" ht="13.55" customHeight="1" s="119"/>
    <row r="769" ht="13.55" customHeight="1" s="119"/>
    <row r="770" ht="13.55" customHeight="1" s="119"/>
    <row r="771" ht="13.55" customHeight="1" s="119"/>
    <row r="772" ht="13.55" customHeight="1" s="119"/>
    <row r="773" ht="13.55" customHeight="1" s="119"/>
    <row r="774" ht="13.55" customHeight="1" s="119"/>
    <row r="775" ht="13.55" customHeight="1" s="119"/>
    <row r="776" ht="13.55" customHeight="1" s="119"/>
    <row r="777" ht="13.55" customHeight="1" s="119"/>
    <row r="778" ht="13.55" customHeight="1" s="119"/>
    <row r="779" ht="13.55" customHeight="1" s="119"/>
    <row r="780" ht="13.55" customHeight="1" s="119"/>
    <row r="781" ht="13.55" customHeight="1" s="119"/>
    <row r="782" ht="13.55" customHeight="1" s="119"/>
    <row r="783" ht="13.55" customHeight="1" s="119"/>
    <row r="784" ht="13.55" customHeight="1" s="119"/>
    <row r="785" ht="13.55" customHeight="1" s="119"/>
    <row r="786" ht="13.55" customHeight="1" s="119"/>
    <row r="787" ht="13.55" customHeight="1" s="119"/>
    <row r="788" ht="13.55" customHeight="1" s="119"/>
    <row r="789" ht="13.55" customHeight="1" s="119"/>
    <row r="790" ht="13.55" customHeight="1" s="119"/>
    <row r="791" ht="13.55" customHeight="1" s="119"/>
    <row r="792" ht="13.55" customHeight="1" s="119"/>
    <row r="793" ht="13.55" customHeight="1" s="119"/>
    <row r="794" ht="13.55" customHeight="1" s="119"/>
    <row r="795" ht="13.55" customHeight="1" s="119"/>
    <row r="796" ht="13.55" customHeight="1" s="119"/>
    <row r="797" ht="13.55" customHeight="1" s="119"/>
    <row r="798" ht="13.55" customHeight="1" s="119"/>
    <row r="799" ht="13.55" customHeight="1" s="119"/>
    <row r="800" ht="13.55" customHeight="1" s="119"/>
    <row r="801" ht="13.55" customHeight="1" s="119"/>
    <row r="802" ht="13.55" customHeight="1" s="119"/>
    <row r="803" ht="13.55" customHeight="1" s="119"/>
    <row r="804" ht="13.55" customHeight="1" s="119"/>
    <row r="805" ht="13.55" customHeight="1" s="119"/>
    <row r="806" ht="13.55" customHeight="1" s="119"/>
    <row r="807" ht="13.55" customHeight="1" s="119"/>
    <row r="808" ht="13.55" customHeight="1" s="119"/>
    <row r="809" ht="13.55" customHeight="1" s="119"/>
    <row r="810" ht="13.55" customHeight="1" s="119"/>
    <row r="811" ht="13.55" customHeight="1" s="119"/>
    <row r="812" ht="13.55" customHeight="1" s="119"/>
    <row r="813" ht="13.55" customHeight="1" s="119"/>
    <row r="814" ht="13.55" customHeight="1" s="119"/>
    <row r="815" ht="13.55" customHeight="1" s="119"/>
    <row r="816" ht="13.55" customHeight="1" s="119"/>
    <row r="817" ht="13.55" customHeight="1" s="119"/>
    <row r="818" ht="13.55" customHeight="1" s="119"/>
    <row r="819" ht="13.55" customHeight="1" s="119"/>
    <row r="820" ht="13.55" customHeight="1" s="119"/>
    <row r="821" ht="13.55" customHeight="1" s="119"/>
    <row r="822" ht="13.55" customHeight="1" s="119"/>
    <row r="823" ht="13.55" customHeight="1" s="119"/>
    <row r="824" ht="13.55" customHeight="1" s="119"/>
    <row r="825" ht="13.55" customHeight="1" s="119"/>
    <row r="826" ht="13.55" customHeight="1" s="119"/>
    <row r="827" ht="13.55" customHeight="1" s="119"/>
    <row r="828" ht="13.55" customHeight="1" s="119"/>
    <row r="829" ht="13.55" customHeight="1" s="119"/>
    <row r="830" ht="13.55" customHeight="1" s="119"/>
    <row r="831" ht="13.55" customHeight="1" s="119"/>
    <row r="832" ht="13.55" customHeight="1" s="119"/>
    <row r="833" ht="13.55" customHeight="1" s="119"/>
    <row r="834" ht="13.55" customHeight="1" s="119"/>
    <row r="835" ht="13.55" customHeight="1" s="119"/>
    <row r="836" ht="13.55" customHeight="1" s="119"/>
    <row r="837" ht="13.55" customHeight="1" s="119"/>
    <row r="838" ht="13.55" customHeight="1" s="119"/>
    <row r="839" ht="13.55" customHeight="1" s="119"/>
    <row r="840" ht="13.55" customHeight="1" s="119"/>
    <row r="841" ht="13.55" customHeight="1" s="119"/>
    <row r="842" ht="13.55" customHeight="1" s="119"/>
    <row r="843" ht="13.55" customHeight="1" s="119"/>
    <row r="844" ht="13.55" customHeight="1" s="119"/>
    <row r="845" ht="13.55" customHeight="1" s="119"/>
    <row r="846" ht="13.55" customHeight="1" s="119"/>
    <row r="847" ht="13.55" customHeight="1" s="119"/>
    <row r="848" ht="13.55" customHeight="1" s="119"/>
    <row r="849" ht="13.55" customHeight="1" s="119"/>
    <row r="850" ht="13.55" customHeight="1" s="119"/>
    <row r="851" ht="13.55" customHeight="1" s="119"/>
    <row r="852" ht="13.55" customHeight="1" s="119"/>
    <row r="853" ht="13.55" customHeight="1" s="119"/>
    <row r="854" ht="13.55" customHeight="1" s="119"/>
    <row r="855" ht="13.55" customHeight="1" s="119"/>
    <row r="856" ht="13.55" customHeight="1" s="119"/>
    <row r="857" ht="13.55" customHeight="1" s="119"/>
    <row r="858" ht="13.55" customHeight="1" s="119"/>
    <row r="859" ht="13.55" customHeight="1" s="119"/>
    <row r="860" ht="13.55" customHeight="1" s="119"/>
    <row r="861" ht="13.55" customHeight="1" s="119"/>
    <row r="862" ht="13.55" customHeight="1" s="119"/>
    <row r="863" ht="13.55" customHeight="1" s="119"/>
    <row r="864" ht="13.55" customHeight="1" s="119"/>
    <row r="865" ht="13.55" customHeight="1" s="119"/>
    <row r="866" ht="13.55" customHeight="1" s="119"/>
    <row r="867" ht="13.55" customHeight="1" s="119"/>
    <row r="868" ht="13.55" customHeight="1" s="119"/>
    <row r="869" ht="13.55" customHeight="1" s="119"/>
    <row r="870" ht="13.55" customHeight="1" s="119"/>
    <row r="871" ht="13.55" customHeight="1" s="119"/>
    <row r="872" ht="13.55" customHeight="1" s="119"/>
    <row r="873" ht="13.55" customHeight="1" s="119"/>
    <row r="874" ht="13.55" customHeight="1" s="119"/>
    <row r="875" ht="13.55" customHeight="1" s="119"/>
    <row r="876" ht="13.55" customHeight="1" s="119"/>
    <row r="877" ht="13.55" customHeight="1" s="119"/>
    <row r="878" ht="13.55" customHeight="1" s="119"/>
    <row r="879" ht="13.55" customHeight="1" s="119"/>
    <row r="880" ht="13.55" customHeight="1" s="119"/>
    <row r="881" ht="13.55" customHeight="1" s="119"/>
    <row r="882" ht="13.55" customHeight="1" s="119"/>
    <row r="883" ht="13.55" customHeight="1" s="119"/>
    <row r="884" ht="13.55" customHeight="1" s="119"/>
    <row r="885" ht="13.55" customHeight="1" s="119"/>
    <row r="886" ht="13.55" customHeight="1" s="119"/>
    <row r="887" ht="13.55" customHeight="1" s="119"/>
    <row r="888" ht="13.55" customHeight="1" s="119"/>
    <row r="889" ht="13.55" customHeight="1" s="119"/>
    <row r="890" ht="13.55" customHeight="1" s="119"/>
    <row r="891" ht="13.55" customHeight="1" s="119"/>
    <row r="892" ht="13.55" customHeight="1" s="119"/>
    <row r="893" ht="13.55" customHeight="1" s="119"/>
    <row r="894" ht="13.55" customHeight="1" s="119"/>
    <row r="895" ht="13.55" customHeight="1" s="119"/>
    <row r="896" ht="13.55" customHeight="1" s="119"/>
    <row r="897" ht="13.55" customHeight="1" s="119"/>
    <row r="898" ht="13.55" customHeight="1" s="119"/>
    <row r="899" ht="13.55" customHeight="1" s="119"/>
    <row r="900" ht="13.55" customHeight="1" s="119"/>
    <row r="901" ht="13.55" customHeight="1" s="119"/>
    <row r="902" ht="13.55" customHeight="1" s="119"/>
    <row r="903" ht="13.55" customHeight="1" s="119"/>
    <row r="904" ht="13.55" customHeight="1" s="119"/>
    <row r="905" ht="13.55" customHeight="1" s="119"/>
    <row r="906" ht="13.55" customHeight="1" s="119"/>
    <row r="907" ht="13.55" customHeight="1" s="119"/>
    <row r="908" ht="13.55" customHeight="1" s="119"/>
    <row r="909" ht="13.55" customHeight="1" s="119"/>
    <row r="910" ht="13.55" customHeight="1" s="119"/>
    <row r="911" ht="13.55" customHeight="1" s="119"/>
    <row r="912" ht="13.55" customHeight="1" s="119"/>
    <row r="913" ht="13.55" customHeight="1" s="119"/>
    <row r="914" ht="13.55" customHeight="1" s="119"/>
    <row r="915" ht="13.55" customHeight="1" s="119"/>
    <row r="916" ht="13.55" customHeight="1" s="119"/>
    <row r="917" ht="13.55" customHeight="1" s="119"/>
    <row r="918" ht="13.55" customHeight="1" s="119"/>
    <row r="919" ht="13.55" customHeight="1" s="119"/>
    <row r="920" ht="13.55" customHeight="1" s="119"/>
    <row r="921" ht="13.55" customHeight="1" s="119"/>
    <row r="922" ht="13.55" customHeight="1" s="119"/>
    <row r="923" ht="13.55" customHeight="1" s="119"/>
    <row r="924" ht="13.55" customHeight="1" s="119"/>
    <row r="925" ht="13.55" customHeight="1" s="119"/>
    <row r="926" ht="13.55" customHeight="1" s="119"/>
    <row r="927" ht="13.55" customHeight="1" s="119"/>
    <row r="928" ht="13.55" customHeight="1" s="119"/>
    <row r="929" ht="13.55" customHeight="1" s="119"/>
    <row r="930" ht="13.55" customHeight="1" s="119"/>
    <row r="931" ht="13.55" customHeight="1" s="119"/>
    <row r="932" ht="13.55" customHeight="1" s="119"/>
    <row r="933" ht="13.55" customHeight="1" s="119"/>
    <row r="934" ht="13.55" customHeight="1" s="119"/>
    <row r="935" ht="13.55" customHeight="1" s="119"/>
    <row r="936" ht="13.55" customHeight="1" s="119"/>
    <row r="937" ht="13.55" customHeight="1" s="119"/>
    <row r="938" ht="13.55" customHeight="1" s="119"/>
    <row r="939" ht="13.55" customHeight="1" s="119"/>
    <row r="940" ht="13.55" customHeight="1" s="119"/>
    <row r="941" ht="13.55" customHeight="1" s="119"/>
    <row r="942" ht="13.55" customHeight="1" s="119"/>
    <row r="943" ht="13.55" customHeight="1" s="119"/>
    <row r="944" ht="13.55" customHeight="1" s="119"/>
    <row r="945" ht="13.55" customHeight="1" s="119"/>
    <row r="946" ht="13.55" customHeight="1" s="119"/>
    <row r="947" ht="13.55" customHeight="1" s="119"/>
    <row r="948" ht="13.55" customHeight="1" s="119"/>
    <row r="949" ht="13.55" customHeight="1" s="119"/>
    <row r="950" ht="13.55" customHeight="1" s="119"/>
    <row r="951" ht="13.55" customHeight="1" s="119"/>
    <row r="952" ht="13.55" customHeight="1" s="119"/>
    <row r="953" ht="13.55" customHeight="1" s="119"/>
    <row r="954" ht="13.55" customHeight="1" s="119"/>
    <row r="955" ht="13.55" customHeight="1" s="119"/>
    <row r="956" ht="13.55" customHeight="1" s="119"/>
    <row r="957" ht="13.55" customHeight="1" s="119"/>
    <row r="958" ht="13.55" customHeight="1" s="119"/>
    <row r="959" ht="13.55" customHeight="1" s="119"/>
    <row r="960" ht="13.55" customHeight="1" s="119"/>
    <row r="961" ht="13.55" customHeight="1" s="119"/>
    <row r="962" ht="13.55" customHeight="1" s="119"/>
    <row r="963" ht="13.55" customHeight="1" s="119"/>
    <row r="964" ht="13.55" customHeight="1" s="119"/>
    <row r="965" ht="13.55" customHeight="1" s="119"/>
    <row r="966" ht="13.55" customHeight="1" s="119"/>
    <row r="967" ht="13.55" customHeight="1" s="119"/>
    <row r="968" ht="13.55" customHeight="1" s="119"/>
    <row r="969" ht="13.55" customHeight="1" s="119"/>
    <row r="970" ht="13.55" customHeight="1" s="119"/>
    <row r="971" ht="13.55" customHeight="1" s="119"/>
    <row r="972" ht="13.55" customHeight="1" s="119"/>
    <row r="973" ht="13.55" customHeight="1" s="119"/>
    <row r="974" ht="13.55" customHeight="1" s="119"/>
    <row r="975" ht="13.55" customHeight="1" s="119"/>
    <row r="976" ht="13.55" customHeight="1" s="119"/>
    <row r="977" ht="13.55" customHeight="1" s="119"/>
    <row r="978" ht="13.55" customHeight="1" s="119"/>
    <row r="979" ht="13.55" customHeight="1" s="119"/>
    <row r="980" ht="13.55" customHeight="1" s="119"/>
    <row r="981" ht="13.55" customHeight="1" s="119"/>
    <row r="982" ht="13.55" customHeight="1" s="119"/>
    <row r="983" ht="13.55" customHeight="1" s="119"/>
    <row r="984" ht="13.55" customHeight="1" s="119"/>
    <row r="985" ht="13.55" customHeight="1" s="119"/>
    <row r="986" ht="13.55" customHeight="1" s="119"/>
    <row r="987" ht="13.55" customHeight="1" s="119"/>
    <row r="988" ht="13.55" customHeight="1" s="119"/>
    <row r="989" ht="13.55" customHeight="1" s="119"/>
    <row r="990" ht="13.55" customHeight="1" s="119"/>
    <row r="991" ht="13.55" customHeight="1" s="119"/>
    <row r="992" ht="13.55" customHeight="1" s="119"/>
    <row r="993" ht="13.55" customHeight="1" s="119"/>
    <row r="994" ht="13.55" customHeight="1" s="119"/>
    <row r="995" ht="13.55" customHeight="1" s="119"/>
    <row r="996" ht="13.55" customHeight="1" s="119"/>
    <row r="997" ht="13.55" customHeight="1" s="119"/>
    <row r="998" ht="13.55" customHeight="1" s="119"/>
    <row r="999" ht="13.55" customHeight="1" s="119"/>
    <row r="1000" ht="13.55" customHeight="1" s="119"/>
    <row r="1001" ht="13.55" customHeight="1" s="119"/>
    <row r="1002" ht="13.55" customHeight="1" s="119"/>
    <row r="1003" ht="13.55" customHeight="1" s="119"/>
    <row r="1004" ht="13.55" customHeight="1" s="119"/>
    <row r="1005" ht="13.55" customHeight="1" s="119"/>
    <row r="1006" ht="13.55" customHeight="1" s="119"/>
    <row r="1007" ht="13.55" customHeight="1" s="119"/>
    <row r="1008" ht="13.55" customHeight="1" s="119"/>
    <row r="1009" ht="13.55" customHeight="1" s="119"/>
    <row r="1010" ht="13.55" customHeight="1" s="119"/>
    <row r="1011" ht="13.55" customHeight="1" s="119"/>
    <row r="1012" ht="13.55" customHeight="1" s="119"/>
    <row r="1013" ht="13.55" customHeight="1" s="119"/>
    <row r="1014" ht="13.55" customHeight="1" s="119"/>
    <row r="1015" ht="13.55" customHeight="1" s="119"/>
    <row r="1016" ht="13.55" customHeight="1" s="119"/>
    <row r="1017" ht="13.55" customHeight="1" s="119"/>
    <row r="1018" ht="13.55" customHeight="1" s="119"/>
    <row r="1019" ht="13.55" customHeight="1" s="119"/>
    <row r="1020" ht="13.55" customHeight="1" s="119"/>
    <row r="1021" ht="13.55" customHeight="1" s="119"/>
    <row r="1022" ht="13.55" customHeight="1" s="119"/>
    <row r="1023" ht="13.55" customHeight="1" s="119"/>
    <row r="1024" ht="13.55" customHeight="1" s="119"/>
    <row r="1025" ht="13.55" customHeight="1" s="119"/>
    <row r="1026" ht="13.55" customHeight="1" s="119"/>
    <row r="1027" ht="13.55" customHeight="1" s="119"/>
    <row r="1028" ht="13.55" customHeight="1" s="119"/>
    <row r="1029" ht="13.55" customHeight="1" s="119"/>
    <row r="1030" ht="13.55" customHeight="1" s="119"/>
    <row r="1031" ht="13.55" customHeight="1" s="119"/>
    <row r="1032" ht="13.55" customHeight="1" s="119"/>
    <row r="1033" ht="13.55" customHeight="1" s="119"/>
    <row r="1034" ht="13.55" customHeight="1" s="119"/>
    <row r="1035" ht="13.55" customHeight="1" s="119"/>
    <row r="1036" ht="13.55" customHeight="1" s="119"/>
    <row r="1037" ht="13.55" customHeight="1" s="119"/>
    <row r="1038" ht="13.55" customHeight="1" s="119"/>
    <row r="1039" ht="13.55" customHeight="1" s="119"/>
    <row r="1040" ht="13.55" customHeight="1" s="119"/>
    <row r="1041" ht="13.55" customHeight="1" s="119"/>
    <row r="1042" ht="13.55" customHeight="1" s="119"/>
    <row r="1043" ht="13.55" customHeight="1" s="119"/>
    <row r="1044" ht="13.55" customHeight="1" s="119"/>
    <row r="1045" ht="13.55" customHeight="1" s="119"/>
    <row r="1046" ht="13.55" customHeight="1" s="119"/>
    <row r="1047" ht="13.55" customHeight="1" s="119"/>
    <row r="1048" ht="13.55" customHeight="1" s="119"/>
    <row r="1049" ht="13.55" customHeight="1" s="119"/>
    <row r="1050" ht="13.55" customHeight="1" s="119"/>
    <row r="1051" ht="13.55" customHeight="1" s="119"/>
    <row r="1052" ht="13.55" customHeight="1" s="119"/>
    <row r="1053" ht="13.55" customHeight="1" s="119"/>
    <row r="1054" ht="13.55" customHeight="1" s="119"/>
    <row r="1055" ht="13.55" customHeight="1" s="119"/>
    <row r="1056" ht="13.55" customHeight="1" s="119"/>
    <row r="1057" ht="13.55" customHeight="1" s="119"/>
    <row r="1058" ht="13.55" customHeight="1" s="119"/>
    <row r="1059" ht="13.55" customHeight="1" s="119"/>
    <row r="1060" ht="13.55" customHeight="1" s="119"/>
    <row r="1061" ht="13.55" customHeight="1" s="119"/>
    <row r="1062" ht="13.55" customHeight="1" s="119"/>
    <row r="1063" ht="13.55" customHeight="1" s="119"/>
    <row r="1064" ht="13.55" customHeight="1" s="119"/>
    <row r="1065" ht="13.55" customHeight="1" s="119"/>
    <row r="1066" ht="13.55" customHeight="1" s="119"/>
    <row r="1067" ht="13.55" customHeight="1" s="119"/>
    <row r="1068" ht="13.55" customHeight="1" s="119"/>
    <row r="1069" ht="13.55" customHeight="1" s="119"/>
    <row r="1070" ht="13.55" customHeight="1" s="119"/>
    <row r="1071" ht="13.55" customHeight="1" s="119"/>
    <row r="1072" ht="13.55" customHeight="1" s="119"/>
    <row r="1073" ht="13.55" customHeight="1" s="119"/>
    <row r="1074" ht="13.55" customHeight="1" s="119"/>
    <row r="1075" ht="13.55" customHeight="1" s="119"/>
    <row r="1076" ht="13.55" customHeight="1" s="119"/>
    <row r="1077" ht="13.55" customHeight="1" s="119"/>
    <row r="1078" ht="13.55" customHeight="1" s="119"/>
    <row r="1079" ht="13.55" customHeight="1" s="119"/>
    <row r="1080" ht="13.55" customHeight="1" s="119"/>
    <row r="1081" ht="13.55" customHeight="1" s="119"/>
    <row r="1082" ht="13.55" customHeight="1" s="119"/>
    <row r="1083" ht="13.55" customHeight="1" s="119"/>
    <row r="1084" ht="13.55" customHeight="1" s="119"/>
    <row r="1085" ht="13.55" customHeight="1" s="119"/>
    <row r="1086" ht="13.55" customHeight="1" s="119"/>
    <row r="1087" ht="13.55" customHeight="1" s="119"/>
    <row r="1088" ht="13.55" customHeight="1" s="119"/>
    <row r="1089" ht="13.55" customHeight="1" s="119"/>
    <row r="1090" ht="13.55" customHeight="1" s="119"/>
    <row r="1091" ht="13.55" customHeight="1" s="119"/>
    <row r="1092" ht="13.55" customHeight="1" s="119"/>
    <row r="1093" ht="13.55" customHeight="1" s="119"/>
    <row r="1094" ht="13.55" customHeight="1" s="119"/>
    <row r="1095" ht="13.55" customHeight="1" s="119"/>
    <row r="1096" ht="13.55" customHeight="1" s="119"/>
    <row r="1097" ht="13.55" customHeight="1" s="119"/>
    <row r="1098" ht="13.55" customHeight="1" s="119"/>
    <row r="1099" ht="13.55" customHeight="1" s="119"/>
    <row r="1100" ht="13.55" customHeight="1" s="119"/>
    <row r="1101" ht="13.55" customHeight="1" s="119"/>
    <row r="1102" ht="13.55" customHeight="1" s="119"/>
    <row r="1103" ht="13.55" customHeight="1" s="119"/>
    <row r="1104" ht="13.55" customHeight="1" s="119"/>
    <row r="1105" ht="13.55" customHeight="1" s="119"/>
    <row r="1106" ht="13.55" customHeight="1" s="119"/>
    <row r="1107" ht="13.55" customHeight="1" s="119"/>
    <row r="1108" ht="13.55" customHeight="1" s="119"/>
    <row r="1109" ht="13.55" customHeight="1" s="119"/>
    <row r="1110" ht="13.55" customHeight="1" s="119"/>
    <row r="1111" ht="13.55" customHeight="1" s="119"/>
    <row r="1112" ht="13.55" customHeight="1" s="119"/>
    <row r="1113" ht="13.55" customHeight="1" s="119"/>
    <row r="1114" ht="13.55" customHeight="1" s="119"/>
    <row r="1115" ht="13.55" customHeight="1" s="119"/>
    <row r="1116" ht="13.55" customHeight="1" s="119"/>
    <row r="1117" ht="13.55" customHeight="1" s="119"/>
    <row r="1118" ht="13.55" customHeight="1" s="119"/>
    <row r="1119" ht="13.55" customHeight="1" s="119"/>
    <row r="1120" ht="13.55" customHeight="1" s="119"/>
    <row r="1121" ht="13.55" customHeight="1" s="119"/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91"/>
  <sheetViews>
    <sheetView showGridLines="0" defaultGridColor="1" workbookViewId="0">
      <pane ySplit="1" topLeftCell="A2" activePane="bottomLeft" state="frozen"/>
      <selection pane="bottomLeft" activeCell="A1" sqref="A1"/>
    </sheetView>
  </sheetViews>
  <sheetFormatPr baseColWidth="8" defaultColWidth="8.83333" defaultRowHeight="15" customHeight="1" outlineLevelRow="0"/>
  <cols>
    <col width="21" customWidth="1" style="118" min="1" max="1"/>
    <col width="9" customWidth="1" style="118" min="2" max="3"/>
    <col width="9" customWidth="1" style="119" min="3" max="3"/>
    <col width="17" customWidth="1" style="118" min="4" max="4"/>
    <col width="21" customWidth="1" style="118" min="5" max="5"/>
    <col hidden="1" width="9" customWidth="1" style="118" min="6" max="8"/>
    <col hidden="1" width="11" customWidth="1" style="119" min="7" max="7"/>
    <col hidden="1" width="10" customWidth="1" style="119" min="8" max="8"/>
    <col width="9" customWidth="1" style="118" min="9" max="9"/>
    <col width="12" customWidth="1" style="118" min="10" max="10"/>
    <col width="19" customWidth="1" style="118" min="11" max="11"/>
    <col width="22" customWidth="1" style="118" min="12" max="12"/>
    <col hidden="1" width="21" customWidth="1" style="118" min="13" max="13"/>
    <col width="22" customWidth="1" style="118" min="14" max="14"/>
    <col width="10" customWidth="1" style="118" min="15" max="15"/>
    <col hidden="1" width="10" customWidth="1" style="118" min="16" max="16"/>
    <col width="9" customWidth="1" style="118" min="17" max="17"/>
    <col hidden="1" width="8.83333" customWidth="1" style="118" min="18" max="18"/>
    <col width="22" customWidth="1" style="118" min="19" max="22"/>
    <col width="22" customWidth="1" style="119" min="20" max="20"/>
    <col width="22" customWidth="1" style="119" min="21" max="21"/>
    <col width="22" customWidth="1" style="119" min="22" max="22"/>
    <col width="8.851559999999999" customWidth="1" style="118" min="23" max="16384"/>
  </cols>
  <sheetData>
    <row r="1" ht="26.55" customHeight="1" s="119">
      <c r="A1" s="124" t="inlineStr">
        <is>
          <t>Rank Date</t>
        </is>
      </c>
      <c r="B1" s="124" t="inlineStr">
        <is>
          <t>Rank</t>
        </is>
      </c>
      <c r="C1" s="124" t="inlineStr">
        <is>
          <t>Symbol</t>
        </is>
      </c>
      <c r="D1" s="124" t="inlineStr">
        <is>
          <t>Days Since Rank</t>
        </is>
      </c>
      <c r="E1" s="124" t="inlineStr">
        <is>
          <t>Date</t>
        </is>
      </c>
      <c r="F1" s="124" t="inlineStr">
        <is>
          <t>Open</t>
        </is>
      </c>
      <c r="G1" s="124" t="inlineStr">
        <is>
          <t>High</t>
        </is>
      </c>
      <c r="H1" s="124" t="inlineStr">
        <is>
          <t>Low</t>
        </is>
      </c>
      <c r="I1" s="124" t="inlineStr">
        <is>
          <t>Close</t>
        </is>
      </c>
      <c r="J1" s="124" t="inlineStr">
        <is>
          <t>Rank Close</t>
        </is>
      </c>
      <c r="K1" s="124" t="inlineStr">
        <is>
          <t>Tracking Day High</t>
        </is>
      </c>
      <c r="L1" s="124" t="inlineStr">
        <is>
          <t>High vs Initial Rank Close %</t>
        </is>
      </c>
      <c r="M1" s="124" t="inlineStr">
        <is>
          <t>Low vs Rank Close %</t>
        </is>
      </c>
      <c r="N1" s="124" t="inlineStr">
        <is>
          <t>Close vs Initial Rank Close %</t>
        </is>
      </c>
      <c r="O1" s="124" t="inlineStr">
        <is>
          <t>Hit +2%?</t>
        </is>
      </c>
      <c r="P1" s="124" t="inlineStr">
        <is>
          <t>Hit -1%?</t>
        </is>
      </c>
      <c r="Q1" s="124" t="inlineStr">
        <is>
          <t>VV</t>
        </is>
      </c>
      <c r="R1" s="125" t="n"/>
      <c r="S1" s="124" t="inlineStr">
        <is>
          <t>Next-Day +2% Success Rate</t>
        </is>
      </c>
      <c r="T1" s="126">
        <f>IFERROR(COUNTIFS($D:$D,1,$O:$O,"Yes")/COUNTIFS($D:$D,1,$O:$O,"&lt;&gt;"),"")</f>
        <v/>
      </c>
      <c r="U1" s="124" t="inlineStr">
        <is>
          <t>Overall +2% Success Rate</t>
        </is>
      </c>
      <c r="V1" s="126">
        <f>IFERROR(LET(keys,$A$2:$A$391&amp;"|"&amp;$B$2:$B$391&amp;"|"&amp;$C$2:$C$391,valid,$O$2:$O$391&lt;&gt;"",uniqueKeys,UNIQUE(FILTER(keys,valid)),hits,IFERROR(UNIQUE(FILTER(keys,$O$2:$O$391="Yes")),""),SUM(--ISNUMBER(XMATCH(uniqueKeys,hits)))/ROWS(uniqueKeys)),"")</f>
        <v/>
      </c>
    </row>
    <row r="2" ht="13.55" customHeight="1" s="119">
      <c r="A2" s="127" t="n">
        <v>46129</v>
      </c>
      <c r="B2" s="128" t="n">
        <v>1</v>
      </c>
      <c r="C2" s="128" t="inlineStr">
        <is>
          <t>NRG</t>
        </is>
      </c>
      <c r="D2" s="128" t="n">
        <v>1</v>
      </c>
      <c r="E2" s="127" t="n">
        <v>46132</v>
      </c>
      <c r="F2" s="129" t="n">
        <v>169.14</v>
      </c>
      <c r="G2" s="129" t="n">
        <v>169.78</v>
      </c>
      <c r="H2" s="129" t="n">
        <v>156.25</v>
      </c>
      <c r="I2" s="129" t="n">
        <v>157.18</v>
      </c>
      <c r="J2" s="129" t="n">
        <v>167.73</v>
      </c>
      <c r="K2" s="129" t="n">
        <v>169.78</v>
      </c>
      <c r="L2" s="130" t="n">
        <v>1.22</v>
      </c>
      <c r="M2" s="130" t="n">
        <v>-6.84</v>
      </c>
      <c r="N2" s="130" t="n">
        <v>-6.29</v>
      </c>
      <c r="O2" s="128" t="inlineStr">
        <is>
          <t>No</t>
        </is>
      </c>
      <c r="P2" s="128" t="inlineStr">
        <is>
          <t>Yes</t>
        </is>
      </c>
      <c r="Q2" s="128" t="n"/>
      <c r="R2" s="128" t="n"/>
      <c r="S2" s="128" t="n"/>
      <c r="T2" s="128" t="n"/>
      <c r="U2" s="128" t="n"/>
      <c r="V2" s="128" t="n"/>
    </row>
    <row r="3" ht="13.55" customHeight="1" s="119">
      <c r="A3" s="127" t="n">
        <v>46129</v>
      </c>
      <c r="B3" s="128" t="n">
        <v>1</v>
      </c>
      <c r="C3" s="128" t="inlineStr">
        <is>
          <t>NRG</t>
        </is>
      </c>
      <c r="D3" s="128" t="n">
        <v>2</v>
      </c>
      <c r="E3" s="127" t="n">
        <v>46133</v>
      </c>
      <c r="F3" s="129" t="n">
        <v>156.75</v>
      </c>
      <c r="G3" s="129" t="n">
        <v>158.5</v>
      </c>
      <c r="H3" s="129" t="n">
        <v>149.66</v>
      </c>
      <c r="I3" s="129" t="n">
        <v>149.86</v>
      </c>
      <c r="J3" s="129" t="n">
        <v>167.73</v>
      </c>
      <c r="K3" s="129" t="n">
        <v>158.5</v>
      </c>
      <c r="L3" s="130" t="n">
        <v>-5.5</v>
      </c>
      <c r="M3" s="130" t="n">
        <v>-10.77</v>
      </c>
      <c r="N3" s="130" t="n">
        <v>-10.65</v>
      </c>
      <c r="O3" s="128" t="inlineStr">
        <is>
          <t>No</t>
        </is>
      </c>
      <c r="P3" s="128" t="inlineStr">
        <is>
          <t>Yes</t>
        </is>
      </c>
      <c r="Q3" s="128" t="n"/>
      <c r="R3" s="128" t="n"/>
      <c r="S3" s="128" t="n"/>
      <c r="T3" s="128" t="n"/>
      <c r="U3" s="128" t="n"/>
      <c r="V3" s="128" t="n"/>
    </row>
    <row r="4" ht="13.55" customHeight="1" s="119">
      <c r="A4" s="127" t="n">
        <v>46129</v>
      </c>
      <c r="B4" s="128" t="n">
        <v>1</v>
      </c>
      <c r="C4" s="128" t="inlineStr">
        <is>
          <t>NRG</t>
        </is>
      </c>
      <c r="D4" s="128" t="n">
        <v>3</v>
      </c>
      <c r="E4" s="127" t="n">
        <v>46134</v>
      </c>
      <c r="F4" s="129" t="n">
        <v>151.79</v>
      </c>
      <c r="G4" s="129" t="n">
        <v>153.08</v>
      </c>
      <c r="H4" s="129" t="n">
        <v>148.97</v>
      </c>
      <c r="I4" s="129" t="n">
        <v>149.6</v>
      </c>
      <c r="J4" s="129" t="n">
        <v>167.73</v>
      </c>
      <c r="K4" s="129" t="n">
        <v>153.08</v>
      </c>
      <c r="L4" s="130" t="n">
        <v>-8.73</v>
      </c>
      <c r="M4" s="130" t="n">
        <v>-11.18</v>
      </c>
      <c r="N4" s="130" t="n">
        <v>-10.81</v>
      </c>
      <c r="O4" s="128" t="inlineStr">
        <is>
          <t>No</t>
        </is>
      </c>
      <c r="P4" s="128" t="inlineStr">
        <is>
          <t>Yes</t>
        </is>
      </c>
      <c r="Q4" s="128" t="n"/>
      <c r="R4" s="128" t="n"/>
      <c r="S4" s="128" t="n"/>
      <c r="T4" s="128" t="n"/>
      <c r="U4" s="128" t="n"/>
      <c r="V4" s="128" t="n"/>
    </row>
    <row r="5" ht="13.55" customHeight="1" s="119">
      <c r="A5" s="127" t="n">
        <v>46129</v>
      </c>
      <c r="B5" s="128" t="n">
        <v>1</v>
      </c>
      <c r="C5" s="128" t="inlineStr">
        <is>
          <t>NRG</t>
        </is>
      </c>
      <c r="D5" s="128" t="n">
        <v>4</v>
      </c>
      <c r="E5" s="127" t="n">
        <v>46135</v>
      </c>
      <c r="F5" s="129" t="n">
        <v>150.17</v>
      </c>
      <c r="G5" s="129" t="n">
        <v>154.53</v>
      </c>
      <c r="H5" s="129" t="n">
        <v>148.79</v>
      </c>
      <c r="I5" s="129" t="n">
        <v>154.53</v>
      </c>
      <c r="J5" s="129" t="n">
        <v>167.73</v>
      </c>
      <c r="K5" s="129" t="n">
        <v>154.53</v>
      </c>
      <c r="L5" s="130" t="n">
        <v>-7.87</v>
      </c>
      <c r="M5" s="130" t="n">
        <v>-11.29</v>
      </c>
      <c r="N5" s="130" t="n">
        <v>-7.87</v>
      </c>
      <c r="O5" s="128" t="inlineStr">
        <is>
          <t>No</t>
        </is>
      </c>
      <c r="P5" s="128" t="inlineStr">
        <is>
          <t>Yes</t>
        </is>
      </c>
      <c r="Q5" s="128" t="n"/>
      <c r="R5" s="128" t="n"/>
      <c r="S5" s="128" t="n"/>
      <c r="T5" s="128" t="n"/>
      <c r="U5" s="128" t="n"/>
      <c r="V5" s="128" t="n"/>
    </row>
    <row r="6" ht="13.55" customHeight="1" s="119">
      <c r="A6" s="127" t="n">
        <v>46129</v>
      </c>
      <c r="B6" s="128" t="n">
        <v>1</v>
      </c>
      <c r="C6" s="128" t="inlineStr">
        <is>
          <t>NRG</t>
        </is>
      </c>
      <c r="D6" s="128" t="n">
        <v>5</v>
      </c>
      <c r="E6" s="127" t="n">
        <v>46136</v>
      </c>
      <c r="F6" s="129" t="n">
        <v>154.86</v>
      </c>
      <c r="G6" s="129" t="n">
        <v>160.67</v>
      </c>
      <c r="H6" s="129" t="n">
        <v>153.985</v>
      </c>
      <c r="I6" s="129" t="n">
        <v>159.81</v>
      </c>
      <c r="J6" s="129" t="n">
        <v>167.73</v>
      </c>
      <c r="K6" s="129" t="n">
        <v>160.67</v>
      </c>
      <c r="L6" s="130" t="n">
        <v>-4.21</v>
      </c>
      <c r="M6" s="130" t="n">
        <v>-8.19</v>
      </c>
      <c r="N6" s="130" t="n">
        <v>-4.72</v>
      </c>
      <c r="O6" s="128" t="inlineStr">
        <is>
          <t>No</t>
        </is>
      </c>
      <c r="P6" s="128" t="inlineStr">
        <is>
          <t>Yes</t>
        </is>
      </c>
      <c r="Q6" s="128" t="n"/>
      <c r="R6" s="128" t="n"/>
      <c r="S6" s="128" t="n"/>
      <c r="T6" s="128" t="n"/>
      <c r="U6" s="128" t="n"/>
      <c r="V6" s="128" t="n"/>
    </row>
    <row r="7" ht="13.55" customHeight="1" s="119">
      <c r="A7" s="127" t="n">
        <v>46129</v>
      </c>
      <c r="B7" s="128" t="n">
        <v>2</v>
      </c>
      <c r="C7" s="128" t="inlineStr">
        <is>
          <t>DD</t>
        </is>
      </c>
      <c r="D7" s="128" t="n">
        <v>1</v>
      </c>
      <c r="E7" s="127" t="n">
        <v>46132</v>
      </c>
      <c r="F7" s="129" t="n">
        <v>47.31</v>
      </c>
      <c r="G7" s="129" t="n">
        <v>47.595</v>
      </c>
      <c r="H7" s="129" t="n">
        <v>46.78</v>
      </c>
      <c r="I7" s="129" t="n">
        <v>47</v>
      </c>
      <c r="J7" s="129" t="n">
        <v>47.35</v>
      </c>
      <c r="K7" s="129" t="n">
        <v>47.595</v>
      </c>
      <c r="L7" s="130" t="n">
        <v>0.52</v>
      </c>
      <c r="M7" s="130" t="n">
        <v>-1.2</v>
      </c>
      <c r="N7" s="130" t="n">
        <v>-0.74</v>
      </c>
      <c r="O7" s="128" t="inlineStr">
        <is>
          <t>No</t>
        </is>
      </c>
      <c r="P7" s="128" t="inlineStr">
        <is>
          <t>Yes</t>
        </is>
      </c>
      <c r="Q7" s="128" t="n"/>
      <c r="R7" s="128" t="n"/>
      <c r="S7" s="128" t="n"/>
      <c r="T7" s="128" t="n"/>
      <c r="U7" s="128" t="n"/>
      <c r="V7" s="128" t="n"/>
    </row>
    <row r="8" ht="13.55" customHeight="1" s="119">
      <c r="A8" s="127" t="n">
        <v>46129</v>
      </c>
      <c r="B8" s="128" t="n">
        <v>2</v>
      </c>
      <c r="C8" s="128" t="inlineStr">
        <is>
          <t>DD</t>
        </is>
      </c>
      <c r="D8" s="128" t="n">
        <v>2</v>
      </c>
      <c r="E8" s="127" t="n">
        <v>46133</v>
      </c>
      <c r="F8" s="129" t="n">
        <v>46.99</v>
      </c>
      <c r="G8" s="129" t="n">
        <v>47.45</v>
      </c>
      <c r="H8" s="129" t="n">
        <v>46.44</v>
      </c>
      <c r="I8" s="129" t="n">
        <v>46.71</v>
      </c>
      <c r="J8" s="129" t="n">
        <v>47.35</v>
      </c>
      <c r="K8" s="129" t="n">
        <v>47.45</v>
      </c>
      <c r="L8" s="130" t="n">
        <v>0.21</v>
      </c>
      <c r="M8" s="130" t="n">
        <v>-1.92</v>
      </c>
      <c r="N8" s="130" t="n">
        <v>-1.35</v>
      </c>
      <c r="O8" s="128" t="inlineStr">
        <is>
          <t>No</t>
        </is>
      </c>
      <c r="P8" s="128" t="inlineStr">
        <is>
          <t>Yes</t>
        </is>
      </c>
      <c r="Q8" s="128" t="n"/>
      <c r="R8" s="128" t="n"/>
      <c r="S8" s="128" t="n"/>
      <c r="T8" s="128" t="n"/>
      <c r="U8" s="128" t="n"/>
      <c r="V8" s="128" t="n"/>
    </row>
    <row r="9" ht="13.55" customHeight="1" s="119">
      <c r="A9" s="127" t="n">
        <v>46129</v>
      </c>
      <c r="B9" s="128" t="n">
        <v>2</v>
      </c>
      <c r="C9" s="128" t="inlineStr">
        <is>
          <t>DD</t>
        </is>
      </c>
      <c r="D9" s="128" t="n">
        <v>3</v>
      </c>
      <c r="E9" s="127" t="n">
        <v>46134</v>
      </c>
      <c r="F9" s="129" t="n">
        <v>47.2</v>
      </c>
      <c r="G9" s="129" t="n">
        <v>47.36</v>
      </c>
      <c r="H9" s="129" t="n">
        <v>45.67</v>
      </c>
      <c r="I9" s="129" t="n">
        <v>45.98</v>
      </c>
      <c r="J9" s="129" t="n">
        <v>47.35</v>
      </c>
      <c r="K9" s="129" t="n">
        <v>47.36</v>
      </c>
      <c r="L9" s="130" t="n">
        <v>0.02</v>
      </c>
      <c r="M9" s="130" t="n">
        <v>-3.55</v>
      </c>
      <c r="N9" s="130" t="n">
        <v>-2.89</v>
      </c>
      <c r="O9" s="128" t="inlineStr">
        <is>
          <t>No</t>
        </is>
      </c>
      <c r="P9" s="128" t="inlineStr">
        <is>
          <t>Yes</t>
        </is>
      </c>
      <c r="Q9" s="128" t="n"/>
      <c r="R9" s="128" t="n"/>
      <c r="S9" s="128" t="n"/>
      <c r="T9" s="128" t="n"/>
      <c r="U9" s="128" t="n"/>
      <c r="V9" s="128" t="n"/>
    </row>
    <row r="10" ht="13.55" customHeight="1" s="119">
      <c r="A10" s="127" t="n">
        <v>46129</v>
      </c>
      <c r="B10" s="128" t="n">
        <v>2</v>
      </c>
      <c r="C10" s="128" t="inlineStr">
        <is>
          <t>DD</t>
        </is>
      </c>
      <c r="D10" s="128" t="n">
        <v>4</v>
      </c>
      <c r="E10" s="127" t="n">
        <v>46135</v>
      </c>
      <c r="F10" s="129" t="n">
        <v>46.26</v>
      </c>
      <c r="G10" s="129" t="n">
        <v>46.45</v>
      </c>
      <c r="H10" s="129" t="n">
        <v>45.66</v>
      </c>
      <c r="I10" s="129" t="n">
        <v>46.37</v>
      </c>
      <c r="J10" s="129" t="n">
        <v>47.35</v>
      </c>
      <c r="K10" s="129" t="n">
        <v>46.45</v>
      </c>
      <c r="L10" s="130" t="n">
        <v>-1.9</v>
      </c>
      <c r="M10" s="130" t="n">
        <v>-3.57</v>
      </c>
      <c r="N10" s="130" t="n">
        <v>-2.07</v>
      </c>
      <c r="O10" s="128" t="inlineStr">
        <is>
          <t>No</t>
        </is>
      </c>
      <c r="P10" s="128" t="inlineStr">
        <is>
          <t>Yes</t>
        </is>
      </c>
      <c r="Q10" s="128" t="n"/>
      <c r="R10" s="128" t="n"/>
      <c r="S10" s="128" t="n"/>
      <c r="T10" s="128" t="n"/>
      <c r="U10" s="128" t="n"/>
      <c r="V10" s="128" t="n"/>
    </row>
    <row r="11" ht="13.55" customHeight="1" s="119">
      <c r="A11" s="127" t="n">
        <v>46129</v>
      </c>
      <c r="B11" s="128" t="n">
        <v>2</v>
      </c>
      <c r="C11" s="128" t="inlineStr">
        <is>
          <t>DD</t>
        </is>
      </c>
      <c r="D11" s="128" t="n">
        <v>5</v>
      </c>
      <c r="E11" s="127" t="n">
        <v>46136</v>
      </c>
      <c r="F11" s="129" t="n">
        <v>46.54</v>
      </c>
      <c r="G11" s="129" t="n">
        <v>46.54</v>
      </c>
      <c r="H11" s="129" t="n">
        <v>45.8</v>
      </c>
      <c r="I11" s="129" t="n">
        <v>46.33</v>
      </c>
      <c r="J11" s="129" t="n">
        <v>47.35</v>
      </c>
      <c r="K11" s="129" t="n">
        <v>46.54</v>
      </c>
      <c r="L11" s="130" t="n">
        <v>-1.71</v>
      </c>
      <c r="M11" s="130" t="n">
        <v>-3.27</v>
      </c>
      <c r="N11" s="130" t="n">
        <v>-2.15</v>
      </c>
      <c r="O11" s="128" t="inlineStr">
        <is>
          <t>No</t>
        </is>
      </c>
      <c r="P11" s="128" t="inlineStr">
        <is>
          <t>Yes</t>
        </is>
      </c>
      <c r="Q11" s="128" t="n"/>
      <c r="R11" s="128" t="n"/>
      <c r="S11" s="128" t="n"/>
      <c r="T11" s="128" t="n"/>
      <c r="U11" s="128" t="n"/>
      <c r="V11" s="128" t="n"/>
    </row>
    <row r="12" ht="13.55" customHeight="1" s="119">
      <c r="A12" s="127" t="n">
        <v>46129</v>
      </c>
      <c r="B12" s="128" t="n">
        <v>3</v>
      </c>
      <c r="C12" s="128" t="inlineStr">
        <is>
          <t>ALB</t>
        </is>
      </c>
      <c r="D12" s="128" t="n">
        <v>1</v>
      </c>
      <c r="E12" s="127" t="n">
        <v>46132</v>
      </c>
      <c r="F12" s="129" t="n">
        <v>196</v>
      </c>
      <c r="G12" s="129" t="n">
        <v>199.46</v>
      </c>
      <c r="H12" s="129" t="n">
        <v>193.5</v>
      </c>
      <c r="I12" s="129" t="n">
        <v>194.83</v>
      </c>
      <c r="J12" s="129" t="n">
        <v>197.75</v>
      </c>
      <c r="K12" s="129" t="n">
        <v>199.46</v>
      </c>
      <c r="L12" s="130" t="n">
        <v>0.86</v>
      </c>
      <c r="M12" s="130" t="n">
        <v>-2.15</v>
      </c>
      <c r="N12" s="130" t="n">
        <v>-1.48</v>
      </c>
      <c r="O12" s="128" t="inlineStr">
        <is>
          <t>No</t>
        </is>
      </c>
      <c r="P12" s="128" t="inlineStr">
        <is>
          <t>Yes</t>
        </is>
      </c>
      <c r="Q12" s="128" t="n"/>
      <c r="R12" s="128" t="n"/>
      <c r="S12" s="128" t="n"/>
      <c r="T12" s="128" t="n"/>
      <c r="U12" s="128" t="n"/>
      <c r="V12" s="128" t="n"/>
    </row>
    <row r="13" ht="13.55" customHeight="1" s="119">
      <c r="A13" s="127" t="n">
        <v>46129</v>
      </c>
      <c r="B13" s="128" t="n">
        <v>3</v>
      </c>
      <c r="C13" s="128" t="inlineStr">
        <is>
          <t>ALB</t>
        </is>
      </c>
      <c r="D13" s="128" t="n">
        <v>2</v>
      </c>
      <c r="E13" s="127" t="n">
        <v>46133</v>
      </c>
      <c r="F13" s="129" t="n">
        <v>195.12</v>
      </c>
      <c r="G13" s="129" t="n">
        <v>199.479</v>
      </c>
      <c r="H13" s="129" t="n">
        <v>193.7</v>
      </c>
      <c r="I13" s="129" t="n">
        <v>198.42</v>
      </c>
      <c r="J13" s="129" t="n">
        <v>197.75</v>
      </c>
      <c r="K13" s="129" t="n">
        <v>199.479</v>
      </c>
      <c r="L13" s="130" t="n">
        <v>0.87</v>
      </c>
      <c r="M13" s="130" t="n">
        <v>-2.05</v>
      </c>
      <c r="N13" s="130" t="n">
        <v>0.34</v>
      </c>
      <c r="O13" s="128" t="inlineStr">
        <is>
          <t>No</t>
        </is>
      </c>
      <c r="P13" s="128" t="inlineStr">
        <is>
          <t>Yes</t>
        </is>
      </c>
      <c r="Q13" s="128" t="n"/>
      <c r="R13" s="128" t="n"/>
      <c r="S13" s="128" t="n"/>
      <c r="T13" s="128" t="n"/>
      <c r="U13" s="128" t="n"/>
      <c r="V13" s="128" t="n"/>
    </row>
    <row r="14" ht="13.55" customHeight="1" s="119">
      <c r="A14" s="127" t="n">
        <v>46129</v>
      </c>
      <c r="B14" s="128" t="n">
        <v>3</v>
      </c>
      <c r="C14" s="128" t="inlineStr">
        <is>
          <t>ALB</t>
        </is>
      </c>
      <c r="D14" s="128" t="n">
        <v>3</v>
      </c>
      <c r="E14" s="127" t="n">
        <v>46134</v>
      </c>
      <c r="F14" s="129" t="n">
        <v>200</v>
      </c>
      <c r="G14" s="129" t="n">
        <v>201.671</v>
      </c>
      <c r="H14" s="129" t="n">
        <v>188.535</v>
      </c>
      <c r="I14" s="129" t="n">
        <v>194.22</v>
      </c>
      <c r="J14" s="129" t="n">
        <v>197.75</v>
      </c>
      <c r="K14" s="129" t="n">
        <v>201.671</v>
      </c>
      <c r="L14" s="130" t="n">
        <v>1.98</v>
      </c>
      <c r="M14" s="130" t="n">
        <v>-4.66</v>
      </c>
      <c r="N14" s="130" t="n">
        <v>-1.79</v>
      </c>
      <c r="O14" s="128" t="inlineStr">
        <is>
          <t>No</t>
        </is>
      </c>
      <c r="P14" s="128" t="inlineStr">
        <is>
          <t>Yes</t>
        </is>
      </c>
      <c r="Q14" s="128" t="n"/>
      <c r="R14" s="128" t="n"/>
      <c r="S14" s="128" t="n"/>
      <c r="T14" s="128" t="n"/>
      <c r="U14" s="128" t="n"/>
      <c r="V14" s="128" t="n"/>
    </row>
    <row r="15" ht="13.55" customHeight="1" s="119">
      <c r="A15" s="127" t="n">
        <v>46129</v>
      </c>
      <c r="B15" s="128" t="n">
        <v>3</v>
      </c>
      <c r="C15" s="128" t="inlineStr">
        <is>
          <t>ALB</t>
        </is>
      </c>
      <c r="D15" s="128" t="n">
        <v>4</v>
      </c>
      <c r="E15" s="127" t="n">
        <v>46135</v>
      </c>
      <c r="F15" s="129" t="n">
        <v>193.45</v>
      </c>
      <c r="G15" s="129" t="n">
        <v>196.3179</v>
      </c>
      <c r="H15" s="129" t="n">
        <v>188.01</v>
      </c>
      <c r="I15" s="129" t="n">
        <v>193.14</v>
      </c>
      <c r="J15" s="129" t="n">
        <v>197.75</v>
      </c>
      <c r="K15" s="129" t="n">
        <v>196.3179</v>
      </c>
      <c r="L15" s="130" t="n">
        <v>-0.72</v>
      </c>
      <c r="M15" s="130" t="n">
        <v>-4.93</v>
      </c>
      <c r="N15" s="130" t="n">
        <v>-2.33</v>
      </c>
      <c r="O15" s="128" t="inlineStr">
        <is>
          <t>No</t>
        </is>
      </c>
      <c r="P15" s="128" t="inlineStr">
        <is>
          <t>Yes</t>
        </is>
      </c>
      <c r="Q15" s="128" t="n"/>
      <c r="R15" s="128" t="n"/>
      <c r="S15" s="128" t="n"/>
      <c r="T15" s="128" t="n"/>
      <c r="U15" s="128" t="n"/>
      <c r="V15" s="128" t="n"/>
    </row>
    <row r="16" ht="13.55" customHeight="1" s="119">
      <c r="A16" s="127" t="n">
        <v>46129</v>
      </c>
      <c r="B16" s="128" t="n">
        <v>3</v>
      </c>
      <c r="C16" s="128" t="inlineStr">
        <is>
          <t>ALB</t>
        </is>
      </c>
      <c r="D16" s="128" t="n">
        <v>5</v>
      </c>
      <c r="E16" s="127" t="n">
        <v>46136</v>
      </c>
      <c r="F16" s="129" t="n">
        <v>191</v>
      </c>
      <c r="G16" s="129" t="n">
        <v>192.2418</v>
      </c>
      <c r="H16" s="129" t="n">
        <v>184.505</v>
      </c>
      <c r="I16" s="129" t="n">
        <v>188.33</v>
      </c>
      <c r="J16" s="129" t="n">
        <v>197.75</v>
      </c>
      <c r="K16" s="129" t="n">
        <v>192.2418</v>
      </c>
      <c r="L16" s="130" t="n">
        <v>-2.79</v>
      </c>
      <c r="M16" s="130" t="n">
        <v>-6.7</v>
      </c>
      <c r="N16" s="130" t="n">
        <v>-4.76</v>
      </c>
      <c r="O16" s="128" t="inlineStr">
        <is>
          <t>No</t>
        </is>
      </c>
      <c r="P16" s="128" t="inlineStr">
        <is>
          <t>Yes</t>
        </is>
      </c>
      <c r="Q16" s="128" t="n"/>
      <c r="R16" s="128" t="n"/>
      <c r="S16" s="128" t="n"/>
      <c r="T16" s="128" t="n"/>
      <c r="U16" s="128" t="n"/>
      <c r="V16" s="128" t="n"/>
    </row>
    <row r="17" ht="13.55" customHeight="1" s="119">
      <c r="A17" s="131" t="n">
        <v>46129</v>
      </c>
      <c r="B17" s="132" t="n">
        <v>4</v>
      </c>
      <c r="C17" s="132" t="inlineStr">
        <is>
          <t>DELL</t>
        </is>
      </c>
      <c r="D17" s="132" t="n">
        <v>1</v>
      </c>
      <c r="E17" s="131" t="n">
        <v>46132</v>
      </c>
      <c r="F17" s="133" t="n">
        <v>196.55</v>
      </c>
      <c r="G17" s="133" t="n">
        <v>205.7799</v>
      </c>
      <c r="H17" s="133" t="n">
        <v>196.54</v>
      </c>
      <c r="I17" s="133" t="n">
        <v>204.24</v>
      </c>
      <c r="J17" s="133" t="n">
        <v>196.55</v>
      </c>
      <c r="K17" s="133" t="n">
        <v>205.7799</v>
      </c>
      <c r="L17" s="134" t="n">
        <v>4.7</v>
      </c>
      <c r="M17" s="134" t="n">
        <v>-0.01</v>
      </c>
      <c r="N17" s="134" t="n">
        <v>3.91</v>
      </c>
      <c r="O17" s="132" t="inlineStr">
        <is>
          <t>Yes</t>
        </is>
      </c>
      <c r="P17" s="132" t="inlineStr">
        <is>
          <t>No</t>
        </is>
      </c>
      <c r="Q17" s="132" t="n"/>
      <c r="R17" s="128" t="n"/>
      <c r="S17" s="128" t="n"/>
      <c r="T17" s="128" t="n"/>
      <c r="U17" s="128" t="n"/>
      <c r="V17" s="128" t="n"/>
    </row>
    <row r="18" ht="13.55" customHeight="1" s="119">
      <c r="A18" s="131" t="n">
        <v>46129</v>
      </c>
      <c r="B18" s="132" t="n">
        <v>4</v>
      </c>
      <c r="C18" s="132" t="inlineStr">
        <is>
          <t>DELL</t>
        </is>
      </c>
      <c r="D18" s="132" t="n">
        <v>2</v>
      </c>
      <c r="E18" s="131" t="n">
        <v>46133</v>
      </c>
      <c r="F18" s="133" t="n">
        <v>205.85</v>
      </c>
      <c r="G18" s="133" t="n">
        <v>214.3299</v>
      </c>
      <c r="H18" s="133" t="n">
        <v>205.35</v>
      </c>
      <c r="I18" s="133" t="n">
        <v>212.36</v>
      </c>
      <c r="J18" s="133" t="n">
        <v>196.55</v>
      </c>
      <c r="K18" s="133" t="n">
        <v>214.3299</v>
      </c>
      <c r="L18" s="134" t="n">
        <v>9.050000000000001</v>
      </c>
      <c r="M18" s="134" t="n">
        <v>4.48</v>
      </c>
      <c r="N18" s="134" t="n">
        <v>8.039999999999999</v>
      </c>
      <c r="O18" s="132" t="inlineStr">
        <is>
          <t>Yes</t>
        </is>
      </c>
      <c r="P18" s="132" t="inlineStr">
        <is>
          <t>No</t>
        </is>
      </c>
      <c r="Q18" s="132" t="n"/>
      <c r="R18" s="128" t="n"/>
      <c r="S18" s="128" t="n"/>
      <c r="T18" s="128" t="n"/>
      <c r="U18" s="128" t="n"/>
      <c r="V18" s="128" t="n"/>
    </row>
    <row r="19" ht="13.55" customHeight="1" s="119">
      <c r="A19" s="131" t="n">
        <v>46129</v>
      </c>
      <c r="B19" s="132" t="n">
        <v>4</v>
      </c>
      <c r="C19" s="132" t="inlineStr">
        <is>
          <t>DELL</t>
        </is>
      </c>
      <c r="D19" s="132" t="n">
        <v>3</v>
      </c>
      <c r="E19" s="131" t="n">
        <v>46134</v>
      </c>
      <c r="F19" s="133" t="n">
        <v>215.01</v>
      </c>
      <c r="G19" s="133" t="n">
        <v>217.39</v>
      </c>
      <c r="H19" s="133" t="n">
        <v>209.5</v>
      </c>
      <c r="I19" s="133" t="n">
        <v>214.65</v>
      </c>
      <c r="J19" s="133" t="n">
        <v>196.55</v>
      </c>
      <c r="K19" s="133" t="n">
        <v>217.39</v>
      </c>
      <c r="L19" s="134" t="n">
        <v>10.6</v>
      </c>
      <c r="M19" s="134" t="n">
        <v>6.59</v>
      </c>
      <c r="N19" s="134" t="n">
        <v>9.210000000000001</v>
      </c>
      <c r="O19" s="132" t="inlineStr">
        <is>
          <t>Yes</t>
        </is>
      </c>
      <c r="P19" s="132" t="inlineStr">
        <is>
          <t>No</t>
        </is>
      </c>
      <c r="Q19" s="132" t="n"/>
      <c r="R19" s="128" t="n"/>
      <c r="S19" s="128" t="n"/>
      <c r="T19" s="128" t="n"/>
      <c r="U19" s="128" t="n"/>
      <c r="V19" s="128" t="n"/>
    </row>
    <row r="20" ht="13.55" customHeight="1" s="119">
      <c r="A20" s="131" t="n">
        <v>46129</v>
      </c>
      <c r="B20" s="132" t="n">
        <v>4</v>
      </c>
      <c r="C20" s="132" t="inlineStr">
        <is>
          <t>DELL</t>
        </is>
      </c>
      <c r="D20" s="132" t="n">
        <v>4</v>
      </c>
      <c r="E20" s="131" t="n">
        <v>46135</v>
      </c>
      <c r="F20" s="133" t="n">
        <v>214.49</v>
      </c>
      <c r="G20" s="133" t="n">
        <v>219.26</v>
      </c>
      <c r="H20" s="133" t="n">
        <v>210.68</v>
      </c>
      <c r="I20" s="133" t="n">
        <v>212.14</v>
      </c>
      <c r="J20" s="133" t="n">
        <v>196.55</v>
      </c>
      <c r="K20" s="133" t="n">
        <v>219.26</v>
      </c>
      <c r="L20" s="134" t="n">
        <v>11.55</v>
      </c>
      <c r="M20" s="134" t="n">
        <v>7.19</v>
      </c>
      <c r="N20" s="134" t="n">
        <v>7.93</v>
      </c>
      <c r="O20" s="132" t="inlineStr">
        <is>
          <t>Yes</t>
        </is>
      </c>
      <c r="P20" s="132" t="inlineStr">
        <is>
          <t>No</t>
        </is>
      </c>
      <c r="Q20" s="132" t="n"/>
      <c r="R20" s="128" t="n"/>
      <c r="S20" s="128" t="n"/>
      <c r="T20" s="128" t="n"/>
      <c r="U20" s="128" t="n"/>
      <c r="V20" s="128" t="n"/>
    </row>
    <row r="21" ht="13.55" customHeight="1" s="119">
      <c r="A21" s="131" t="n">
        <v>46129</v>
      </c>
      <c r="B21" s="132" t="n">
        <v>4</v>
      </c>
      <c r="C21" s="132" t="inlineStr">
        <is>
          <t>DELL</t>
        </is>
      </c>
      <c r="D21" s="132" t="n">
        <v>5</v>
      </c>
      <c r="E21" s="131" t="n">
        <v>46136</v>
      </c>
      <c r="F21" s="133" t="n">
        <v>213.98</v>
      </c>
      <c r="G21" s="133" t="n">
        <v>219</v>
      </c>
      <c r="H21" s="133" t="n">
        <v>209.5001</v>
      </c>
      <c r="I21" s="133" t="n">
        <v>216.09</v>
      </c>
      <c r="J21" s="133" t="n">
        <v>196.55</v>
      </c>
      <c r="K21" s="133" t="n">
        <v>219</v>
      </c>
      <c r="L21" s="134" t="n">
        <v>11.42</v>
      </c>
      <c r="M21" s="134" t="n">
        <v>6.59</v>
      </c>
      <c r="N21" s="134" t="n">
        <v>9.94</v>
      </c>
      <c r="O21" s="132" t="inlineStr">
        <is>
          <t>Yes</t>
        </is>
      </c>
      <c r="P21" s="132" t="inlineStr">
        <is>
          <t>No</t>
        </is>
      </c>
      <c r="Q21" s="132" t="n"/>
      <c r="R21" s="128" t="n"/>
      <c r="S21" s="128" t="n"/>
      <c r="T21" s="128" t="n"/>
      <c r="U21" s="128" t="n"/>
      <c r="V21" s="128" t="n"/>
    </row>
    <row r="22" ht="13.55" customHeight="1" s="119">
      <c r="A22" s="127" t="n">
        <v>46129</v>
      </c>
      <c r="B22" s="128" t="n">
        <v>5</v>
      </c>
      <c r="C22" s="128" t="inlineStr">
        <is>
          <t>GAP</t>
        </is>
      </c>
      <c r="D22" s="128" t="n">
        <v>1</v>
      </c>
      <c r="E22" s="127" t="n">
        <v>46132</v>
      </c>
      <c r="F22" s="129" t="n">
        <v>27.02</v>
      </c>
      <c r="G22" s="129" t="n">
        <v>27.435</v>
      </c>
      <c r="H22" s="129" t="n">
        <v>26.93</v>
      </c>
      <c r="I22" s="129" t="n">
        <v>27.27</v>
      </c>
      <c r="J22" s="129" t="n">
        <v>27.02</v>
      </c>
      <c r="K22" s="129" t="n">
        <v>27.435</v>
      </c>
      <c r="L22" s="130" t="n">
        <v>1.54</v>
      </c>
      <c r="M22" s="130" t="n">
        <v>-0.33</v>
      </c>
      <c r="N22" s="130" t="n">
        <v>0.93</v>
      </c>
      <c r="O22" s="128" t="inlineStr">
        <is>
          <t>No</t>
        </is>
      </c>
      <c r="P22" s="128" t="inlineStr">
        <is>
          <t>No</t>
        </is>
      </c>
      <c r="Q22" s="128" t="n"/>
      <c r="R22" s="128" t="n"/>
      <c r="S22" s="128" t="n"/>
      <c r="T22" s="128" t="n"/>
      <c r="U22" s="128" t="n"/>
      <c r="V22" s="128" t="n"/>
    </row>
    <row r="23" ht="13.55" customHeight="1" s="119">
      <c r="A23" s="131" t="n">
        <v>46129</v>
      </c>
      <c r="B23" s="132" t="n">
        <v>5</v>
      </c>
      <c r="C23" s="132" t="inlineStr">
        <is>
          <t>GAP</t>
        </is>
      </c>
      <c r="D23" s="132" t="n">
        <v>2</v>
      </c>
      <c r="E23" s="131" t="n">
        <v>46133</v>
      </c>
      <c r="F23" s="133" t="n">
        <v>27.4</v>
      </c>
      <c r="G23" s="133" t="n">
        <v>27.95</v>
      </c>
      <c r="H23" s="133" t="n">
        <v>26.535</v>
      </c>
      <c r="I23" s="133" t="n">
        <v>26.65</v>
      </c>
      <c r="J23" s="133" t="n">
        <v>27.02</v>
      </c>
      <c r="K23" s="133" t="n">
        <v>27.95</v>
      </c>
      <c r="L23" s="134" t="n">
        <v>3.44</v>
      </c>
      <c r="M23" s="134" t="n">
        <v>-1.79</v>
      </c>
      <c r="N23" s="134" t="n">
        <v>-1.37</v>
      </c>
      <c r="O23" s="132" t="inlineStr">
        <is>
          <t>Yes</t>
        </is>
      </c>
      <c r="P23" s="132" t="inlineStr">
        <is>
          <t>Yes</t>
        </is>
      </c>
      <c r="Q23" s="132" t="n"/>
      <c r="R23" s="128" t="n"/>
      <c r="S23" s="128" t="n"/>
      <c r="T23" s="128" t="n"/>
      <c r="U23" s="128" t="n"/>
      <c r="V23" s="128" t="n"/>
    </row>
    <row r="24" ht="13.55" customHeight="1" s="119">
      <c r="A24" s="127" t="n">
        <v>46129</v>
      </c>
      <c r="B24" s="128" t="n">
        <v>5</v>
      </c>
      <c r="C24" s="128" t="inlineStr">
        <is>
          <t>GAP</t>
        </is>
      </c>
      <c r="D24" s="128" t="n">
        <v>3</v>
      </c>
      <c r="E24" s="127" t="n">
        <v>46134</v>
      </c>
      <c r="F24" s="129" t="n">
        <v>26.84</v>
      </c>
      <c r="G24" s="129" t="n">
        <v>26.87</v>
      </c>
      <c r="H24" s="129" t="n">
        <v>25.77</v>
      </c>
      <c r="I24" s="129" t="n">
        <v>25.92</v>
      </c>
      <c r="J24" s="129" t="n">
        <v>27.02</v>
      </c>
      <c r="K24" s="129" t="n">
        <v>26.87</v>
      </c>
      <c r="L24" s="130" t="n">
        <v>-0.5600000000000001</v>
      </c>
      <c r="M24" s="130" t="n">
        <v>-4.63</v>
      </c>
      <c r="N24" s="130" t="n">
        <v>-4.07</v>
      </c>
      <c r="O24" s="128" t="inlineStr">
        <is>
          <t>No</t>
        </is>
      </c>
      <c r="P24" s="128" t="inlineStr">
        <is>
          <t>Yes</t>
        </is>
      </c>
      <c r="Q24" s="128" t="n"/>
      <c r="R24" s="128" t="n"/>
      <c r="S24" s="128" t="n"/>
      <c r="T24" s="128" t="n"/>
      <c r="U24" s="128" t="n"/>
      <c r="V24" s="128" t="n"/>
    </row>
    <row r="25" ht="13.55" customHeight="1" s="119">
      <c r="A25" s="127" t="n">
        <v>46129</v>
      </c>
      <c r="B25" s="128" t="n">
        <v>5</v>
      </c>
      <c r="C25" s="128" t="inlineStr">
        <is>
          <t>GAP</t>
        </is>
      </c>
      <c r="D25" s="128" t="n">
        <v>4</v>
      </c>
      <c r="E25" s="127" t="n">
        <v>46135</v>
      </c>
      <c r="F25" s="129" t="n">
        <v>25.81</v>
      </c>
      <c r="G25" s="129" t="n">
        <v>25.905</v>
      </c>
      <c r="H25" s="129" t="n">
        <v>24.82</v>
      </c>
      <c r="I25" s="129" t="n">
        <v>25.21</v>
      </c>
      <c r="J25" s="129" t="n">
        <v>27.02</v>
      </c>
      <c r="K25" s="129" t="n">
        <v>25.905</v>
      </c>
      <c r="L25" s="130" t="n">
        <v>-4.13</v>
      </c>
      <c r="M25" s="130" t="n">
        <v>-8.140000000000001</v>
      </c>
      <c r="N25" s="130" t="n">
        <v>-6.7</v>
      </c>
      <c r="O25" s="128" t="inlineStr">
        <is>
          <t>No</t>
        </is>
      </c>
      <c r="P25" s="128" t="inlineStr">
        <is>
          <t>Yes</t>
        </is>
      </c>
      <c r="Q25" s="128" t="n"/>
      <c r="R25" s="128" t="n"/>
      <c r="S25" s="128" t="n"/>
      <c r="T25" s="128" t="n"/>
      <c r="U25" s="128" t="n"/>
      <c r="V25" s="128" t="n"/>
    </row>
    <row r="26" ht="13.55" customHeight="1" s="119">
      <c r="A26" s="127" t="n">
        <v>46129</v>
      </c>
      <c r="B26" s="128" t="n">
        <v>5</v>
      </c>
      <c r="C26" s="128" t="inlineStr">
        <is>
          <t>GAP</t>
        </is>
      </c>
      <c r="D26" s="128" t="n">
        <v>5</v>
      </c>
      <c r="E26" s="127" t="n">
        <v>46136</v>
      </c>
      <c r="F26" s="129" t="n">
        <v>25.45</v>
      </c>
      <c r="G26" s="129" t="n">
        <v>25.5</v>
      </c>
      <c r="H26" s="129" t="n">
        <v>24.81</v>
      </c>
      <c r="I26" s="129" t="n">
        <v>24.99</v>
      </c>
      <c r="J26" s="129" t="n">
        <v>27.02</v>
      </c>
      <c r="K26" s="129" t="n">
        <v>25.5</v>
      </c>
      <c r="L26" s="130" t="n">
        <v>-5.63</v>
      </c>
      <c r="M26" s="130" t="n">
        <v>-8.18</v>
      </c>
      <c r="N26" s="130" t="n">
        <v>-7.51</v>
      </c>
      <c r="O26" s="128" t="inlineStr">
        <is>
          <t>No</t>
        </is>
      </c>
      <c r="P26" s="128" t="inlineStr">
        <is>
          <t>Yes</t>
        </is>
      </c>
      <c r="Q26" s="128" t="n"/>
      <c r="R26" s="128" t="n"/>
      <c r="S26" s="128" t="n"/>
      <c r="T26" s="128" t="n"/>
      <c r="U26" s="128" t="n"/>
      <c r="V26" s="128" t="n"/>
    </row>
    <row r="27" ht="13.55" customHeight="1" s="119">
      <c r="A27" s="127" t="n">
        <v>46129</v>
      </c>
      <c r="B27" s="128" t="n">
        <v>6</v>
      </c>
      <c r="C27" s="128" t="inlineStr">
        <is>
          <t>VST</t>
        </is>
      </c>
      <c r="D27" s="128" t="n">
        <v>1</v>
      </c>
      <c r="E27" s="127" t="n">
        <v>46132</v>
      </c>
      <c r="F27" s="129" t="n">
        <v>163.05</v>
      </c>
      <c r="G27" s="129" t="n">
        <v>164.05</v>
      </c>
      <c r="H27" s="129" t="n">
        <v>158.32</v>
      </c>
      <c r="I27" s="129" t="n">
        <v>159.6</v>
      </c>
      <c r="J27" s="129" t="n">
        <v>163.46</v>
      </c>
      <c r="K27" s="129" t="n">
        <v>164.05</v>
      </c>
      <c r="L27" s="130" t="n">
        <v>0.36</v>
      </c>
      <c r="M27" s="130" t="n">
        <v>-3.14</v>
      </c>
      <c r="N27" s="130" t="n">
        <v>-2.36</v>
      </c>
      <c r="O27" s="128" t="inlineStr">
        <is>
          <t>No</t>
        </is>
      </c>
      <c r="P27" s="128" t="inlineStr">
        <is>
          <t>Yes</t>
        </is>
      </c>
      <c r="Q27" s="128" t="n"/>
      <c r="R27" s="128" t="n"/>
      <c r="S27" s="128" t="n"/>
      <c r="T27" s="128" t="n"/>
      <c r="U27" s="128" t="n"/>
      <c r="V27" s="128" t="n"/>
    </row>
    <row r="28" ht="13.55" customHeight="1" s="119">
      <c r="A28" s="127" t="n">
        <v>46129</v>
      </c>
      <c r="B28" s="128" t="n">
        <v>6</v>
      </c>
      <c r="C28" s="128" t="inlineStr">
        <is>
          <t>VST</t>
        </is>
      </c>
      <c r="D28" s="128" t="n">
        <v>2</v>
      </c>
      <c r="E28" s="127" t="n">
        <v>46133</v>
      </c>
      <c r="F28" s="129" t="n">
        <v>160.76</v>
      </c>
      <c r="G28" s="129" t="n">
        <v>161.1</v>
      </c>
      <c r="H28" s="129" t="n">
        <v>154.13</v>
      </c>
      <c r="I28" s="129" t="n">
        <v>154.91</v>
      </c>
      <c r="J28" s="129" t="n">
        <v>163.46</v>
      </c>
      <c r="K28" s="129" t="n">
        <v>161.1</v>
      </c>
      <c r="L28" s="130" t="n">
        <v>-1.44</v>
      </c>
      <c r="M28" s="130" t="n">
        <v>-5.71</v>
      </c>
      <c r="N28" s="130" t="n">
        <v>-5.23</v>
      </c>
      <c r="O28" s="128" t="inlineStr">
        <is>
          <t>No</t>
        </is>
      </c>
      <c r="P28" s="128" t="inlineStr">
        <is>
          <t>Yes</t>
        </is>
      </c>
      <c r="Q28" s="128" t="n"/>
      <c r="R28" s="128" t="n"/>
      <c r="S28" s="128" t="n"/>
      <c r="T28" s="128" t="n"/>
      <c r="U28" s="128" t="n"/>
      <c r="V28" s="128" t="n"/>
    </row>
    <row r="29" ht="13.55" customHeight="1" s="119">
      <c r="A29" s="127" t="n">
        <v>46129</v>
      </c>
      <c r="B29" s="128" t="n">
        <v>6</v>
      </c>
      <c r="C29" s="128" t="inlineStr">
        <is>
          <t>VST</t>
        </is>
      </c>
      <c r="D29" s="128" t="n">
        <v>3</v>
      </c>
      <c r="E29" s="127" t="n">
        <v>46134</v>
      </c>
      <c r="F29" s="129" t="n">
        <v>157.8</v>
      </c>
      <c r="G29" s="129" t="n">
        <v>159.08</v>
      </c>
      <c r="H29" s="129" t="n">
        <v>154.92</v>
      </c>
      <c r="I29" s="129" t="n">
        <v>155.79</v>
      </c>
      <c r="J29" s="129" t="n">
        <v>163.46</v>
      </c>
      <c r="K29" s="129" t="n">
        <v>159.08</v>
      </c>
      <c r="L29" s="130" t="n">
        <v>-2.68</v>
      </c>
      <c r="M29" s="130" t="n">
        <v>-5.22</v>
      </c>
      <c r="N29" s="130" t="n">
        <v>-4.69</v>
      </c>
      <c r="O29" s="128" t="inlineStr">
        <is>
          <t>No</t>
        </is>
      </c>
      <c r="P29" s="128" t="inlineStr">
        <is>
          <t>Yes</t>
        </is>
      </c>
      <c r="Q29" s="128" t="n"/>
      <c r="R29" s="128" t="n"/>
      <c r="S29" s="128" t="n"/>
      <c r="T29" s="128" t="n"/>
      <c r="U29" s="128" t="n"/>
      <c r="V29" s="128" t="n"/>
    </row>
    <row r="30" ht="13.55" customHeight="1" s="119">
      <c r="A30" s="127" t="n">
        <v>46129</v>
      </c>
      <c r="B30" s="128" t="n">
        <v>6</v>
      </c>
      <c r="C30" s="128" t="inlineStr">
        <is>
          <t>VST</t>
        </is>
      </c>
      <c r="D30" s="128" t="n">
        <v>4</v>
      </c>
      <c r="E30" s="127" t="n">
        <v>46135</v>
      </c>
      <c r="F30" s="129" t="n">
        <v>155.96</v>
      </c>
      <c r="G30" s="129" t="n">
        <v>158.87</v>
      </c>
      <c r="H30" s="129" t="n">
        <v>154.5</v>
      </c>
      <c r="I30" s="129" t="n">
        <v>156.85</v>
      </c>
      <c r="J30" s="129" t="n">
        <v>163.46</v>
      </c>
      <c r="K30" s="129" t="n">
        <v>158.87</v>
      </c>
      <c r="L30" s="130" t="n">
        <v>-2.81</v>
      </c>
      <c r="M30" s="130" t="n">
        <v>-5.48</v>
      </c>
      <c r="N30" s="130" t="n">
        <v>-4.04</v>
      </c>
      <c r="O30" s="128" t="inlineStr">
        <is>
          <t>No</t>
        </is>
      </c>
      <c r="P30" s="128" t="inlineStr">
        <is>
          <t>Yes</t>
        </is>
      </c>
      <c r="Q30" s="128" t="n"/>
      <c r="R30" s="128" t="n"/>
      <c r="S30" s="128" t="n"/>
      <c r="T30" s="128" t="n"/>
      <c r="U30" s="128" t="n"/>
      <c r="V30" s="128" t="n"/>
    </row>
    <row r="31" ht="13.55" customHeight="1" s="119">
      <c r="A31" s="127" t="n">
        <v>46129</v>
      </c>
      <c r="B31" s="128" t="n">
        <v>6</v>
      </c>
      <c r="C31" s="128" t="inlineStr">
        <is>
          <t>VST</t>
        </is>
      </c>
      <c r="D31" s="128" t="n">
        <v>5</v>
      </c>
      <c r="E31" s="127" t="n">
        <v>46136</v>
      </c>
      <c r="F31" s="129" t="n">
        <v>156.33</v>
      </c>
      <c r="G31" s="129" t="n">
        <v>165.48</v>
      </c>
      <c r="H31" s="129" t="n">
        <v>155.1501</v>
      </c>
      <c r="I31" s="129" t="n">
        <v>164.35</v>
      </c>
      <c r="J31" s="129" t="n">
        <v>163.46</v>
      </c>
      <c r="K31" s="129" t="n">
        <v>165.48</v>
      </c>
      <c r="L31" s="130" t="n">
        <v>1.24</v>
      </c>
      <c r="M31" s="130" t="n">
        <v>-5.08</v>
      </c>
      <c r="N31" s="130" t="n">
        <v>0.54</v>
      </c>
      <c r="O31" s="128" t="inlineStr">
        <is>
          <t>No</t>
        </is>
      </c>
      <c r="P31" s="128" t="inlineStr">
        <is>
          <t>Yes</t>
        </is>
      </c>
      <c r="Q31" s="128" t="n"/>
      <c r="R31" s="128" t="n"/>
      <c r="S31" s="128" t="n"/>
      <c r="T31" s="128" t="n"/>
      <c r="U31" s="128" t="n"/>
      <c r="V31" s="128" t="n"/>
    </row>
    <row r="32" ht="13.55" customHeight="1" s="119">
      <c r="A32" s="127" t="n">
        <v>46129</v>
      </c>
      <c r="B32" s="128" t="n">
        <v>7</v>
      </c>
      <c r="C32" s="128" t="inlineStr">
        <is>
          <t>TSM</t>
        </is>
      </c>
      <c r="D32" s="128" t="n">
        <v>1</v>
      </c>
      <c r="E32" s="127" t="n">
        <v>46132</v>
      </c>
      <c r="F32" s="129" t="n">
        <v>369.22</v>
      </c>
      <c r="G32" s="129" t="n">
        <v>370.07</v>
      </c>
      <c r="H32" s="129" t="n">
        <v>364.25</v>
      </c>
      <c r="I32" s="129" t="n">
        <v>366.24</v>
      </c>
      <c r="J32" s="129" t="n">
        <v>370.5</v>
      </c>
      <c r="K32" s="129" t="n">
        <v>370.07</v>
      </c>
      <c r="L32" s="130" t="n">
        <v>-0.12</v>
      </c>
      <c r="M32" s="130" t="n">
        <v>-1.69</v>
      </c>
      <c r="N32" s="130" t="n">
        <v>-1.15</v>
      </c>
      <c r="O32" s="128" t="inlineStr">
        <is>
          <t>No</t>
        </is>
      </c>
      <c r="P32" s="128" t="inlineStr">
        <is>
          <t>Yes</t>
        </is>
      </c>
      <c r="Q32" s="128" t="n"/>
      <c r="R32" s="128" t="n"/>
      <c r="S32" s="128" t="n"/>
      <c r="T32" s="128" t="n"/>
      <c r="U32" s="128" t="n"/>
      <c r="V32" s="128" t="n"/>
    </row>
    <row r="33" ht="13.55" customHeight="1" s="119">
      <c r="A33" s="127" t="n">
        <v>46129</v>
      </c>
      <c r="B33" s="128" t="n">
        <v>7</v>
      </c>
      <c r="C33" s="128" t="inlineStr">
        <is>
          <t>TSM</t>
        </is>
      </c>
      <c r="D33" s="128" t="n">
        <v>2</v>
      </c>
      <c r="E33" s="127" t="n">
        <v>46133</v>
      </c>
      <c r="F33" s="129" t="n">
        <v>368.08</v>
      </c>
      <c r="G33" s="129" t="n">
        <v>370.75</v>
      </c>
      <c r="H33" s="129" t="n">
        <v>365.11</v>
      </c>
      <c r="I33" s="129" t="n">
        <v>368.08</v>
      </c>
      <c r="J33" s="129" t="n">
        <v>370.5</v>
      </c>
      <c r="K33" s="129" t="n">
        <v>370.75</v>
      </c>
      <c r="L33" s="130" t="n">
        <v>0.07000000000000001</v>
      </c>
      <c r="M33" s="130" t="n">
        <v>-1.45</v>
      </c>
      <c r="N33" s="130" t="n">
        <v>-0.65</v>
      </c>
      <c r="O33" s="128" t="inlineStr">
        <is>
          <t>No</t>
        </is>
      </c>
      <c r="P33" s="128" t="inlineStr">
        <is>
          <t>Yes</t>
        </is>
      </c>
      <c r="Q33" s="128" t="n"/>
      <c r="R33" s="128" t="n"/>
      <c r="S33" s="128" t="n"/>
      <c r="T33" s="128" t="n"/>
      <c r="U33" s="128" t="n"/>
      <c r="V33" s="128" t="n"/>
    </row>
    <row r="34" ht="13.55" customHeight="1" s="119">
      <c r="A34" s="131" t="n">
        <v>46129</v>
      </c>
      <c r="B34" s="132" t="n">
        <v>7</v>
      </c>
      <c r="C34" s="132" t="inlineStr">
        <is>
          <t>TSM</t>
        </is>
      </c>
      <c r="D34" s="132" t="n">
        <v>3</v>
      </c>
      <c r="E34" s="131" t="n">
        <v>46134</v>
      </c>
      <c r="F34" s="133" t="n">
        <v>371.78</v>
      </c>
      <c r="G34" s="133" t="n">
        <v>387.91</v>
      </c>
      <c r="H34" s="133" t="n">
        <v>370.64</v>
      </c>
      <c r="I34" s="133" t="n">
        <v>387.44</v>
      </c>
      <c r="J34" s="133" t="n">
        <v>370.5</v>
      </c>
      <c r="K34" s="133" t="n">
        <v>387.91</v>
      </c>
      <c r="L34" s="134" t="n">
        <v>4.7</v>
      </c>
      <c r="M34" s="134" t="n">
        <v>0.04</v>
      </c>
      <c r="N34" s="134" t="n">
        <v>4.57</v>
      </c>
      <c r="O34" s="132" t="inlineStr">
        <is>
          <t>Yes</t>
        </is>
      </c>
      <c r="P34" s="132" t="inlineStr">
        <is>
          <t>No</t>
        </is>
      </c>
      <c r="Q34" s="132" t="n"/>
      <c r="R34" s="128" t="n"/>
      <c r="S34" s="128" t="n"/>
      <c r="T34" s="128" t="n"/>
      <c r="U34" s="128" t="n"/>
      <c r="V34" s="128" t="n"/>
    </row>
    <row r="35" ht="13.55" customHeight="1" s="119">
      <c r="A35" s="131" t="n">
        <v>46129</v>
      </c>
      <c r="B35" s="132" t="n">
        <v>7</v>
      </c>
      <c r="C35" s="132" t="inlineStr">
        <is>
          <t>TSM</t>
        </is>
      </c>
      <c r="D35" s="132" t="n">
        <v>4</v>
      </c>
      <c r="E35" s="131" t="n">
        <v>46135</v>
      </c>
      <c r="F35" s="133" t="n">
        <v>384.25</v>
      </c>
      <c r="G35" s="133" t="n">
        <v>388.76</v>
      </c>
      <c r="H35" s="133" t="n">
        <v>375.81</v>
      </c>
      <c r="I35" s="133" t="n">
        <v>382.66</v>
      </c>
      <c r="J35" s="133" t="n">
        <v>370.5</v>
      </c>
      <c r="K35" s="133" t="n">
        <v>388.76</v>
      </c>
      <c r="L35" s="134" t="n">
        <v>4.93</v>
      </c>
      <c r="M35" s="134" t="n">
        <v>1.43</v>
      </c>
      <c r="N35" s="134" t="n">
        <v>3.28</v>
      </c>
      <c r="O35" s="132" t="inlineStr">
        <is>
          <t>Yes</t>
        </is>
      </c>
      <c r="P35" s="132" t="inlineStr">
        <is>
          <t>No</t>
        </is>
      </c>
      <c r="Q35" s="132" t="n"/>
      <c r="R35" s="128" t="n"/>
      <c r="S35" s="128" t="n"/>
      <c r="T35" s="128" t="n"/>
      <c r="U35" s="128" t="n"/>
      <c r="V35" s="128" t="n"/>
    </row>
    <row r="36" ht="13.55" customHeight="1" s="119">
      <c r="A36" s="131" t="n">
        <v>46129</v>
      </c>
      <c r="B36" s="132" t="n">
        <v>7</v>
      </c>
      <c r="C36" s="132" t="inlineStr">
        <is>
          <t>TSM</t>
        </is>
      </c>
      <c r="D36" s="132" t="n">
        <v>5</v>
      </c>
      <c r="E36" s="131" t="n">
        <v>46136</v>
      </c>
      <c r="F36" s="133" t="n">
        <v>396.14</v>
      </c>
      <c r="G36" s="133" t="n">
        <v>409.49</v>
      </c>
      <c r="H36" s="133" t="n">
        <v>393.85</v>
      </c>
      <c r="I36" s="133" t="n">
        <v>402.46</v>
      </c>
      <c r="J36" s="133" t="n">
        <v>370.5</v>
      </c>
      <c r="K36" s="133" t="n">
        <v>409.49</v>
      </c>
      <c r="L36" s="134" t="n">
        <v>10.52</v>
      </c>
      <c r="M36" s="134" t="n">
        <v>6.3</v>
      </c>
      <c r="N36" s="134" t="n">
        <v>8.630000000000001</v>
      </c>
      <c r="O36" s="132" t="inlineStr">
        <is>
          <t>Yes</t>
        </is>
      </c>
      <c r="P36" s="132" t="inlineStr">
        <is>
          <t>No</t>
        </is>
      </c>
      <c r="Q36" s="132" t="n"/>
      <c r="R36" s="128" t="n"/>
      <c r="S36" s="128" t="n"/>
      <c r="T36" s="128" t="n"/>
      <c r="U36" s="128" t="n"/>
      <c r="V36" s="128" t="n"/>
    </row>
    <row r="37" ht="13.55" customHeight="1" s="119">
      <c r="A37" s="127" t="n">
        <v>46129</v>
      </c>
      <c r="B37" s="128" t="n">
        <v>8</v>
      </c>
      <c r="C37" s="128" t="inlineStr">
        <is>
          <t>EMBJ</t>
        </is>
      </c>
      <c r="D37" s="128" t="n">
        <v>1</v>
      </c>
      <c r="E37" s="127" t="n">
        <v>46132</v>
      </c>
      <c r="F37" s="129" t="n">
        <v>67.58</v>
      </c>
      <c r="G37" s="129" t="n">
        <v>68.44</v>
      </c>
      <c r="H37" s="129" t="n">
        <v>67.12</v>
      </c>
      <c r="I37" s="129" t="n">
        <v>67.98</v>
      </c>
      <c r="J37" s="129" t="n">
        <v>67.95999999999999</v>
      </c>
      <c r="K37" s="129" t="n">
        <v>68.44</v>
      </c>
      <c r="L37" s="130" t="n">
        <v>0.71</v>
      </c>
      <c r="M37" s="130" t="n">
        <v>-1.24</v>
      </c>
      <c r="N37" s="130" t="n">
        <v>0.03</v>
      </c>
      <c r="O37" s="128" t="inlineStr">
        <is>
          <t>No</t>
        </is>
      </c>
      <c r="P37" s="128" t="inlineStr">
        <is>
          <t>Yes</t>
        </is>
      </c>
      <c r="Q37" s="128" t="n"/>
      <c r="R37" s="128" t="n"/>
      <c r="S37" s="128" t="n"/>
      <c r="T37" s="128" t="n"/>
      <c r="U37" s="128" t="n"/>
      <c r="V37" s="128" t="n"/>
    </row>
    <row r="38" ht="13.55" customHeight="1" s="119">
      <c r="A38" s="127" t="n">
        <v>46129</v>
      </c>
      <c r="B38" s="128" t="n">
        <v>8</v>
      </c>
      <c r="C38" s="128" t="inlineStr">
        <is>
          <t>EMBJ</t>
        </is>
      </c>
      <c r="D38" s="128" t="n">
        <v>2</v>
      </c>
      <c r="E38" s="127" t="n">
        <v>46133</v>
      </c>
      <c r="F38" s="129" t="n">
        <v>67.64</v>
      </c>
      <c r="G38" s="129" t="n">
        <v>68.23990000000001</v>
      </c>
      <c r="H38" s="129" t="n">
        <v>65.53</v>
      </c>
      <c r="I38" s="129" t="n">
        <v>65.8</v>
      </c>
      <c r="J38" s="129" t="n">
        <v>67.95999999999999</v>
      </c>
      <c r="K38" s="129" t="n">
        <v>68.23990000000001</v>
      </c>
      <c r="L38" s="130" t="n">
        <v>0.41</v>
      </c>
      <c r="M38" s="130" t="n">
        <v>-3.58</v>
      </c>
      <c r="N38" s="130" t="n">
        <v>-3.18</v>
      </c>
      <c r="O38" s="128" t="inlineStr">
        <is>
          <t>No</t>
        </is>
      </c>
      <c r="P38" s="128" t="inlineStr">
        <is>
          <t>Yes</t>
        </is>
      </c>
      <c r="Q38" s="128" t="n"/>
      <c r="R38" s="128" t="n"/>
      <c r="S38" s="128" t="n"/>
      <c r="T38" s="128" t="n"/>
      <c r="U38" s="128" t="n"/>
      <c r="V38" s="128" t="n"/>
    </row>
    <row r="39" ht="13.55" customHeight="1" s="119">
      <c r="A39" s="127" t="n">
        <v>46129</v>
      </c>
      <c r="B39" s="128" t="n">
        <v>8</v>
      </c>
      <c r="C39" s="128" t="inlineStr">
        <is>
          <t>EMBJ</t>
        </is>
      </c>
      <c r="D39" s="128" t="n">
        <v>3</v>
      </c>
      <c r="E39" s="127" t="n">
        <v>46134</v>
      </c>
      <c r="F39" s="129" t="n">
        <v>66.59999999999999</v>
      </c>
      <c r="G39" s="129" t="n">
        <v>66.66</v>
      </c>
      <c r="H39" s="129" t="n">
        <v>64.0029</v>
      </c>
      <c r="I39" s="129" t="n">
        <v>64.38</v>
      </c>
      <c r="J39" s="129" t="n">
        <v>67.95999999999999</v>
      </c>
      <c r="K39" s="129" t="n">
        <v>66.66</v>
      </c>
      <c r="L39" s="130" t="n">
        <v>-1.91</v>
      </c>
      <c r="M39" s="130" t="n">
        <v>-5.82</v>
      </c>
      <c r="N39" s="130" t="n">
        <v>-5.27</v>
      </c>
      <c r="O39" s="128" t="inlineStr">
        <is>
          <t>No</t>
        </is>
      </c>
      <c r="P39" s="128" t="inlineStr">
        <is>
          <t>Yes</t>
        </is>
      </c>
      <c r="Q39" s="128" t="n"/>
      <c r="R39" s="128" t="n"/>
      <c r="S39" s="128" t="n"/>
      <c r="T39" s="128" t="n"/>
      <c r="U39" s="128" t="n"/>
      <c r="V39" s="128" t="n"/>
    </row>
    <row r="40" ht="13.55" customHeight="1" s="119">
      <c r="A40" s="127" t="n">
        <v>46129</v>
      </c>
      <c r="B40" s="128" t="n">
        <v>8</v>
      </c>
      <c r="C40" s="128" t="inlineStr">
        <is>
          <t>EMBJ</t>
        </is>
      </c>
      <c r="D40" s="128" t="n">
        <v>4</v>
      </c>
      <c r="E40" s="127" t="n">
        <v>46135</v>
      </c>
      <c r="F40" s="129" t="n">
        <v>64.40000000000001</v>
      </c>
      <c r="G40" s="129" t="n">
        <v>64.65000000000001</v>
      </c>
      <c r="H40" s="129" t="n">
        <v>62.8</v>
      </c>
      <c r="I40" s="129" t="n">
        <v>63.06</v>
      </c>
      <c r="J40" s="129" t="n">
        <v>67.95999999999999</v>
      </c>
      <c r="K40" s="129" t="n">
        <v>64.65000000000001</v>
      </c>
      <c r="L40" s="130" t="n">
        <v>-4.87</v>
      </c>
      <c r="M40" s="130" t="n">
        <v>-7.59</v>
      </c>
      <c r="N40" s="130" t="n">
        <v>-7.21</v>
      </c>
      <c r="O40" s="128" t="inlineStr">
        <is>
          <t>No</t>
        </is>
      </c>
      <c r="P40" s="128" t="inlineStr">
        <is>
          <t>Yes</t>
        </is>
      </c>
      <c r="Q40" s="128" t="n"/>
      <c r="R40" s="128" t="n"/>
      <c r="S40" s="128" t="n"/>
      <c r="T40" s="128" t="n"/>
      <c r="U40" s="128" t="n"/>
      <c r="V40" s="128" t="n"/>
    </row>
    <row r="41" ht="13.55" customHeight="1" s="119">
      <c r="A41" s="127" t="n">
        <v>46129</v>
      </c>
      <c r="B41" s="128" t="n">
        <v>8</v>
      </c>
      <c r="C41" s="128" t="inlineStr">
        <is>
          <t>EMBJ</t>
        </is>
      </c>
      <c r="D41" s="128" t="n">
        <v>5</v>
      </c>
      <c r="E41" s="127" t="n">
        <v>46136</v>
      </c>
      <c r="F41" s="129" t="n">
        <v>63.21</v>
      </c>
      <c r="G41" s="129" t="n">
        <v>63.22</v>
      </c>
      <c r="H41" s="129" t="n">
        <v>62.24</v>
      </c>
      <c r="I41" s="129" t="n">
        <v>62.62</v>
      </c>
      <c r="J41" s="129" t="n">
        <v>67.95999999999999</v>
      </c>
      <c r="K41" s="129" t="n">
        <v>63.22</v>
      </c>
      <c r="L41" s="130" t="n">
        <v>-6.97</v>
      </c>
      <c r="M41" s="130" t="n">
        <v>-8.42</v>
      </c>
      <c r="N41" s="130" t="n">
        <v>-7.86</v>
      </c>
      <c r="O41" s="128" t="inlineStr">
        <is>
          <t>No</t>
        </is>
      </c>
      <c r="P41" s="128" t="inlineStr">
        <is>
          <t>Yes</t>
        </is>
      </c>
      <c r="Q41" s="128" t="n"/>
      <c r="R41" s="128" t="n"/>
      <c r="S41" s="128" t="n"/>
      <c r="T41" s="128" t="n"/>
      <c r="U41" s="128" t="n"/>
      <c r="V41" s="128" t="n"/>
    </row>
    <row r="42" ht="13.55" customHeight="1" s="119">
      <c r="A42" s="127" t="n">
        <v>46129</v>
      </c>
      <c r="B42" s="128" t="n">
        <v>9</v>
      </c>
      <c r="C42" s="128" t="inlineStr">
        <is>
          <t>NIO</t>
        </is>
      </c>
      <c r="D42" s="128" t="n">
        <v>1</v>
      </c>
      <c r="E42" s="127" t="n">
        <v>46132</v>
      </c>
      <c r="F42" s="129" t="n">
        <v>6.8</v>
      </c>
      <c r="G42" s="129" t="n">
        <v>6.8</v>
      </c>
      <c r="H42" s="129" t="n">
        <v>6.615</v>
      </c>
      <c r="I42" s="129" t="n">
        <v>6.66</v>
      </c>
      <c r="J42" s="129" t="n">
        <v>6.83</v>
      </c>
      <c r="K42" s="129" t="n">
        <v>6.8</v>
      </c>
      <c r="L42" s="130" t="n">
        <v>-0.44</v>
      </c>
      <c r="M42" s="130" t="n">
        <v>-3.15</v>
      </c>
      <c r="N42" s="130" t="n">
        <v>-2.49</v>
      </c>
      <c r="O42" s="128" t="inlineStr">
        <is>
          <t>No</t>
        </is>
      </c>
      <c r="P42" s="128" t="inlineStr">
        <is>
          <t>Yes</t>
        </is>
      </c>
      <c r="Q42" s="128" t="n"/>
      <c r="R42" s="128" t="n"/>
      <c r="S42" s="128" t="n"/>
      <c r="T42" s="128" t="n"/>
      <c r="U42" s="128" t="n"/>
      <c r="V42" s="128" t="n"/>
    </row>
    <row r="43" ht="13.55" customHeight="1" s="119">
      <c r="A43" s="127" t="n">
        <v>46129</v>
      </c>
      <c r="B43" s="128" t="n">
        <v>9</v>
      </c>
      <c r="C43" s="128" t="inlineStr">
        <is>
          <t>NIO</t>
        </is>
      </c>
      <c r="D43" s="128" t="n">
        <v>2</v>
      </c>
      <c r="E43" s="127" t="n">
        <v>46133</v>
      </c>
      <c r="F43" s="129" t="n">
        <v>6.64</v>
      </c>
      <c r="G43" s="129" t="n">
        <v>6.65</v>
      </c>
      <c r="H43" s="129" t="n">
        <v>6.43</v>
      </c>
      <c r="I43" s="129" t="n">
        <v>6.43</v>
      </c>
      <c r="J43" s="129" t="n">
        <v>6.83</v>
      </c>
      <c r="K43" s="129" t="n">
        <v>6.65</v>
      </c>
      <c r="L43" s="130" t="n">
        <v>-2.64</v>
      </c>
      <c r="M43" s="130" t="n">
        <v>-5.86</v>
      </c>
      <c r="N43" s="130" t="n">
        <v>-5.86</v>
      </c>
      <c r="O43" s="128" t="inlineStr">
        <is>
          <t>No</t>
        </is>
      </c>
      <c r="P43" s="128" t="inlineStr">
        <is>
          <t>Yes</t>
        </is>
      </c>
      <c r="Q43" s="128" t="n"/>
      <c r="R43" s="128" t="n"/>
      <c r="S43" s="128" t="n"/>
      <c r="T43" s="128" t="n"/>
      <c r="U43" s="128" t="n"/>
      <c r="V43" s="128" t="n"/>
    </row>
    <row r="44" ht="13.55" customHeight="1" s="119">
      <c r="A44" s="127" t="n">
        <v>46129</v>
      </c>
      <c r="B44" s="128" t="n">
        <v>9</v>
      </c>
      <c r="C44" s="128" t="inlineStr">
        <is>
          <t>NIO</t>
        </is>
      </c>
      <c r="D44" s="128" t="n">
        <v>3</v>
      </c>
      <c r="E44" s="127" t="n">
        <v>46134</v>
      </c>
      <c r="F44" s="129" t="n">
        <v>6.55</v>
      </c>
      <c r="G44" s="129" t="n">
        <v>6.61</v>
      </c>
      <c r="H44" s="129" t="n">
        <v>6.4701</v>
      </c>
      <c r="I44" s="129" t="n">
        <v>6.48</v>
      </c>
      <c r="J44" s="129" t="n">
        <v>6.83</v>
      </c>
      <c r="K44" s="129" t="n">
        <v>6.61</v>
      </c>
      <c r="L44" s="130" t="n">
        <v>-3.22</v>
      </c>
      <c r="M44" s="130" t="n">
        <v>-5.27</v>
      </c>
      <c r="N44" s="130" t="n">
        <v>-5.12</v>
      </c>
      <c r="O44" s="128" t="inlineStr">
        <is>
          <t>No</t>
        </is>
      </c>
      <c r="P44" s="128" t="inlineStr">
        <is>
          <t>Yes</t>
        </is>
      </c>
      <c r="Q44" s="128" t="n"/>
      <c r="R44" s="128" t="n"/>
      <c r="S44" s="128" t="n"/>
      <c r="T44" s="128" t="n"/>
      <c r="U44" s="128" t="n"/>
      <c r="V44" s="128" t="n"/>
    </row>
    <row r="45" ht="13.55" customHeight="1" s="119">
      <c r="A45" s="127" t="n">
        <v>46129</v>
      </c>
      <c r="B45" s="128" t="n">
        <v>9</v>
      </c>
      <c r="C45" s="128" t="inlineStr">
        <is>
          <t>NIO</t>
        </is>
      </c>
      <c r="D45" s="128" t="n">
        <v>4</v>
      </c>
      <c r="E45" s="127" t="n">
        <v>46135</v>
      </c>
      <c r="F45" s="129" t="n">
        <v>6.44</v>
      </c>
      <c r="G45" s="129" t="n">
        <v>6.44</v>
      </c>
      <c r="H45" s="129" t="n">
        <v>6.2</v>
      </c>
      <c r="I45" s="129" t="n">
        <v>6.28</v>
      </c>
      <c r="J45" s="129" t="n">
        <v>6.83</v>
      </c>
      <c r="K45" s="129" t="n">
        <v>6.44</v>
      </c>
      <c r="L45" s="130" t="n">
        <v>-5.71</v>
      </c>
      <c r="M45" s="130" t="n">
        <v>-9.220000000000001</v>
      </c>
      <c r="N45" s="130" t="n">
        <v>-8.050000000000001</v>
      </c>
      <c r="O45" s="128" t="inlineStr">
        <is>
          <t>No</t>
        </is>
      </c>
      <c r="P45" s="128" t="inlineStr">
        <is>
          <t>Yes</t>
        </is>
      </c>
      <c r="Q45" s="128" t="n"/>
      <c r="R45" s="128" t="n"/>
      <c r="S45" s="128" t="n"/>
      <c r="T45" s="128" t="n"/>
      <c r="U45" s="128" t="n"/>
      <c r="V45" s="128" t="n"/>
    </row>
    <row r="46" ht="13.55" customHeight="1" s="119">
      <c r="A46" s="127" t="n">
        <v>46129</v>
      </c>
      <c r="B46" s="128" t="n">
        <v>9</v>
      </c>
      <c r="C46" s="128" t="inlineStr">
        <is>
          <t>NIO</t>
        </is>
      </c>
      <c r="D46" s="128" t="n">
        <v>5</v>
      </c>
      <c r="E46" s="127" t="n">
        <v>46136</v>
      </c>
      <c r="F46" s="129" t="n">
        <v>6.24</v>
      </c>
      <c r="G46" s="129" t="n">
        <v>6.28</v>
      </c>
      <c r="H46" s="129" t="n">
        <v>6.11</v>
      </c>
      <c r="I46" s="129" t="n">
        <v>6.21</v>
      </c>
      <c r="J46" s="129" t="n">
        <v>6.83</v>
      </c>
      <c r="K46" s="129" t="n">
        <v>6.28</v>
      </c>
      <c r="L46" s="130" t="n">
        <v>-8.050000000000001</v>
      </c>
      <c r="M46" s="130" t="n">
        <v>-10.54</v>
      </c>
      <c r="N46" s="130" t="n">
        <v>-9.08</v>
      </c>
      <c r="O46" s="128" t="inlineStr">
        <is>
          <t>No</t>
        </is>
      </c>
      <c r="P46" s="128" t="inlineStr">
        <is>
          <t>Yes</t>
        </is>
      </c>
      <c r="Q46" s="128" t="n"/>
      <c r="R46" s="128" t="n"/>
      <c r="S46" s="128" t="n"/>
      <c r="T46" s="128" t="n"/>
      <c r="U46" s="128" t="n"/>
      <c r="V46" s="128" t="n"/>
    </row>
    <row r="47" ht="13.55" customHeight="1" s="119">
      <c r="A47" s="127" t="n">
        <v>46129</v>
      </c>
      <c r="B47" s="128" t="n">
        <v>10</v>
      </c>
      <c r="C47" s="128" t="inlineStr">
        <is>
          <t>IQV</t>
        </is>
      </c>
      <c r="D47" s="128" t="n">
        <v>1</v>
      </c>
      <c r="E47" s="127" t="n">
        <v>46132</v>
      </c>
      <c r="F47" s="129" t="n">
        <v>174.64</v>
      </c>
      <c r="G47" s="129" t="n">
        <v>177.3</v>
      </c>
      <c r="H47" s="129" t="n">
        <v>173</v>
      </c>
      <c r="I47" s="129" t="n">
        <v>176.76</v>
      </c>
      <c r="J47" s="129" t="n">
        <v>176.46</v>
      </c>
      <c r="K47" s="129" t="n">
        <v>177.3</v>
      </c>
      <c r="L47" s="130" t="n">
        <v>0.48</v>
      </c>
      <c r="M47" s="130" t="n">
        <v>-1.96</v>
      </c>
      <c r="N47" s="130" t="n">
        <v>0.17</v>
      </c>
      <c r="O47" s="128" t="inlineStr">
        <is>
          <t>No</t>
        </is>
      </c>
      <c r="P47" s="128" t="inlineStr">
        <is>
          <t>Yes</t>
        </is>
      </c>
      <c r="Q47" s="128" t="n"/>
      <c r="R47" s="128" t="n"/>
      <c r="S47" s="128" t="n"/>
      <c r="T47" s="128" t="n"/>
      <c r="U47" s="128" t="n"/>
      <c r="V47" s="128" t="n"/>
    </row>
    <row r="48" ht="13.55" customHeight="1" s="119">
      <c r="A48" s="131" t="n">
        <v>46129</v>
      </c>
      <c r="B48" s="132" t="n">
        <v>10</v>
      </c>
      <c r="C48" s="132" t="inlineStr">
        <is>
          <t>IQV</t>
        </is>
      </c>
      <c r="D48" s="132" t="n">
        <v>2</v>
      </c>
      <c r="E48" s="131" t="n">
        <v>46133</v>
      </c>
      <c r="F48" s="133" t="n">
        <v>177.17</v>
      </c>
      <c r="G48" s="133" t="n">
        <v>180.98</v>
      </c>
      <c r="H48" s="133" t="n">
        <v>175.02</v>
      </c>
      <c r="I48" s="133" t="n">
        <v>175.69</v>
      </c>
      <c r="J48" s="133" t="n">
        <v>176.46</v>
      </c>
      <c r="K48" s="133" t="n">
        <v>180.98</v>
      </c>
      <c r="L48" s="134" t="n">
        <v>2.56</v>
      </c>
      <c r="M48" s="134" t="n">
        <v>-0.82</v>
      </c>
      <c r="N48" s="134" t="n">
        <v>-0.44</v>
      </c>
      <c r="O48" s="132" t="inlineStr">
        <is>
          <t>Yes</t>
        </is>
      </c>
      <c r="P48" s="132" t="inlineStr">
        <is>
          <t>No</t>
        </is>
      </c>
      <c r="Q48" s="132" t="n"/>
      <c r="R48" s="128" t="n"/>
      <c r="S48" s="128" t="n"/>
      <c r="T48" s="128" t="n"/>
      <c r="U48" s="128" t="n"/>
      <c r="V48" s="128" t="n"/>
    </row>
    <row r="49" ht="13.55" customHeight="1" s="119">
      <c r="A49" s="127" t="n">
        <v>46129</v>
      </c>
      <c r="B49" s="128" t="n">
        <v>10</v>
      </c>
      <c r="C49" s="128" t="inlineStr">
        <is>
          <t>IQV</t>
        </is>
      </c>
      <c r="D49" s="128" t="n">
        <v>3</v>
      </c>
      <c r="E49" s="127" t="n">
        <v>46134</v>
      </c>
      <c r="F49" s="129" t="n">
        <v>178.33</v>
      </c>
      <c r="G49" s="129" t="n">
        <v>179.72</v>
      </c>
      <c r="H49" s="129" t="n">
        <v>174.51</v>
      </c>
      <c r="I49" s="129" t="n">
        <v>175.21</v>
      </c>
      <c r="J49" s="129" t="n">
        <v>176.46</v>
      </c>
      <c r="K49" s="129" t="n">
        <v>179.72</v>
      </c>
      <c r="L49" s="130" t="n">
        <v>1.85</v>
      </c>
      <c r="M49" s="130" t="n">
        <v>-1.11</v>
      </c>
      <c r="N49" s="130" t="n">
        <v>-0.71</v>
      </c>
      <c r="O49" s="128" t="inlineStr">
        <is>
          <t>No</t>
        </is>
      </c>
      <c r="P49" s="128" t="inlineStr">
        <is>
          <t>Yes</t>
        </is>
      </c>
      <c r="Q49" s="128" t="n"/>
      <c r="R49" s="128" t="n"/>
      <c r="S49" s="128" t="n"/>
      <c r="T49" s="128" t="n"/>
      <c r="U49" s="128" t="n"/>
      <c r="V49" s="128" t="n"/>
    </row>
    <row r="50" ht="13.55" customHeight="1" s="119">
      <c r="A50" s="127" t="n">
        <v>46129</v>
      </c>
      <c r="B50" s="128" t="n">
        <v>10</v>
      </c>
      <c r="C50" s="128" t="inlineStr">
        <is>
          <t>IQV</t>
        </is>
      </c>
      <c r="D50" s="128" t="n">
        <v>4</v>
      </c>
      <c r="E50" s="127" t="n">
        <v>46135</v>
      </c>
      <c r="F50" s="129" t="n">
        <v>168.64</v>
      </c>
      <c r="G50" s="129" t="n">
        <v>168.64</v>
      </c>
      <c r="H50" s="129" t="n">
        <v>156.32</v>
      </c>
      <c r="I50" s="129" t="n">
        <v>160.68</v>
      </c>
      <c r="J50" s="129" t="n">
        <v>176.46</v>
      </c>
      <c r="K50" s="129" t="n">
        <v>168.64</v>
      </c>
      <c r="L50" s="130" t="n">
        <v>-4.43</v>
      </c>
      <c r="M50" s="130" t="n">
        <v>-11.41</v>
      </c>
      <c r="N50" s="130" t="n">
        <v>-8.94</v>
      </c>
      <c r="O50" s="128" t="inlineStr">
        <is>
          <t>No</t>
        </is>
      </c>
      <c r="P50" s="128" t="inlineStr">
        <is>
          <t>Yes</t>
        </is>
      </c>
      <c r="Q50" s="128" t="n"/>
      <c r="R50" s="128" t="n"/>
      <c r="S50" s="128" t="n"/>
      <c r="T50" s="128" t="n"/>
      <c r="U50" s="128" t="n"/>
      <c r="V50" s="128" t="n"/>
    </row>
    <row r="51" ht="14.55" customHeight="1" s="119">
      <c r="A51" s="127" t="n">
        <v>46129</v>
      </c>
      <c r="B51" s="128" t="n">
        <v>10</v>
      </c>
      <c r="C51" s="128" t="inlineStr">
        <is>
          <t>IQV</t>
        </is>
      </c>
      <c r="D51" s="128" t="n">
        <v>5</v>
      </c>
      <c r="E51" s="127" t="n">
        <v>46136</v>
      </c>
      <c r="F51" s="129" t="n">
        <v>161.33</v>
      </c>
      <c r="G51" s="129" t="n">
        <v>164.125</v>
      </c>
      <c r="H51" s="129" t="n">
        <v>160.2</v>
      </c>
      <c r="I51" s="129" t="n">
        <v>162.28</v>
      </c>
      <c r="J51" s="129" t="n">
        <v>176.46</v>
      </c>
      <c r="K51" s="129" t="n">
        <v>164.125</v>
      </c>
      <c r="L51" s="130" t="n">
        <v>-6.99</v>
      </c>
      <c r="M51" s="130" t="n">
        <v>-9.210000000000001</v>
      </c>
      <c r="N51" s="130" t="n">
        <v>-8.039999999999999</v>
      </c>
      <c r="O51" s="128" t="inlineStr">
        <is>
          <t>No</t>
        </is>
      </c>
      <c r="P51" s="128" t="inlineStr">
        <is>
          <t>Yes</t>
        </is>
      </c>
      <c r="Q51" s="128" t="n"/>
      <c r="R51" s="128" t="n"/>
      <c r="S51" s="128" t="n"/>
      <c r="T51" s="128" t="n"/>
      <c r="U51" s="128" t="n"/>
      <c r="V51" s="128" t="n"/>
    </row>
    <row r="52" ht="14.55" customHeight="1" s="119">
      <c r="A52" s="135" t="n">
        <v>46136</v>
      </c>
      <c r="B52" s="136" t="n">
        <v>1</v>
      </c>
      <c r="C52" s="136" t="inlineStr">
        <is>
          <t>VST</t>
        </is>
      </c>
      <c r="D52" s="136" t="n">
        <v>1</v>
      </c>
      <c r="E52" s="135" t="n">
        <v>46139</v>
      </c>
      <c r="F52" s="137" t="n">
        <v>165</v>
      </c>
      <c r="G52" s="137" t="n">
        <v>168.42</v>
      </c>
      <c r="H52" s="137" t="n">
        <v>158.735</v>
      </c>
      <c r="I52" s="137" t="n">
        <v>166.58</v>
      </c>
      <c r="J52" s="137" t="n">
        <v>164.35</v>
      </c>
      <c r="K52" s="137" t="n">
        <v>168.42</v>
      </c>
      <c r="L52" s="138" t="n">
        <v>2.48</v>
      </c>
      <c r="M52" s="138" t="n">
        <v>-3.42</v>
      </c>
      <c r="N52" s="138" t="n">
        <v>1.36</v>
      </c>
      <c r="O52" s="136" t="inlineStr">
        <is>
          <t>Yes</t>
        </is>
      </c>
      <c r="P52" s="136" t="inlineStr">
        <is>
          <t>Yes</t>
        </is>
      </c>
      <c r="Q52" s="136" t="n"/>
      <c r="R52" s="128" t="n"/>
      <c r="S52" s="128" t="n"/>
      <c r="T52" s="128" t="n"/>
      <c r="U52" s="128" t="n"/>
      <c r="V52" s="128" t="n"/>
    </row>
    <row r="53" ht="13.55" customHeight="1" s="119">
      <c r="A53" s="127" t="n">
        <v>46136</v>
      </c>
      <c r="B53" s="128" t="n">
        <v>1</v>
      </c>
      <c r="C53" s="128" t="inlineStr">
        <is>
          <t>VST</t>
        </is>
      </c>
      <c r="D53" s="128" t="n">
        <v>2</v>
      </c>
      <c r="E53" s="127" t="n">
        <v>46140</v>
      </c>
      <c r="F53" s="129" t="n">
        <v>162.5</v>
      </c>
      <c r="G53" s="129" t="n">
        <v>163.325</v>
      </c>
      <c r="H53" s="129" t="n">
        <v>158.72</v>
      </c>
      <c r="I53" s="129" t="n">
        <v>161.12</v>
      </c>
      <c r="J53" s="129" t="n">
        <v>164.35</v>
      </c>
      <c r="K53" s="129" t="n">
        <v>163.325</v>
      </c>
      <c r="L53" s="130" t="n">
        <v>-0.62</v>
      </c>
      <c r="M53" s="130" t="n">
        <v>-3.43</v>
      </c>
      <c r="N53" s="130" t="n">
        <v>-1.97</v>
      </c>
      <c r="O53" s="128" t="inlineStr">
        <is>
          <t>No</t>
        </is>
      </c>
      <c r="P53" s="128" t="inlineStr">
        <is>
          <t>Yes</t>
        </is>
      </c>
      <c r="Q53" s="128" t="n"/>
      <c r="R53" s="128" t="n"/>
      <c r="S53" s="128" t="n"/>
      <c r="T53" s="128" t="n"/>
      <c r="U53" s="128" t="n"/>
      <c r="V53" s="128" t="n"/>
    </row>
    <row r="54" ht="13.55" customHeight="1" s="119">
      <c r="A54" s="127" t="n">
        <v>46136</v>
      </c>
      <c r="B54" s="128" t="n">
        <v>1</v>
      </c>
      <c r="C54" s="128" t="inlineStr">
        <is>
          <t>VST</t>
        </is>
      </c>
      <c r="D54" s="128" t="n">
        <v>3</v>
      </c>
      <c r="E54" s="127" t="n">
        <v>46141</v>
      </c>
      <c r="F54" s="129" t="n">
        <v>160.86</v>
      </c>
      <c r="G54" s="129" t="n">
        <v>161.139</v>
      </c>
      <c r="H54" s="129" t="n">
        <v>153.08</v>
      </c>
      <c r="I54" s="129" t="n">
        <v>153.79</v>
      </c>
      <c r="J54" s="129" t="n">
        <v>164.35</v>
      </c>
      <c r="K54" s="129" t="n">
        <v>161.139</v>
      </c>
      <c r="L54" s="130" t="n">
        <v>-1.95</v>
      </c>
      <c r="M54" s="130" t="n">
        <v>-6.86</v>
      </c>
      <c r="N54" s="130" t="n">
        <v>-6.43</v>
      </c>
      <c r="O54" s="128" t="inlineStr">
        <is>
          <t>No</t>
        </is>
      </c>
      <c r="P54" s="128" t="inlineStr">
        <is>
          <t>Yes</t>
        </is>
      </c>
      <c r="Q54" s="128" t="n"/>
      <c r="R54" s="128" t="n"/>
      <c r="S54" s="128" t="n"/>
      <c r="T54" s="128" t="n"/>
      <c r="U54" s="128" t="n"/>
      <c r="V54" s="128" t="n"/>
    </row>
    <row r="55" ht="13.55" customHeight="1" s="119">
      <c r="A55" s="127" t="n">
        <v>46136</v>
      </c>
      <c r="B55" s="128" t="n">
        <v>1</v>
      </c>
      <c r="C55" s="128" t="inlineStr">
        <is>
          <t>VST</t>
        </is>
      </c>
      <c r="D55" s="128" t="n">
        <v>4</v>
      </c>
      <c r="E55" s="127" t="n">
        <v>46142</v>
      </c>
      <c r="F55" s="129" t="n">
        <v>156.29</v>
      </c>
      <c r="G55" s="129" t="n">
        <v>159.63</v>
      </c>
      <c r="H55" s="129" t="n">
        <v>155.7301</v>
      </c>
      <c r="I55" s="129" t="n">
        <v>157.84</v>
      </c>
      <c r="J55" s="129" t="n">
        <v>164.35</v>
      </c>
      <c r="K55" s="129" t="n">
        <v>159.63</v>
      </c>
      <c r="L55" s="130" t="n">
        <v>-2.87</v>
      </c>
      <c r="M55" s="130" t="n">
        <v>-5.24</v>
      </c>
      <c r="N55" s="130" t="n">
        <v>-3.96</v>
      </c>
      <c r="O55" s="128" t="inlineStr">
        <is>
          <t>No</t>
        </is>
      </c>
      <c r="P55" s="128" t="inlineStr">
        <is>
          <t>Yes</t>
        </is>
      </c>
      <c r="Q55" s="128" t="n"/>
      <c r="R55" s="128" t="n"/>
      <c r="S55" s="128" t="n"/>
      <c r="T55" s="128" t="n"/>
      <c r="U55" s="128" t="n"/>
      <c r="V55" s="128" t="n"/>
    </row>
    <row r="56" ht="13.55" customHeight="1" s="119">
      <c r="A56" s="127" t="n">
        <v>46136</v>
      </c>
      <c r="B56" s="128" t="n">
        <v>1</v>
      </c>
      <c r="C56" s="128" t="inlineStr">
        <is>
          <t>VST</t>
        </is>
      </c>
      <c r="D56" s="128" t="n">
        <v>5</v>
      </c>
      <c r="E56" s="127" t="n">
        <v>46143</v>
      </c>
      <c r="F56" s="129" t="n">
        <v>158.31</v>
      </c>
      <c r="G56" s="129" t="n">
        <v>160.14</v>
      </c>
      <c r="H56" s="129" t="n">
        <v>154.93</v>
      </c>
      <c r="I56" s="129" t="n">
        <v>155.28</v>
      </c>
      <c r="J56" s="129" t="n">
        <v>164.35</v>
      </c>
      <c r="K56" s="129" t="n">
        <v>160.14</v>
      </c>
      <c r="L56" s="130" t="n">
        <v>-2.56</v>
      </c>
      <c r="M56" s="130" t="n">
        <v>-5.73</v>
      </c>
      <c r="N56" s="130" t="n">
        <v>-5.52</v>
      </c>
      <c r="O56" s="128" t="inlineStr">
        <is>
          <t>No</t>
        </is>
      </c>
      <c r="P56" s="128" t="inlineStr">
        <is>
          <t>Yes</t>
        </is>
      </c>
      <c r="Q56" s="128" t="n"/>
      <c r="R56" s="128" t="n"/>
      <c r="S56" s="128" t="n"/>
      <c r="T56" s="128" t="n"/>
      <c r="U56" s="128" t="n"/>
      <c r="V56" s="128" t="n"/>
    </row>
    <row r="57" ht="13.55" customHeight="1" s="119">
      <c r="A57" s="127" t="n">
        <v>46136</v>
      </c>
      <c r="B57" s="128" t="n">
        <v>2</v>
      </c>
      <c r="C57" s="128" t="inlineStr">
        <is>
          <t>TOST</t>
        </is>
      </c>
      <c r="D57" s="128" t="n">
        <v>1</v>
      </c>
      <c r="E57" s="127" t="n">
        <v>46139</v>
      </c>
      <c r="F57" s="129" t="n">
        <v>28.88</v>
      </c>
      <c r="G57" s="129" t="n">
        <v>29.445</v>
      </c>
      <c r="H57" s="129" t="n">
        <v>28.5907</v>
      </c>
      <c r="I57" s="129" t="n">
        <v>28.65</v>
      </c>
      <c r="J57" s="129" t="n">
        <v>29.04</v>
      </c>
      <c r="K57" s="129" t="n">
        <v>29.445</v>
      </c>
      <c r="L57" s="130" t="n">
        <v>1.39</v>
      </c>
      <c r="M57" s="130" t="n">
        <v>-1.55</v>
      </c>
      <c r="N57" s="130" t="n">
        <v>-1.34</v>
      </c>
      <c r="O57" s="128" t="inlineStr">
        <is>
          <t>No</t>
        </is>
      </c>
      <c r="P57" s="128" t="inlineStr">
        <is>
          <t>Yes</t>
        </is>
      </c>
      <c r="Q57" s="128" t="n"/>
      <c r="R57" s="128" t="n"/>
      <c r="S57" s="128" t="n"/>
      <c r="T57" s="128" t="n"/>
      <c r="U57" s="128" t="n"/>
      <c r="V57" s="128" t="n"/>
    </row>
    <row r="58" ht="13.55" customHeight="1" s="119">
      <c r="A58" s="127" t="n">
        <v>46136</v>
      </c>
      <c r="B58" s="128" t="n">
        <v>2</v>
      </c>
      <c r="C58" s="128" t="inlineStr">
        <is>
          <t>TOST</t>
        </is>
      </c>
      <c r="D58" s="128" t="n">
        <v>2</v>
      </c>
      <c r="E58" s="127" t="n">
        <v>46140</v>
      </c>
      <c r="F58" s="129" t="n">
        <v>28.86</v>
      </c>
      <c r="G58" s="129" t="n">
        <v>29.42</v>
      </c>
      <c r="H58" s="129" t="n">
        <v>28.475</v>
      </c>
      <c r="I58" s="129" t="n">
        <v>28.99</v>
      </c>
      <c r="J58" s="129" t="n">
        <v>29.04</v>
      </c>
      <c r="K58" s="129" t="n">
        <v>29.42</v>
      </c>
      <c r="L58" s="130" t="n">
        <v>1.31</v>
      </c>
      <c r="M58" s="130" t="n">
        <v>-1.95</v>
      </c>
      <c r="N58" s="130" t="n">
        <v>-0.17</v>
      </c>
      <c r="O58" s="128" t="inlineStr">
        <is>
          <t>No</t>
        </is>
      </c>
      <c r="P58" s="128" t="inlineStr">
        <is>
          <t>Yes</t>
        </is>
      </c>
      <c r="Q58" s="128" t="n"/>
      <c r="R58" s="128" t="n"/>
      <c r="S58" s="128" t="n"/>
      <c r="T58" s="128" t="n"/>
      <c r="U58" s="128" t="n"/>
      <c r="V58" s="128" t="n"/>
    </row>
    <row r="59" ht="13.55" customHeight="1" s="119">
      <c r="A59" s="127" t="n">
        <v>46136</v>
      </c>
      <c r="B59" s="128" t="n">
        <v>2</v>
      </c>
      <c r="C59" s="128" t="inlineStr">
        <is>
          <t>TOST</t>
        </is>
      </c>
      <c r="D59" s="128" t="n">
        <v>3</v>
      </c>
      <c r="E59" s="127" t="n">
        <v>46141</v>
      </c>
      <c r="F59" s="129" t="n">
        <v>28.76</v>
      </c>
      <c r="G59" s="129" t="n">
        <v>29.06</v>
      </c>
      <c r="H59" s="129" t="n">
        <v>28.44</v>
      </c>
      <c r="I59" s="129" t="n">
        <v>28.62</v>
      </c>
      <c r="J59" s="129" t="n">
        <v>29.04</v>
      </c>
      <c r="K59" s="129" t="n">
        <v>29.06</v>
      </c>
      <c r="L59" s="130" t="n">
        <v>0.07000000000000001</v>
      </c>
      <c r="M59" s="130" t="n">
        <v>-2.07</v>
      </c>
      <c r="N59" s="130" t="n">
        <v>-1.45</v>
      </c>
      <c r="O59" s="128" t="inlineStr">
        <is>
          <t>No</t>
        </is>
      </c>
      <c r="P59" s="128" t="inlineStr">
        <is>
          <t>Yes</t>
        </is>
      </c>
      <c r="Q59" s="128" t="n"/>
      <c r="R59" s="128" t="n"/>
      <c r="S59" s="128" t="n"/>
      <c r="T59" s="128" t="n"/>
      <c r="U59" s="128" t="n"/>
      <c r="V59" s="128" t="n"/>
    </row>
    <row r="60" ht="13.55" customHeight="1" s="119">
      <c r="A60" s="127" t="n">
        <v>46136</v>
      </c>
      <c r="B60" s="128" t="n">
        <v>2</v>
      </c>
      <c r="C60" s="128" t="inlineStr">
        <is>
          <t>TOST</t>
        </is>
      </c>
      <c r="D60" s="128" t="n">
        <v>4</v>
      </c>
      <c r="E60" s="127" t="n">
        <v>46142</v>
      </c>
      <c r="F60" s="129" t="n">
        <v>28.4</v>
      </c>
      <c r="G60" s="129" t="n">
        <v>28.845</v>
      </c>
      <c r="H60" s="129" t="n">
        <v>27.84</v>
      </c>
      <c r="I60" s="129" t="n">
        <v>28.52</v>
      </c>
      <c r="J60" s="129" t="n">
        <v>29.04</v>
      </c>
      <c r="K60" s="129" t="n">
        <v>28.845</v>
      </c>
      <c r="L60" s="130" t="n">
        <v>-0.67</v>
      </c>
      <c r="M60" s="130" t="n">
        <v>-4.13</v>
      </c>
      <c r="N60" s="130" t="n">
        <v>-1.79</v>
      </c>
      <c r="O60" s="128" t="inlineStr">
        <is>
          <t>No</t>
        </is>
      </c>
      <c r="P60" s="128" t="inlineStr">
        <is>
          <t>Yes</t>
        </is>
      </c>
      <c r="Q60" s="128" t="n"/>
      <c r="R60" s="128" t="n"/>
      <c r="S60" s="128" t="n"/>
      <c r="T60" s="128" t="n"/>
      <c r="U60" s="128" t="n"/>
      <c r="V60" s="128" t="n"/>
    </row>
    <row r="61" ht="13.55" customHeight="1" s="119">
      <c r="A61" s="131" t="n">
        <v>46136</v>
      </c>
      <c r="B61" s="132" t="n">
        <v>2</v>
      </c>
      <c r="C61" s="132" t="inlineStr">
        <is>
          <t>TOST</t>
        </is>
      </c>
      <c r="D61" s="132" t="n">
        <v>5</v>
      </c>
      <c r="E61" s="131" t="n">
        <v>46143</v>
      </c>
      <c r="F61" s="133" t="n">
        <v>29.27</v>
      </c>
      <c r="G61" s="133" t="n">
        <v>29.63</v>
      </c>
      <c r="H61" s="133" t="n">
        <v>28.79</v>
      </c>
      <c r="I61" s="133" t="n">
        <v>29.11</v>
      </c>
      <c r="J61" s="133" t="n">
        <v>29.04</v>
      </c>
      <c r="K61" s="133" t="n">
        <v>29.63</v>
      </c>
      <c r="L61" s="134" t="n">
        <v>2.03</v>
      </c>
      <c r="M61" s="134" t="n">
        <v>-0.86</v>
      </c>
      <c r="N61" s="134" t="n">
        <v>0.24</v>
      </c>
      <c r="O61" s="132" t="inlineStr">
        <is>
          <t>Yes</t>
        </is>
      </c>
      <c r="P61" s="132" t="inlineStr">
        <is>
          <t>No</t>
        </is>
      </c>
      <c r="Q61" s="132" t="n"/>
      <c r="R61" s="128" t="n"/>
      <c r="S61" s="128" t="n"/>
      <c r="T61" s="128" t="n"/>
      <c r="U61" s="128" t="n"/>
      <c r="V61" s="128" t="n"/>
    </row>
    <row r="62" ht="13.55" customHeight="1" s="119">
      <c r="A62" s="127" t="n">
        <v>46136</v>
      </c>
      <c r="B62" s="128" t="n">
        <v>3</v>
      </c>
      <c r="C62" s="128" t="inlineStr">
        <is>
          <t>RKT</t>
        </is>
      </c>
      <c r="D62" s="128" t="n">
        <v>1</v>
      </c>
      <c r="E62" s="127" t="n">
        <v>46139</v>
      </c>
      <c r="F62" s="129" t="n">
        <v>15.36</v>
      </c>
      <c r="G62" s="129" t="n">
        <v>15.765</v>
      </c>
      <c r="H62" s="129" t="n">
        <v>15.3</v>
      </c>
      <c r="I62" s="129" t="n">
        <v>15.45</v>
      </c>
      <c r="J62" s="129" t="n">
        <v>15.6</v>
      </c>
      <c r="K62" s="129" t="n">
        <v>15.765</v>
      </c>
      <c r="L62" s="130" t="n">
        <v>1.06</v>
      </c>
      <c r="M62" s="130" t="n">
        <v>-1.92</v>
      </c>
      <c r="N62" s="130" t="n">
        <v>-0.96</v>
      </c>
      <c r="O62" s="128" t="inlineStr">
        <is>
          <t>No</t>
        </is>
      </c>
      <c r="P62" s="128" t="inlineStr">
        <is>
          <t>Yes</t>
        </is>
      </c>
      <c r="Q62" s="128" t="n"/>
      <c r="R62" s="128" t="n"/>
      <c r="S62" s="128" t="n"/>
      <c r="T62" s="128" t="n"/>
      <c r="U62" s="128" t="n"/>
      <c r="V62" s="128" t="n"/>
    </row>
    <row r="63" ht="13.55" customHeight="1" s="119">
      <c r="A63" s="127" t="n">
        <v>46136</v>
      </c>
      <c r="B63" s="128" t="n">
        <v>3</v>
      </c>
      <c r="C63" s="128" t="inlineStr">
        <is>
          <t>RKT</t>
        </is>
      </c>
      <c r="D63" s="128" t="n">
        <v>2</v>
      </c>
      <c r="E63" s="127" t="n">
        <v>46140</v>
      </c>
      <c r="F63" s="129" t="n">
        <v>15.4</v>
      </c>
      <c r="G63" s="129" t="n">
        <v>15.76</v>
      </c>
      <c r="H63" s="129" t="n">
        <v>15.22</v>
      </c>
      <c r="I63" s="129" t="n">
        <v>15.31</v>
      </c>
      <c r="J63" s="129" t="n">
        <v>15.6</v>
      </c>
      <c r="K63" s="129" t="n">
        <v>15.76</v>
      </c>
      <c r="L63" s="130" t="n">
        <v>1.03</v>
      </c>
      <c r="M63" s="130" t="n">
        <v>-2.44</v>
      </c>
      <c r="N63" s="130" t="n">
        <v>-1.86</v>
      </c>
      <c r="O63" s="128" t="inlineStr">
        <is>
          <t>No</t>
        </is>
      </c>
      <c r="P63" s="128" t="inlineStr">
        <is>
          <t>Yes</t>
        </is>
      </c>
      <c r="Q63" s="128" t="n"/>
      <c r="R63" s="128" t="n"/>
      <c r="S63" s="128" t="n"/>
      <c r="T63" s="128" t="n"/>
      <c r="U63" s="128" t="n"/>
      <c r="V63" s="128" t="n"/>
    </row>
    <row r="64" ht="13.55" customHeight="1" s="119">
      <c r="A64" s="127" t="n">
        <v>46136</v>
      </c>
      <c r="B64" s="128" t="n">
        <v>3</v>
      </c>
      <c r="C64" s="128" t="inlineStr">
        <is>
          <t>RKT</t>
        </is>
      </c>
      <c r="D64" s="128" t="n">
        <v>3</v>
      </c>
      <c r="E64" s="127" t="n">
        <v>46141</v>
      </c>
      <c r="F64" s="129" t="n">
        <v>15.11</v>
      </c>
      <c r="G64" s="129" t="n">
        <v>15.1311</v>
      </c>
      <c r="H64" s="129" t="n">
        <v>14.3</v>
      </c>
      <c r="I64" s="129" t="n">
        <v>14.4</v>
      </c>
      <c r="J64" s="129" t="n">
        <v>15.6</v>
      </c>
      <c r="K64" s="129" t="n">
        <v>15.1311</v>
      </c>
      <c r="L64" s="130" t="n">
        <v>-3.01</v>
      </c>
      <c r="M64" s="130" t="n">
        <v>-8.33</v>
      </c>
      <c r="N64" s="130" t="n">
        <v>-7.69</v>
      </c>
      <c r="O64" s="128" t="inlineStr">
        <is>
          <t>No</t>
        </is>
      </c>
      <c r="P64" s="128" t="inlineStr">
        <is>
          <t>Yes</t>
        </is>
      </c>
      <c r="Q64" s="128" t="n"/>
      <c r="R64" s="128" t="n"/>
      <c r="S64" s="128" t="n"/>
      <c r="T64" s="128" t="n"/>
      <c r="U64" s="128" t="n"/>
      <c r="V64" s="128" t="n"/>
    </row>
    <row r="65" ht="13.55" customHeight="1" s="119">
      <c r="A65" s="127" t="n">
        <v>46136</v>
      </c>
      <c r="B65" s="128" t="n">
        <v>3</v>
      </c>
      <c r="C65" s="128" t="inlineStr">
        <is>
          <t>RKT</t>
        </is>
      </c>
      <c r="D65" s="128" t="n">
        <v>4</v>
      </c>
      <c r="E65" s="127" t="n">
        <v>46142</v>
      </c>
      <c r="F65" s="129" t="n">
        <v>14.53</v>
      </c>
      <c r="G65" s="129" t="n">
        <v>14.9499</v>
      </c>
      <c r="H65" s="129" t="n">
        <v>14.37</v>
      </c>
      <c r="I65" s="129" t="n">
        <v>14.62</v>
      </c>
      <c r="J65" s="129" t="n">
        <v>15.6</v>
      </c>
      <c r="K65" s="129" t="n">
        <v>14.9499</v>
      </c>
      <c r="L65" s="130" t="n">
        <v>-4.17</v>
      </c>
      <c r="M65" s="130" t="n">
        <v>-7.88</v>
      </c>
      <c r="N65" s="130" t="n">
        <v>-6.28</v>
      </c>
      <c r="O65" s="128" t="inlineStr">
        <is>
          <t>No</t>
        </is>
      </c>
      <c r="P65" s="128" t="inlineStr">
        <is>
          <t>Yes</t>
        </is>
      </c>
      <c r="Q65" s="128" t="n"/>
      <c r="R65" s="128" t="n"/>
      <c r="S65" s="128" t="n"/>
      <c r="T65" s="128" t="n"/>
      <c r="U65" s="128" t="n"/>
      <c r="V65" s="128" t="n"/>
    </row>
    <row r="66" ht="13.55" customHeight="1" s="119">
      <c r="A66" s="127" t="n">
        <v>46136</v>
      </c>
      <c r="B66" s="128" t="n">
        <v>3</v>
      </c>
      <c r="C66" s="128" t="inlineStr">
        <is>
          <t>RKT</t>
        </is>
      </c>
      <c r="D66" s="128" t="n">
        <v>5</v>
      </c>
      <c r="E66" s="127" t="n">
        <v>46143</v>
      </c>
      <c r="F66" s="129" t="n">
        <v>14.75</v>
      </c>
      <c r="G66" s="129" t="n">
        <v>14.93</v>
      </c>
      <c r="H66" s="129" t="n">
        <v>14.555</v>
      </c>
      <c r="I66" s="129" t="n">
        <v>14.64</v>
      </c>
      <c r="J66" s="129" t="n">
        <v>15.6</v>
      </c>
      <c r="K66" s="129" t="n">
        <v>14.93</v>
      </c>
      <c r="L66" s="130" t="n">
        <v>-4.29</v>
      </c>
      <c r="M66" s="130" t="n">
        <v>-6.7</v>
      </c>
      <c r="N66" s="130" t="n">
        <v>-6.15</v>
      </c>
      <c r="O66" s="128" t="inlineStr">
        <is>
          <t>No</t>
        </is>
      </c>
      <c r="P66" s="128" t="inlineStr">
        <is>
          <t>Yes</t>
        </is>
      </c>
      <c r="Q66" s="128" t="n"/>
      <c r="R66" s="128" t="n"/>
      <c r="S66" s="128" t="n"/>
      <c r="T66" s="128" t="n"/>
      <c r="U66" s="128" t="n"/>
      <c r="V66" s="128" t="n"/>
    </row>
    <row r="67" ht="13.55" customHeight="1" s="119">
      <c r="A67" s="131" t="n">
        <v>46136</v>
      </c>
      <c r="B67" s="132" t="n">
        <v>4</v>
      </c>
      <c r="C67" s="132" t="inlineStr">
        <is>
          <t>CLF</t>
        </is>
      </c>
      <c r="D67" s="132" t="n">
        <v>1</v>
      </c>
      <c r="E67" s="131" t="n">
        <v>46139</v>
      </c>
      <c r="F67" s="133" t="n">
        <v>10.32</v>
      </c>
      <c r="G67" s="133" t="n">
        <v>10.93</v>
      </c>
      <c r="H67" s="133" t="n">
        <v>10.25</v>
      </c>
      <c r="I67" s="133" t="n">
        <v>10.61</v>
      </c>
      <c r="J67" s="133" t="n">
        <v>9.76</v>
      </c>
      <c r="K67" s="133" t="n">
        <v>10.93</v>
      </c>
      <c r="L67" s="134" t="n">
        <v>11.99</v>
      </c>
      <c r="M67" s="134" t="n">
        <v>5.02</v>
      </c>
      <c r="N67" s="134" t="n">
        <v>8.710000000000001</v>
      </c>
      <c r="O67" s="132" t="inlineStr">
        <is>
          <t>Yes</t>
        </is>
      </c>
      <c r="P67" s="132" t="inlineStr">
        <is>
          <t>No</t>
        </is>
      </c>
      <c r="Q67" s="132" t="n"/>
      <c r="R67" s="128" t="n"/>
      <c r="S67" s="128" t="n"/>
      <c r="T67" s="128" t="n"/>
      <c r="U67" s="128" t="n"/>
      <c r="V67" s="128" t="n"/>
    </row>
    <row r="68" ht="13.55" customHeight="1" s="119">
      <c r="A68" s="131" t="n">
        <v>46136</v>
      </c>
      <c r="B68" s="132" t="n">
        <v>4</v>
      </c>
      <c r="C68" s="132" t="inlineStr">
        <is>
          <t>CLF</t>
        </is>
      </c>
      <c r="D68" s="132" t="n">
        <v>2</v>
      </c>
      <c r="E68" s="131" t="n">
        <v>46140</v>
      </c>
      <c r="F68" s="133" t="n">
        <v>10.44</v>
      </c>
      <c r="G68" s="133" t="n">
        <v>10.57</v>
      </c>
      <c r="H68" s="133" t="n">
        <v>9.904999999999999</v>
      </c>
      <c r="I68" s="133" t="n">
        <v>10.22</v>
      </c>
      <c r="J68" s="133" t="n">
        <v>9.76</v>
      </c>
      <c r="K68" s="133" t="n">
        <v>10.57</v>
      </c>
      <c r="L68" s="134" t="n">
        <v>8.300000000000001</v>
      </c>
      <c r="M68" s="134" t="n">
        <v>1.49</v>
      </c>
      <c r="N68" s="134" t="n">
        <v>4.71</v>
      </c>
      <c r="O68" s="132" t="inlineStr">
        <is>
          <t>Yes</t>
        </is>
      </c>
      <c r="P68" s="132" t="inlineStr">
        <is>
          <t>No</t>
        </is>
      </c>
      <c r="Q68" s="132" t="n"/>
      <c r="R68" s="128" t="n"/>
      <c r="S68" s="128" t="n"/>
      <c r="T68" s="128" t="n"/>
      <c r="U68" s="128" t="n"/>
      <c r="V68" s="128" t="n"/>
    </row>
    <row r="69" ht="13.55" customHeight="1" s="119">
      <c r="A69" s="131" t="n">
        <v>46136</v>
      </c>
      <c r="B69" s="132" t="n">
        <v>4</v>
      </c>
      <c r="C69" s="132" t="inlineStr">
        <is>
          <t>CLF</t>
        </is>
      </c>
      <c r="D69" s="132" t="n">
        <v>3</v>
      </c>
      <c r="E69" s="131" t="n">
        <v>46141</v>
      </c>
      <c r="F69" s="133" t="n">
        <v>10.15</v>
      </c>
      <c r="G69" s="133" t="n">
        <v>10.52</v>
      </c>
      <c r="H69" s="133" t="n">
        <v>10.135</v>
      </c>
      <c r="I69" s="133" t="n">
        <v>10.25</v>
      </c>
      <c r="J69" s="133" t="n">
        <v>9.76</v>
      </c>
      <c r="K69" s="133" t="n">
        <v>10.52</v>
      </c>
      <c r="L69" s="134" t="n">
        <v>7.79</v>
      </c>
      <c r="M69" s="134" t="n">
        <v>3.84</v>
      </c>
      <c r="N69" s="134" t="n">
        <v>5.02</v>
      </c>
      <c r="O69" s="132" t="inlineStr">
        <is>
          <t>Yes</t>
        </is>
      </c>
      <c r="P69" s="132" t="inlineStr">
        <is>
          <t>No</t>
        </is>
      </c>
      <c r="Q69" s="132" t="n"/>
      <c r="R69" s="128" t="n"/>
      <c r="S69" s="128" t="n"/>
      <c r="T69" s="128" t="n"/>
      <c r="U69" s="128" t="n"/>
      <c r="V69" s="128" t="n"/>
    </row>
    <row r="70" ht="13.55" customHeight="1" s="119">
      <c r="A70" s="131" t="n">
        <v>46136</v>
      </c>
      <c r="B70" s="132" t="n">
        <v>4</v>
      </c>
      <c r="C70" s="132" t="inlineStr">
        <is>
          <t>CLF</t>
        </is>
      </c>
      <c r="D70" s="132" t="n">
        <v>4</v>
      </c>
      <c r="E70" s="131" t="n">
        <v>46142</v>
      </c>
      <c r="F70" s="133" t="n">
        <v>10.25</v>
      </c>
      <c r="G70" s="133" t="n">
        <v>10.33</v>
      </c>
      <c r="H70" s="133" t="n">
        <v>9.9</v>
      </c>
      <c r="I70" s="133" t="n">
        <v>10.2</v>
      </c>
      <c r="J70" s="133" t="n">
        <v>9.76</v>
      </c>
      <c r="K70" s="133" t="n">
        <v>10.33</v>
      </c>
      <c r="L70" s="134" t="n">
        <v>5.84</v>
      </c>
      <c r="M70" s="134" t="n">
        <v>1.43</v>
      </c>
      <c r="N70" s="134" t="n">
        <v>4.51</v>
      </c>
      <c r="O70" s="132" t="inlineStr">
        <is>
          <t>Yes</t>
        </is>
      </c>
      <c r="P70" s="132" t="inlineStr">
        <is>
          <t>No</t>
        </is>
      </c>
      <c r="Q70" s="132" t="n"/>
      <c r="R70" s="128" t="n"/>
      <c r="S70" s="128" t="n"/>
      <c r="T70" s="128" t="n"/>
      <c r="U70" s="128" t="n"/>
      <c r="V70" s="128" t="n"/>
    </row>
    <row r="71" ht="13.55" customHeight="1" s="119">
      <c r="A71" s="131" t="n">
        <v>46136</v>
      </c>
      <c r="B71" s="132" t="n">
        <v>4</v>
      </c>
      <c r="C71" s="132" t="inlineStr">
        <is>
          <t>CLF</t>
        </is>
      </c>
      <c r="D71" s="132" t="n">
        <v>5</v>
      </c>
      <c r="E71" s="131" t="n">
        <v>46143</v>
      </c>
      <c r="F71" s="133" t="n">
        <v>10.14</v>
      </c>
      <c r="G71" s="133" t="n">
        <v>10.53</v>
      </c>
      <c r="H71" s="133" t="n">
        <v>10.06</v>
      </c>
      <c r="I71" s="133" t="n">
        <v>10.51</v>
      </c>
      <c r="J71" s="133" t="n">
        <v>9.76</v>
      </c>
      <c r="K71" s="133" t="n">
        <v>10.53</v>
      </c>
      <c r="L71" s="134" t="n">
        <v>7.89</v>
      </c>
      <c r="M71" s="134" t="n">
        <v>3.07</v>
      </c>
      <c r="N71" s="134" t="n">
        <v>7.68</v>
      </c>
      <c r="O71" s="132" t="inlineStr">
        <is>
          <t>Yes</t>
        </is>
      </c>
      <c r="P71" s="132" t="inlineStr">
        <is>
          <t>No</t>
        </is>
      </c>
      <c r="Q71" s="132" t="n"/>
      <c r="R71" s="128" t="n"/>
      <c r="S71" s="128" t="n"/>
      <c r="T71" s="128" t="n"/>
      <c r="U71" s="128" t="n"/>
      <c r="V71" s="128" t="n"/>
    </row>
    <row r="72" ht="13.55" customHeight="1" s="119">
      <c r="A72" s="131" t="n">
        <v>46136</v>
      </c>
      <c r="B72" s="132" t="n">
        <v>5</v>
      </c>
      <c r="C72" s="132" t="inlineStr">
        <is>
          <t>S</t>
        </is>
      </c>
      <c r="D72" s="132" t="n">
        <v>1</v>
      </c>
      <c r="E72" s="131" t="n">
        <v>46139</v>
      </c>
      <c r="F72" s="133" t="n">
        <v>14.21</v>
      </c>
      <c r="G72" s="133" t="n">
        <v>14.815</v>
      </c>
      <c r="H72" s="133" t="n">
        <v>14.2</v>
      </c>
      <c r="I72" s="133" t="n">
        <v>14.63</v>
      </c>
      <c r="J72" s="133" t="n">
        <v>14.24</v>
      </c>
      <c r="K72" s="133" t="n">
        <v>14.815</v>
      </c>
      <c r="L72" s="134" t="n">
        <v>4.04</v>
      </c>
      <c r="M72" s="134" t="n">
        <v>-0.28</v>
      </c>
      <c r="N72" s="134" t="n">
        <v>2.74</v>
      </c>
      <c r="O72" s="132" t="inlineStr">
        <is>
          <t>Yes</t>
        </is>
      </c>
      <c r="P72" s="132" t="inlineStr">
        <is>
          <t>No</t>
        </is>
      </c>
      <c r="Q72" s="132" t="n"/>
      <c r="R72" s="128" t="n"/>
      <c r="S72" s="128" t="n"/>
      <c r="T72" s="128" t="n"/>
      <c r="U72" s="128" t="n"/>
      <c r="V72" s="128" t="n"/>
    </row>
    <row r="73" ht="13.55" customHeight="1" s="119">
      <c r="A73" s="131" t="n">
        <v>46136</v>
      </c>
      <c r="B73" s="132" t="n">
        <v>5</v>
      </c>
      <c r="C73" s="132" t="inlineStr">
        <is>
          <t>S</t>
        </is>
      </c>
      <c r="D73" s="132" t="n">
        <v>2</v>
      </c>
      <c r="E73" s="131" t="n">
        <v>46140</v>
      </c>
      <c r="F73" s="133" t="n">
        <v>14.7</v>
      </c>
      <c r="G73" s="133" t="n">
        <v>14.98</v>
      </c>
      <c r="H73" s="133" t="n">
        <v>14.47</v>
      </c>
      <c r="I73" s="133" t="n">
        <v>14.65</v>
      </c>
      <c r="J73" s="133" t="n">
        <v>14.24</v>
      </c>
      <c r="K73" s="133" t="n">
        <v>14.98</v>
      </c>
      <c r="L73" s="134" t="n">
        <v>5.2</v>
      </c>
      <c r="M73" s="134" t="n">
        <v>1.62</v>
      </c>
      <c r="N73" s="134" t="n">
        <v>2.88</v>
      </c>
      <c r="O73" s="132" t="inlineStr">
        <is>
          <t>Yes</t>
        </is>
      </c>
      <c r="P73" s="132" t="inlineStr">
        <is>
          <t>No</t>
        </is>
      </c>
      <c r="Q73" s="132" t="n"/>
      <c r="R73" s="128" t="n"/>
      <c r="S73" s="128" t="n"/>
      <c r="T73" s="128" t="n"/>
      <c r="U73" s="128" t="n"/>
      <c r="V73" s="128" t="n"/>
    </row>
    <row r="74" ht="13.55" customHeight="1" s="119">
      <c r="A74" s="131" t="n">
        <v>46136</v>
      </c>
      <c r="B74" s="132" t="n">
        <v>5</v>
      </c>
      <c r="C74" s="132" t="inlineStr">
        <is>
          <t>S</t>
        </is>
      </c>
      <c r="D74" s="132" t="n">
        <v>3</v>
      </c>
      <c r="E74" s="131" t="n">
        <v>46141</v>
      </c>
      <c r="F74" s="133" t="n">
        <v>14.59</v>
      </c>
      <c r="G74" s="133" t="n">
        <v>14.78</v>
      </c>
      <c r="H74" s="133" t="n">
        <v>14.35</v>
      </c>
      <c r="I74" s="133" t="n">
        <v>14.7</v>
      </c>
      <c r="J74" s="133" t="n">
        <v>14.24</v>
      </c>
      <c r="K74" s="133" t="n">
        <v>14.78</v>
      </c>
      <c r="L74" s="134" t="n">
        <v>3.79</v>
      </c>
      <c r="M74" s="134" t="n">
        <v>0.77</v>
      </c>
      <c r="N74" s="134" t="n">
        <v>3.23</v>
      </c>
      <c r="O74" s="132" t="inlineStr">
        <is>
          <t>Yes</t>
        </is>
      </c>
      <c r="P74" s="132" t="inlineStr">
        <is>
          <t>No</t>
        </is>
      </c>
      <c r="Q74" s="132" t="n"/>
      <c r="R74" s="128" t="n"/>
      <c r="S74" s="128" t="n"/>
      <c r="T74" s="128" t="n"/>
      <c r="U74" s="128" t="n"/>
      <c r="V74" s="128" t="n"/>
    </row>
    <row r="75" ht="13.55" customHeight="1" s="119">
      <c r="A75" s="127" t="n">
        <v>46136</v>
      </c>
      <c r="B75" s="128" t="n">
        <v>5</v>
      </c>
      <c r="C75" s="128" t="inlineStr">
        <is>
          <t>S</t>
        </is>
      </c>
      <c r="D75" s="128" t="n">
        <v>4</v>
      </c>
      <c r="E75" s="127" t="n">
        <v>46142</v>
      </c>
      <c r="F75" s="129" t="n">
        <v>14.42</v>
      </c>
      <c r="G75" s="129" t="n">
        <v>14.4999</v>
      </c>
      <c r="H75" s="129" t="n">
        <v>13.885</v>
      </c>
      <c r="I75" s="129" t="n">
        <v>14.16</v>
      </c>
      <c r="J75" s="129" t="n">
        <v>14.24</v>
      </c>
      <c r="K75" s="129" t="n">
        <v>14.4999</v>
      </c>
      <c r="L75" s="130" t="n">
        <v>1.83</v>
      </c>
      <c r="M75" s="130" t="n">
        <v>-2.49</v>
      </c>
      <c r="N75" s="130" t="n">
        <v>-0.5600000000000001</v>
      </c>
      <c r="O75" s="128" t="inlineStr">
        <is>
          <t>No</t>
        </is>
      </c>
      <c r="P75" s="128" t="inlineStr">
        <is>
          <t>Yes</t>
        </is>
      </c>
      <c r="Q75" s="128" t="n"/>
      <c r="R75" s="128" t="n"/>
      <c r="S75" s="128" t="n"/>
      <c r="T75" s="128" t="n"/>
      <c r="U75" s="128" t="n"/>
      <c r="V75" s="128" t="n"/>
    </row>
    <row r="76" ht="13.55" customHeight="1" s="119">
      <c r="A76" s="131" t="n">
        <v>46136</v>
      </c>
      <c r="B76" s="132" t="n">
        <v>5</v>
      </c>
      <c r="C76" s="132" t="inlineStr">
        <is>
          <t>S</t>
        </is>
      </c>
      <c r="D76" s="132" t="n">
        <v>5</v>
      </c>
      <c r="E76" s="131" t="n">
        <v>46143</v>
      </c>
      <c r="F76" s="133" t="n">
        <v>14.75</v>
      </c>
      <c r="G76" s="133" t="n">
        <v>15.03</v>
      </c>
      <c r="H76" s="133" t="n">
        <v>14.485</v>
      </c>
      <c r="I76" s="133" t="n">
        <v>14.9</v>
      </c>
      <c r="J76" s="133" t="n">
        <v>14.24</v>
      </c>
      <c r="K76" s="133" t="n">
        <v>15.03</v>
      </c>
      <c r="L76" s="134" t="n">
        <v>5.55</v>
      </c>
      <c r="M76" s="134" t="n">
        <v>1.72</v>
      </c>
      <c r="N76" s="134" t="n">
        <v>4.63</v>
      </c>
      <c r="O76" s="132" t="inlineStr">
        <is>
          <t>Yes</t>
        </is>
      </c>
      <c r="P76" s="132" t="inlineStr">
        <is>
          <t>No</t>
        </is>
      </c>
      <c r="Q76" s="132" t="n"/>
      <c r="R76" s="128" t="n"/>
      <c r="S76" s="128" t="n"/>
      <c r="T76" s="128" t="n"/>
      <c r="U76" s="128" t="n"/>
      <c r="V76" s="128" t="n"/>
    </row>
    <row r="77" ht="13.55" customHeight="1" s="119">
      <c r="A77" s="127" t="n">
        <v>46136</v>
      </c>
      <c r="B77" s="128" t="n">
        <v>6</v>
      </c>
      <c r="C77" s="128" t="inlineStr">
        <is>
          <t>ORCL</t>
        </is>
      </c>
      <c r="D77" s="128" t="n">
        <v>1</v>
      </c>
      <c r="E77" s="127" t="n">
        <v>46139</v>
      </c>
      <c r="F77" s="129" t="n">
        <v>172.584</v>
      </c>
      <c r="G77" s="129" t="n">
        <v>173.55</v>
      </c>
      <c r="H77" s="129" t="n">
        <v>167.9</v>
      </c>
      <c r="I77" s="129" t="n">
        <v>172.96</v>
      </c>
      <c r="J77" s="129" t="n">
        <v>173.28</v>
      </c>
      <c r="K77" s="129" t="n">
        <v>173.55</v>
      </c>
      <c r="L77" s="130" t="n">
        <v>0.16</v>
      </c>
      <c r="M77" s="130" t="n">
        <v>-3.1</v>
      </c>
      <c r="N77" s="130" t="n">
        <v>-0.18</v>
      </c>
      <c r="O77" s="128" t="inlineStr">
        <is>
          <t>No</t>
        </is>
      </c>
      <c r="P77" s="128" t="inlineStr">
        <is>
          <t>Yes</t>
        </is>
      </c>
      <c r="Q77" s="128" t="n"/>
      <c r="R77" s="128" t="n"/>
      <c r="S77" s="128" t="n"/>
      <c r="T77" s="128" t="n"/>
      <c r="U77" s="128" t="n"/>
      <c r="V77" s="128" t="n"/>
    </row>
    <row r="78" ht="13.55" customHeight="1" s="119">
      <c r="A78" s="127" t="n">
        <v>46136</v>
      </c>
      <c r="B78" s="128" t="n">
        <v>6</v>
      </c>
      <c r="C78" s="128" t="inlineStr">
        <is>
          <t>ORCL</t>
        </is>
      </c>
      <c r="D78" s="128" t="n">
        <v>2</v>
      </c>
      <c r="E78" s="127" t="n">
        <v>46140</v>
      </c>
      <c r="F78" s="129" t="n">
        <v>162.16</v>
      </c>
      <c r="G78" s="129" t="n">
        <v>168.6999</v>
      </c>
      <c r="H78" s="129" t="n">
        <v>162.05</v>
      </c>
      <c r="I78" s="129" t="n">
        <v>165.96</v>
      </c>
      <c r="J78" s="129" t="n">
        <v>173.28</v>
      </c>
      <c r="K78" s="129" t="n">
        <v>168.6999</v>
      </c>
      <c r="L78" s="130" t="n">
        <v>-2.64</v>
      </c>
      <c r="M78" s="130" t="n">
        <v>-6.48</v>
      </c>
      <c r="N78" s="130" t="n">
        <v>-4.22</v>
      </c>
      <c r="O78" s="128" t="inlineStr">
        <is>
          <t>No</t>
        </is>
      </c>
      <c r="P78" s="128" t="inlineStr">
        <is>
          <t>Yes</t>
        </is>
      </c>
      <c r="Q78" s="128" t="n"/>
      <c r="R78" s="128" t="n"/>
      <c r="S78" s="128" t="n"/>
      <c r="T78" s="128" t="n"/>
      <c r="U78" s="128" t="n"/>
      <c r="V78" s="128" t="n"/>
    </row>
    <row r="79" ht="13.55" customHeight="1" s="119">
      <c r="A79" s="127" t="n">
        <v>46136</v>
      </c>
      <c r="B79" s="128" t="n">
        <v>6</v>
      </c>
      <c r="C79" s="128" t="inlineStr">
        <is>
          <t>ORCL</t>
        </is>
      </c>
      <c r="D79" s="128" t="n">
        <v>3</v>
      </c>
      <c r="E79" s="127" t="n">
        <v>46141</v>
      </c>
      <c r="F79" s="129" t="n">
        <v>164.04</v>
      </c>
      <c r="G79" s="129" t="n">
        <v>164.76</v>
      </c>
      <c r="H79" s="129" t="n">
        <v>160.65</v>
      </c>
      <c r="I79" s="129" t="n">
        <v>163.83</v>
      </c>
      <c r="J79" s="129" t="n">
        <v>173.28</v>
      </c>
      <c r="K79" s="129" t="n">
        <v>164.76</v>
      </c>
      <c r="L79" s="130" t="n">
        <v>-4.92</v>
      </c>
      <c r="M79" s="130" t="n">
        <v>-7.29</v>
      </c>
      <c r="N79" s="130" t="n">
        <v>-5.45</v>
      </c>
      <c r="O79" s="128" t="inlineStr">
        <is>
          <t>No</t>
        </is>
      </c>
      <c r="P79" s="128" t="inlineStr">
        <is>
          <t>Yes</t>
        </is>
      </c>
      <c r="Q79" s="128" t="n"/>
      <c r="R79" s="128" t="n"/>
      <c r="S79" s="128" t="n"/>
      <c r="T79" s="128" t="n"/>
      <c r="U79" s="128" t="n"/>
      <c r="V79" s="128" t="n"/>
    </row>
    <row r="80" ht="13.55" customHeight="1" s="119">
      <c r="A80" s="127" t="n">
        <v>46136</v>
      </c>
      <c r="B80" s="128" t="n">
        <v>6</v>
      </c>
      <c r="C80" s="128" t="inlineStr">
        <is>
          <t>ORCL</t>
        </is>
      </c>
      <c r="D80" s="128" t="n">
        <v>4</v>
      </c>
      <c r="E80" s="127" t="n">
        <v>46142</v>
      </c>
      <c r="F80" s="129" t="n">
        <v>162.02</v>
      </c>
      <c r="G80" s="129" t="n">
        <v>165.18</v>
      </c>
      <c r="H80" s="129" t="n">
        <v>160.33</v>
      </c>
      <c r="I80" s="129" t="n">
        <v>161.39</v>
      </c>
      <c r="J80" s="129" t="n">
        <v>173.28</v>
      </c>
      <c r="K80" s="129" t="n">
        <v>165.18</v>
      </c>
      <c r="L80" s="130" t="n">
        <v>-4.67</v>
      </c>
      <c r="M80" s="130" t="n">
        <v>-7.47</v>
      </c>
      <c r="N80" s="130" t="n">
        <v>-6.86</v>
      </c>
      <c r="O80" s="128" t="inlineStr">
        <is>
          <t>No</t>
        </is>
      </c>
      <c r="P80" s="128" t="inlineStr">
        <is>
          <t>Yes</t>
        </is>
      </c>
      <c r="Q80" s="128" t="n"/>
      <c r="R80" s="128" t="n"/>
      <c r="S80" s="128" t="n"/>
      <c r="T80" s="128" t="n"/>
      <c r="U80" s="128" t="n"/>
      <c r="V80" s="128" t="n"/>
    </row>
    <row r="81" ht="13.55" customHeight="1" s="119">
      <c r="A81" s="127" t="n">
        <v>46136</v>
      </c>
      <c r="B81" s="128" t="n">
        <v>6</v>
      </c>
      <c r="C81" s="128" t="inlineStr">
        <is>
          <t>ORCL</t>
        </is>
      </c>
      <c r="D81" s="128" t="n">
        <v>5</v>
      </c>
      <c r="E81" s="127" t="n">
        <v>46143</v>
      </c>
      <c r="F81" s="129" t="n">
        <v>166.42</v>
      </c>
      <c r="G81" s="129" t="n">
        <v>174.3</v>
      </c>
      <c r="H81" s="129" t="n">
        <v>166.15</v>
      </c>
      <c r="I81" s="129" t="n">
        <v>171.83</v>
      </c>
      <c r="J81" s="129" t="n">
        <v>173.28</v>
      </c>
      <c r="K81" s="129" t="n">
        <v>174.3</v>
      </c>
      <c r="L81" s="130" t="n">
        <v>0.59</v>
      </c>
      <c r="M81" s="130" t="n">
        <v>-4.11</v>
      </c>
      <c r="N81" s="130" t="n">
        <v>-0.84</v>
      </c>
      <c r="O81" s="128" t="inlineStr">
        <is>
          <t>No</t>
        </is>
      </c>
      <c r="P81" s="128" t="inlineStr">
        <is>
          <t>Yes</t>
        </is>
      </c>
      <c r="Q81" s="128" t="n"/>
      <c r="R81" s="128" t="n"/>
      <c r="S81" s="128" t="n"/>
      <c r="T81" s="128" t="n"/>
      <c r="U81" s="128" t="n"/>
      <c r="V81" s="128" t="n"/>
    </row>
    <row r="82" ht="13.55" customHeight="1" s="119">
      <c r="A82" s="127" t="n">
        <v>46136</v>
      </c>
      <c r="B82" s="128" t="n">
        <v>7</v>
      </c>
      <c r="C82" s="128" t="inlineStr">
        <is>
          <t>DECK</t>
        </is>
      </c>
      <c r="D82" s="128" t="n">
        <v>1</v>
      </c>
      <c r="E82" s="127" t="n">
        <v>46139</v>
      </c>
      <c r="F82" s="129" t="n">
        <v>108.7</v>
      </c>
      <c r="G82" s="129" t="n">
        <v>109.15</v>
      </c>
      <c r="H82" s="129" t="n">
        <v>106.56</v>
      </c>
      <c r="I82" s="129" t="n">
        <v>106.77</v>
      </c>
      <c r="J82" s="129" t="n">
        <v>108.53</v>
      </c>
      <c r="K82" s="129" t="n">
        <v>109.15</v>
      </c>
      <c r="L82" s="130" t="n">
        <v>0.57</v>
      </c>
      <c r="M82" s="130" t="n">
        <v>-1.82</v>
      </c>
      <c r="N82" s="130" t="n">
        <v>-1.62</v>
      </c>
      <c r="O82" s="128" t="inlineStr">
        <is>
          <t>No</t>
        </is>
      </c>
      <c r="P82" s="128" t="inlineStr">
        <is>
          <t>Yes</t>
        </is>
      </c>
      <c r="Q82" s="128" t="n"/>
      <c r="R82" s="128" t="n"/>
      <c r="S82" s="128" t="n"/>
      <c r="T82" s="128" t="n"/>
      <c r="U82" s="128" t="n"/>
      <c r="V82" s="128" t="n"/>
    </row>
    <row r="83" ht="13.55" customHeight="1" s="119">
      <c r="A83" s="127" t="n">
        <v>46136</v>
      </c>
      <c r="B83" s="128" t="n">
        <v>7</v>
      </c>
      <c r="C83" s="128" t="inlineStr">
        <is>
          <t>DECK</t>
        </is>
      </c>
      <c r="D83" s="128" t="n">
        <v>2</v>
      </c>
      <c r="E83" s="127" t="n">
        <v>46140</v>
      </c>
      <c r="F83" s="129" t="n">
        <v>107.27</v>
      </c>
      <c r="G83" s="129" t="n">
        <v>107.93</v>
      </c>
      <c r="H83" s="129" t="n">
        <v>105.67</v>
      </c>
      <c r="I83" s="129" t="n">
        <v>106.18</v>
      </c>
      <c r="J83" s="129" t="n">
        <v>108.53</v>
      </c>
      <c r="K83" s="129" t="n">
        <v>107.93</v>
      </c>
      <c r="L83" s="130" t="n">
        <v>-0.55</v>
      </c>
      <c r="M83" s="130" t="n">
        <v>-2.64</v>
      </c>
      <c r="N83" s="130" t="n">
        <v>-2.17</v>
      </c>
      <c r="O83" s="128" t="inlineStr">
        <is>
          <t>No</t>
        </is>
      </c>
      <c r="P83" s="128" t="inlineStr">
        <is>
          <t>Yes</t>
        </is>
      </c>
      <c r="Q83" s="128" t="n"/>
      <c r="R83" s="128" t="n"/>
      <c r="S83" s="128" t="n"/>
      <c r="T83" s="128" t="n"/>
      <c r="U83" s="128" t="n"/>
      <c r="V83" s="128" t="n"/>
    </row>
    <row r="84" ht="13.55" customHeight="1" s="119">
      <c r="A84" s="127" t="n">
        <v>46136</v>
      </c>
      <c r="B84" s="128" t="n">
        <v>7</v>
      </c>
      <c r="C84" s="128" t="inlineStr">
        <is>
          <t>DECK</t>
        </is>
      </c>
      <c r="D84" s="128" t="n">
        <v>3</v>
      </c>
      <c r="E84" s="127" t="n">
        <v>46141</v>
      </c>
      <c r="F84" s="129" t="n">
        <v>105.44</v>
      </c>
      <c r="G84" s="129" t="n">
        <v>105.94</v>
      </c>
      <c r="H84" s="129" t="n">
        <v>100.44</v>
      </c>
      <c r="I84" s="129" t="n">
        <v>101.34</v>
      </c>
      <c r="J84" s="129" t="n">
        <v>108.53</v>
      </c>
      <c r="K84" s="129" t="n">
        <v>105.94</v>
      </c>
      <c r="L84" s="130" t="n">
        <v>-2.39</v>
      </c>
      <c r="M84" s="130" t="n">
        <v>-7.45</v>
      </c>
      <c r="N84" s="130" t="n">
        <v>-6.62</v>
      </c>
      <c r="O84" s="128" t="inlineStr">
        <is>
          <t>No</t>
        </is>
      </c>
      <c r="P84" s="128" t="inlineStr">
        <is>
          <t>Yes</t>
        </is>
      </c>
      <c r="Q84" s="128" t="n"/>
      <c r="R84" s="128" t="n"/>
      <c r="S84" s="128" t="n"/>
      <c r="T84" s="128" t="n"/>
      <c r="U84" s="128" t="n"/>
      <c r="V84" s="128" t="n"/>
    </row>
    <row r="85" ht="13.55" customHeight="1" s="119">
      <c r="A85" s="127" t="n">
        <v>46136</v>
      </c>
      <c r="B85" s="128" t="n">
        <v>7</v>
      </c>
      <c r="C85" s="128" t="inlineStr">
        <is>
          <t>DECK</t>
        </is>
      </c>
      <c r="D85" s="128" t="n">
        <v>4</v>
      </c>
      <c r="E85" s="127" t="n">
        <v>46142</v>
      </c>
      <c r="F85" s="129" t="n">
        <v>101.17</v>
      </c>
      <c r="G85" s="129" t="n">
        <v>103.73</v>
      </c>
      <c r="H85" s="129" t="n">
        <v>101.1</v>
      </c>
      <c r="I85" s="129" t="n">
        <v>102.2</v>
      </c>
      <c r="J85" s="129" t="n">
        <v>108.53</v>
      </c>
      <c r="K85" s="129" t="n">
        <v>103.73</v>
      </c>
      <c r="L85" s="130" t="n">
        <v>-4.42</v>
      </c>
      <c r="M85" s="130" t="n">
        <v>-6.85</v>
      </c>
      <c r="N85" s="130" t="n">
        <v>-5.83</v>
      </c>
      <c r="O85" s="128" t="inlineStr">
        <is>
          <t>No</t>
        </is>
      </c>
      <c r="P85" s="128" t="inlineStr">
        <is>
          <t>Yes</t>
        </is>
      </c>
      <c r="Q85" s="128" t="n"/>
      <c r="R85" s="128" t="n"/>
      <c r="S85" s="128" t="n"/>
      <c r="T85" s="128" t="n"/>
      <c r="U85" s="128" t="n"/>
      <c r="V85" s="128" t="n"/>
    </row>
    <row r="86" ht="13.55" customHeight="1" s="119">
      <c r="A86" s="127" t="n">
        <v>46136</v>
      </c>
      <c r="B86" s="128" t="n">
        <v>7</v>
      </c>
      <c r="C86" s="128" t="inlineStr">
        <is>
          <t>DECK</t>
        </is>
      </c>
      <c r="D86" s="128" t="n">
        <v>5</v>
      </c>
      <c r="E86" s="127" t="n">
        <v>46143</v>
      </c>
      <c r="F86" s="129" t="n">
        <v>103.12</v>
      </c>
      <c r="G86" s="129" t="n">
        <v>103.755</v>
      </c>
      <c r="H86" s="129" t="n">
        <v>100.38</v>
      </c>
      <c r="I86" s="129" t="n">
        <v>100.88</v>
      </c>
      <c r="J86" s="129" t="n">
        <v>108.53</v>
      </c>
      <c r="K86" s="129" t="n">
        <v>103.755</v>
      </c>
      <c r="L86" s="130" t="n">
        <v>-4.4</v>
      </c>
      <c r="M86" s="130" t="n">
        <v>-7.51</v>
      </c>
      <c r="N86" s="130" t="n">
        <v>-7.05</v>
      </c>
      <c r="O86" s="128" t="inlineStr">
        <is>
          <t>No</t>
        </is>
      </c>
      <c r="P86" s="128" t="inlineStr">
        <is>
          <t>Yes</t>
        </is>
      </c>
      <c r="Q86" s="128" t="n"/>
      <c r="R86" s="128" t="n"/>
      <c r="S86" s="128" t="n"/>
      <c r="T86" s="128" t="n"/>
      <c r="U86" s="128" t="n"/>
      <c r="V86" s="128" t="n"/>
    </row>
    <row r="87" ht="13.55" customHeight="1" s="119">
      <c r="A87" s="127" t="n">
        <v>46136</v>
      </c>
      <c r="B87" s="128" t="n">
        <v>8</v>
      </c>
      <c r="C87" s="128" t="inlineStr">
        <is>
          <t>BX</t>
        </is>
      </c>
      <c r="D87" s="128" t="n">
        <v>1</v>
      </c>
      <c r="E87" s="127" t="n">
        <v>46139</v>
      </c>
      <c r="F87" s="129" t="n">
        <v>121.98</v>
      </c>
      <c r="G87" s="129" t="n">
        <v>123.72</v>
      </c>
      <c r="H87" s="129" t="n">
        <v>118.85</v>
      </c>
      <c r="I87" s="129" t="n">
        <v>120.37</v>
      </c>
      <c r="J87" s="129" t="n">
        <v>121.65</v>
      </c>
      <c r="K87" s="129" t="n">
        <v>123.72</v>
      </c>
      <c r="L87" s="130" t="n">
        <v>1.7</v>
      </c>
      <c r="M87" s="130" t="n">
        <v>-2.3</v>
      </c>
      <c r="N87" s="130" t="n">
        <v>-1.05</v>
      </c>
      <c r="O87" s="128" t="inlineStr">
        <is>
          <t>No</t>
        </is>
      </c>
      <c r="P87" s="128" t="inlineStr">
        <is>
          <t>Yes</t>
        </is>
      </c>
      <c r="Q87" s="128" t="n"/>
      <c r="R87" s="128" t="n"/>
      <c r="S87" s="128" t="n"/>
      <c r="T87" s="128" t="n"/>
      <c r="U87" s="128" t="n"/>
      <c r="V87" s="128" t="n"/>
    </row>
    <row r="88" ht="13.55" customHeight="1" s="119">
      <c r="A88" s="127" t="n">
        <v>46136</v>
      </c>
      <c r="B88" s="128" t="n">
        <v>8</v>
      </c>
      <c r="C88" s="128" t="inlineStr">
        <is>
          <t>BX</t>
        </is>
      </c>
      <c r="D88" s="128" t="n">
        <v>2</v>
      </c>
      <c r="E88" s="127" t="n">
        <v>46140</v>
      </c>
      <c r="F88" s="129" t="n">
        <v>121.19</v>
      </c>
      <c r="G88" s="129" t="n">
        <v>122.38</v>
      </c>
      <c r="H88" s="129" t="n">
        <v>120.19</v>
      </c>
      <c r="I88" s="129" t="n">
        <v>121.52</v>
      </c>
      <c r="J88" s="129" t="n">
        <v>121.65</v>
      </c>
      <c r="K88" s="129" t="n">
        <v>122.38</v>
      </c>
      <c r="L88" s="130" t="n">
        <v>0.6</v>
      </c>
      <c r="M88" s="130" t="n">
        <v>-1.2</v>
      </c>
      <c r="N88" s="130" t="n">
        <v>-0.11</v>
      </c>
      <c r="O88" s="128" t="inlineStr">
        <is>
          <t>No</t>
        </is>
      </c>
      <c r="P88" s="128" t="inlineStr">
        <is>
          <t>Yes</t>
        </is>
      </c>
      <c r="Q88" s="128" t="n"/>
      <c r="R88" s="128" t="n"/>
      <c r="S88" s="128" t="n"/>
      <c r="T88" s="128" t="n"/>
      <c r="U88" s="128" t="n"/>
      <c r="V88" s="128" t="n"/>
    </row>
    <row r="89" ht="13.55" customHeight="1" s="119">
      <c r="A89" s="127" t="n">
        <v>46136</v>
      </c>
      <c r="B89" s="128" t="n">
        <v>8</v>
      </c>
      <c r="C89" s="128" t="inlineStr">
        <is>
          <t>BX</t>
        </is>
      </c>
      <c r="D89" s="128" t="n">
        <v>3</v>
      </c>
      <c r="E89" s="127" t="n">
        <v>46141</v>
      </c>
      <c r="F89" s="129" t="n">
        <v>121.06</v>
      </c>
      <c r="G89" s="129" t="n">
        <v>121.83</v>
      </c>
      <c r="H89" s="129" t="n">
        <v>118.511</v>
      </c>
      <c r="I89" s="129" t="n">
        <v>119.83</v>
      </c>
      <c r="J89" s="129" t="n">
        <v>121.65</v>
      </c>
      <c r="K89" s="129" t="n">
        <v>121.83</v>
      </c>
      <c r="L89" s="130" t="n">
        <v>0.15</v>
      </c>
      <c r="M89" s="130" t="n">
        <v>-2.58</v>
      </c>
      <c r="N89" s="130" t="n">
        <v>-1.5</v>
      </c>
      <c r="O89" s="128" t="inlineStr">
        <is>
          <t>No</t>
        </is>
      </c>
      <c r="P89" s="128" t="inlineStr">
        <is>
          <t>Yes</t>
        </is>
      </c>
      <c r="Q89" s="128" t="n"/>
      <c r="R89" s="128" t="n"/>
      <c r="S89" s="128" t="n"/>
      <c r="T89" s="128" t="n"/>
      <c r="U89" s="128" t="n"/>
      <c r="V89" s="128" t="n"/>
    </row>
    <row r="90" ht="13.55" customHeight="1" s="119">
      <c r="A90" s="131" t="n">
        <v>46136</v>
      </c>
      <c r="B90" s="132" t="n">
        <v>8</v>
      </c>
      <c r="C90" s="132" t="inlineStr">
        <is>
          <t>BX</t>
        </is>
      </c>
      <c r="D90" s="132" t="n">
        <v>4</v>
      </c>
      <c r="E90" s="131" t="n">
        <v>46142</v>
      </c>
      <c r="F90" s="133" t="n">
        <v>120.41</v>
      </c>
      <c r="G90" s="133" t="n">
        <v>125.85</v>
      </c>
      <c r="H90" s="133" t="n">
        <v>118.39</v>
      </c>
      <c r="I90" s="133" t="n">
        <v>125.58</v>
      </c>
      <c r="J90" s="133" t="n">
        <v>121.65</v>
      </c>
      <c r="K90" s="133" t="n">
        <v>125.85</v>
      </c>
      <c r="L90" s="134" t="n">
        <v>3.45</v>
      </c>
      <c r="M90" s="134" t="n">
        <v>-2.68</v>
      </c>
      <c r="N90" s="134" t="n">
        <v>3.23</v>
      </c>
      <c r="O90" s="132" t="inlineStr">
        <is>
          <t>Yes</t>
        </is>
      </c>
      <c r="P90" s="132" t="inlineStr">
        <is>
          <t>Yes</t>
        </is>
      </c>
      <c r="Q90" s="132" t="n"/>
      <c r="R90" s="128" t="n"/>
      <c r="S90" s="128" t="n"/>
      <c r="T90" s="128" t="n"/>
      <c r="U90" s="128" t="n"/>
      <c r="V90" s="128" t="n"/>
    </row>
    <row r="91" ht="13.55" customHeight="1" s="119">
      <c r="A91" s="131" t="n">
        <v>46136</v>
      </c>
      <c r="B91" s="132" t="n">
        <v>8</v>
      </c>
      <c r="C91" s="132" t="inlineStr">
        <is>
          <t>BX</t>
        </is>
      </c>
      <c r="D91" s="132" t="n">
        <v>5</v>
      </c>
      <c r="E91" s="131" t="n">
        <v>46143</v>
      </c>
      <c r="F91" s="133" t="n">
        <v>126.84</v>
      </c>
      <c r="G91" s="133" t="n">
        <v>128.24</v>
      </c>
      <c r="H91" s="133" t="n">
        <v>124.38</v>
      </c>
      <c r="I91" s="133" t="n">
        <v>126.35</v>
      </c>
      <c r="J91" s="133" t="n">
        <v>121.65</v>
      </c>
      <c r="K91" s="133" t="n">
        <v>128.24</v>
      </c>
      <c r="L91" s="134" t="n">
        <v>5.42</v>
      </c>
      <c r="M91" s="134" t="n">
        <v>2.24</v>
      </c>
      <c r="N91" s="134" t="n">
        <v>3.86</v>
      </c>
      <c r="O91" s="132" t="inlineStr">
        <is>
          <t>Yes</t>
        </is>
      </c>
      <c r="P91" s="132" t="inlineStr">
        <is>
          <t>No</t>
        </is>
      </c>
      <c r="Q91" s="132" t="n"/>
      <c r="R91" s="128" t="n"/>
      <c r="S91" s="128" t="n"/>
      <c r="T91" s="128" t="n"/>
      <c r="U91" s="128" t="n"/>
      <c r="V91" s="128" t="n"/>
    </row>
    <row r="92" ht="13.55" customHeight="1" s="119">
      <c r="A92" s="131" t="n">
        <v>46136</v>
      </c>
      <c r="B92" s="132" t="n">
        <v>9</v>
      </c>
      <c r="C92" s="132" t="inlineStr">
        <is>
          <t>ALB</t>
        </is>
      </c>
      <c r="D92" s="132" t="n">
        <v>1</v>
      </c>
      <c r="E92" s="131" t="n">
        <v>46139</v>
      </c>
      <c r="F92" s="133" t="n">
        <v>190</v>
      </c>
      <c r="G92" s="133" t="n">
        <v>200.32</v>
      </c>
      <c r="H92" s="133" t="n">
        <v>184.65</v>
      </c>
      <c r="I92" s="133" t="n">
        <v>199.53</v>
      </c>
      <c r="J92" s="133" t="n">
        <v>188.33</v>
      </c>
      <c r="K92" s="133" t="n">
        <v>200.32</v>
      </c>
      <c r="L92" s="134" t="n">
        <v>6.37</v>
      </c>
      <c r="M92" s="134" t="n">
        <v>-1.95</v>
      </c>
      <c r="N92" s="134" t="n">
        <v>5.95</v>
      </c>
      <c r="O92" s="132" t="inlineStr">
        <is>
          <t>Yes</t>
        </is>
      </c>
      <c r="P92" s="132" t="inlineStr">
        <is>
          <t>Yes</t>
        </is>
      </c>
      <c r="Q92" s="132" t="n"/>
      <c r="R92" s="128" t="n"/>
      <c r="S92" s="128" t="n"/>
      <c r="T92" s="128" t="n"/>
      <c r="U92" s="128" t="n"/>
      <c r="V92" s="128" t="n"/>
    </row>
    <row r="93" ht="13.55" customHeight="1" s="119">
      <c r="A93" s="131" t="n">
        <v>46136</v>
      </c>
      <c r="B93" s="132" t="n">
        <v>9</v>
      </c>
      <c r="C93" s="132" t="inlineStr">
        <is>
          <t>ALB</t>
        </is>
      </c>
      <c r="D93" s="132" t="n">
        <v>2</v>
      </c>
      <c r="E93" s="131" t="n">
        <v>46140</v>
      </c>
      <c r="F93" s="133" t="n">
        <v>194.66</v>
      </c>
      <c r="G93" s="133" t="n">
        <v>195.52</v>
      </c>
      <c r="H93" s="133" t="n">
        <v>184.7922</v>
      </c>
      <c r="I93" s="133" t="n">
        <v>186.9</v>
      </c>
      <c r="J93" s="133" t="n">
        <v>188.33</v>
      </c>
      <c r="K93" s="133" t="n">
        <v>195.52</v>
      </c>
      <c r="L93" s="134" t="n">
        <v>3.82</v>
      </c>
      <c r="M93" s="134" t="n">
        <v>-1.88</v>
      </c>
      <c r="N93" s="134" t="n">
        <v>-0.76</v>
      </c>
      <c r="O93" s="132" t="inlineStr">
        <is>
          <t>Yes</t>
        </is>
      </c>
      <c r="P93" s="132" t="inlineStr">
        <is>
          <t>Yes</t>
        </is>
      </c>
      <c r="Q93" s="132" t="n"/>
      <c r="R93" s="128" t="n"/>
      <c r="S93" s="128" t="n"/>
      <c r="T93" s="128" t="n"/>
      <c r="U93" s="128" t="n"/>
      <c r="V93" s="128" t="n"/>
    </row>
    <row r="94" ht="13.55" customHeight="1" s="119">
      <c r="A94" s="127" t="n">
        <v>46136</v>
      </c>
      <c r="B94" s="128" t="n">
        <v>9</v>
      </c>
      <c r="C94" s="128" t="inlineStr">
        <is>
          <t>ALB</t>
        </is>
      </c>
      <c r="D94" s="128" t="n">
        <v>3</v>
      </c>
      <c r="E94" s="127" t="n">
        <v>46141</v>
      </c>
      <c r="F94" s="129" t="n">
        <v>191.98</v>
      </c>
      <c r="G94" s="129" t="n">
        <v>191.98</v>
      </c>
      <c r="H94" s="129" t="n">
        <v>186.76</v>
      </c>
      <c r="I94" s="129" t="n">
        <v>190.88</v>
      </c>
      <c r="J94" s="129" t="n">
        <v>188.33</v>
      </c>
      <c r="K94" s="129" t="n">
        <v>191.98</v>
      </c>
      <c r="L94" s="130" t="n">
        <v>1.94</v>
      </c>
      <c r="M94" s="130" t="n">
        <v>-0.83</v>
      </c>
      <c r="N94" s="130" t="n">
        <v>1.35</v>
      </c>
      <c r="O94" s="128" t="inlineStr">
        <is>
          <t>No</t>
        </is>
      </c>
      <c r="P94" s="128" t="inlineStr">
        <is>
          <t>No</t>
        </is>
      </c>
      <c r="Q94" s="128" t="n"/>
      <c r="R94" s="128" t="n"/>
      <c r="S94" s="128" t="n"/>
      <c r="T94" s="128" t="n"/>
      <c r="U94" s="128" t="n"/>
      <c r="V94" s="128" t="n"/>
    </row>
    <row r="95" ht="13.55" customHeight="1" s="119">
      <c r="A95" s="131" t="n">
        <v>46136</v>
      </c>
      <c r="B95" s="132" t="n">
        <v>9</v>
      </c>
      <c r="C95" s="132" t="inlineStr">
        <is>
          <t>ALB</t>
        </is>
      </c>
      <c r="D95" s="132" t="n">
        <v>4</v>
      </c>
      <c r="E95" s="131" t="n">
        <v>46142</v>
      </c>
      <c r="F95" s="133" t="n">
        <v>194.46</v>
      </c>
      <c r="G95" s="133" t="n">
        <v>197.88</v>
      </c>
      <c r="H95" s="133" t="n">
        <v>190.2</v>
      </c>
      <c r="I95" s="133" t="n">
        <v>196.7</v>
      </c>
      <c r="J95" s="133" t="n">
        <v>188.33</v>
      </c>
      <c r="K95" s="133" t="n">
        <v>197.88</v>
      </c>
      <c r="L95" s="134" t="n">
        <v>5.07</v>
      </c>
      <c r="M95" s="134" t="n">
        <v>0.99</v>
      </c>
      <c r="N95" s="134" t="n">
        <v>4.44</v>
      </c>
      <c r="O95" s="132" t="inlineStr">
        <is>
          <t>Yes</t>
        </is>
      </c>
      <c r="P95" s="132" t="inlineStr">
        <is>
          <t>No</t>
        </is>
      </c>
      <c r="Q95" s="132" t="n"/>
      <c r="R95" s="128" t="n"/>
      <c r="S95" s="128" t="n"/>
      <c r="T95" s="128" t="n"/>
      <c r="U95" s="128" t="n"/>
      <c r="V95" s="128" t="n"/>
    </row>
    <row r="96" ht="13.55" customHeight="1" s="119">
      <c r="A96" s="131" t="n">
        <v>46136</v>
      </c>
      <c r="B96" s="132" t="n">
        <v>9</v>
      </c>
      <c r="C96" s="132" t="inlineStr">
        <is>
          <t>ALB</t>
        </is>
      </c>
      <c r="D96" s="132" t="n">
        <v>5</v>
      </c>
      <c r="E96" s="131" t="n">
        <v>46143</v>
      </c>
      <c r="F96" s="133" t="n">
        <v>197.96</v>
      </c>
      <c r="G96" s="133" t="n">
        <v>197.96</v>
      </c>
      <c r="H96" s="133" t="n">
        <v>189.5</v>
      </c>
      <c r="I96" s="133" t="n">
        <v>193.88</v>
      </c>
      <c r="J96" s="133" t="n">
        <v>188.33</v>
      </c>
      <c r="K96" s="133" t="n">
        <v>197.96</v>
      </c>
      <c r="L96" s="134" t="n">
        <v>5.11</v>
      </c>
      <c r="M96" s="134" t="n">
        <v>0.62</v>
      </c>
      <c r="N96" s="134" t="n">
        <v>2.95</v>
      </c>
      <c r="O96" s="132" t="inlineStr">
        <is>
          <t>Yes</t>
        </is>
      </c>
      <c r="P96" s="132" t="inlineStr">
        <is>
          <t>No</t>
        </is>
      </c>
      <c r="Q96" s="132" t="n"/>
      <c r="R96" s="128" t="n"/>
      <c r="S96" s="128" t="n"/>
      <c r="T96" s="128" t="n"/>
      <c r="U96" s="128" t="n"/>
      <c r="V96" s="128" t="n"/>
    </row>
    <row r="97" ht="13.55" customHeight="1" s="119">
      <c r="A97" s="127" t="n">
        <v>46136</v>
      </c>
      <c r="B97" s="128" t="n">
        <v>10</v>
      </c>
      <c r="C97" s="128" t="inlineStr">
        <is>
          <t>RNG</t>
        </is>
      </c>
      <c r="D97" s="128" t="n">
        <v>1</v>
      </c>
      <c r="E97" s="127" t="n">
        <v>46139</v>
      </c>
      <c r="F97" s="129" t="n">
        <v>40.67</v>
      </c>
      <c r="G97" s="129" t="n">
        <v>41</v>
      </c>
      <c r="H97" s="129" t="n">
        <v>39.58</v>
      </c>
      <c r="I97" s="129" t="n">
        <v>40.44</v>
      </c>
      <c r="J97" s="129" t="n">
        <v>40.9</v>
      </c>
      <c r="K97" s="129" t="n">
        <v>41</v>
      </c>
      <c r="L97" s="130" t="n">
        <v>0.24</v>
      </c>
      <c r="M97" s="130" t="n">
        <v>-3.23</v>
      </c>
      <c r="N97" s="130" t="n">
        <v>-1.12</v>
      </c>
      <c r="O97" s="128" t="inlineStr">
        <is>
          <t>No</t>
        </is>
      </c>
      <c r="P97" s="128" t="inlineStr">
        <is>
          <t>Yes</t>
        </is>
      </c>
      <c r="Q97" s="128" t="n"/>
      <c r="R97" s="128" t="n"/>
      <c r="S97" s="128" t="n"/>
      <c r="T97" s="128" t="n"/>
      <c r="U97" s="128" t="n"/>
      <c r="V97" s="128" t="n"/>
    </row>
    <row r="98" ht="13.55" customHeight="1" s="119">
      <c r="A98" s="127" t="n">
        <v>46136</v>
      </c>
      <c r="B98" s="128" t="n">
        <v>10</v>
      </c>
      <c r="C98" s="128" t="inlineStr">
        <is>
          <t>RNG</t>
        </is>
      </c>
      <c r="D98" s="128" t="n">
        <v>2</v>
      </c>
      <c r="E98" s="127" t="n">
        <v>46140</v>
      </c>
      <c r="F98" s="129" t="n">
        <v>40.7</v>
      </c>
      <c r="G98" s="129" t="n">
        <v>41.56</v>
      </c>
      <c r="H98" s="129" t="n">
        <v>39.5028</v>
      </c>
      <c r="I98" s="129" t="n">
        <v>39.57</v>
      </c>
      <c r="J98" s="129" t="n">
        <v>40.9</v>
      </c>
      <c r="K98" s="129" t="n">
        <v>41.56</v>
      </c>
      <c r="L98" s="130" t="n">
        <v>1.61</v>
      </c>
      <c r="M98" s="130" t="n">
        <v>-3.42</v>
      </c>
      <c r="N98" s="130" t="n">
        <v>-3.25</v>
      </c>
      <c r="O98" s="128" t="inlineStr">
        <is>
          <t>No</t>
        </is>
      </c>
      <c r="P98" s="128" t="inlineStr">
        <is>
          <t>Yes</t>
        </is>
      </c>
      <c r="Q98" s="128" t="n"/>
      <c r="R98" s="128" t="n"/>
      <c r="S98" s="128" t="n"/>
      <c r="T98" s="128" t="n"/>
      <c r="U98" s="128" t="n"/>
      <c r="V98" s="128" t="n"/>
    </row>
    <row r="99" ht="13.55" customHeight="1" s="119">
      <c r="A99" s="127" t="n">
        <v>46136</v>
      </c>
      <c r="B99" s="128" t="n">
        <v>10</v>
      </c>
      <c r="C99" s="128" t="inlineStr">
        <is>
          <t>RNG</t>
        </is>
      </c>
      <c r="D99" s="128" t="n">
        <v>3</v>
      </c>
      <c r="E99" s="127" t="n">
        <v>46141</v>
      </c>
      <c r="F99" s="129" t="n">
        <v>39.24</v>
      </c>
      <c r="G99" s="129" t="n">
        <v>40.29</v>
      </c>
      <c r="H99" s="129" t="n">
        <v>38.7</v>
      </c>
      <c r="I99" s="129" t="n">
        <v>40.19</v>
      </c>
      <c r="J99" s="129" t="n">
        <v>40.9</v>
      </c>
      <c r="K99" s="129" t="n">
        <v>40.29</v>
      </c>
      <c r="L99" s="130" t="n">
        <v>-1.49</v>
      </c>
      <c r="M99" s="130" t="n">
        <v>-5.38</v>
      </c>
      <c r="N99" s="130" t="n">
        <v>-1.74</v>
      </c>
      <c r="O99" s="128" t="inlineStr">
        <is>
          <t>No</t>
        </is>
      </c>
      <c r="P99" s="128" t="inlineStr">
        <is>
          <t>Yes</t>
        </is>
      </c>
      <c r="Q99" s="128" t="n"/>
      <c r="R99" s="128" t="n"/>
      <c r="S99" s="128" t="n"/>
      <c r="T99" s="128" t="n"/>
      <c r="U99" s="128" t="n"/>
      <c r="V99" s="128" t="n"/>
    </row>
    <row r="100" ht="13.55" customHeight="1" s="119">
      <c r="A100" s="127" t="n">
        <v>46136</v>
      </c>
      <c r="B100" s="128" t="n">
        <v>10</v>
      </c>
      <c r="C100" s="128" t="inlineStr">
        <is>
          <t>RNG</t>
        </is>
      </c>
      <c r="D100" s="128" t="n">
        <v>4</v>
      </c>
      <c r="E100" s="127" t="n">
        <v>46142</v>
      </c>
      <c r="F100" s="129" t="n">
        <v>39.64</v>
      </c>
      <c r="G100" s="129" t="n">
        <v>40.39</v>
      </c>
      <c r="H100" s="129" t="n">
        <v>38.57</v>
      </c>
      <c r="I100" s="129" t="n">
        <v>40.22</v>
      </c>
      <c r="J100" s="129" t="n">
        <v>40.9</v>
      </c>
      <c r="K100" s="129" t="n">
        <v>40.39</v>
      </c>
      <c r="L100" s="130" t="n">
        <v>-1.25</v>
      </c>
      <c r="M100" s="130" t="n">
        <v>-5.7</v>
      </c>
      <c r="N100" s="130" t="n">
        <v>-1.66</v>
      </c>
      <c r="O100" s="128" t="inlineStr">
        <is>
          <t>No</t>
        </is>
      </c>
      <c r="P100" s="128" t="inlineStr">
        <is>
          <t>Yes</t>
        </is>
      </c>
      <c r="Q100" s="128" t="n"/>
      <c r="R100" s="128" t="n"/>
      <c r="S100" s="128" t="n"/>
      <c r="T100" s="128" t="n"/>
      <c r="U100" s="128" t="n"/>
      <c r="V100" s="128" t="n"/>
    </row>
    <row r="101" ht="14.55" customHeight="1" s="119">
      <c r="A101" s="131" t="n">
        <v>46136</v>
      </c>
      <c r="B101" s="132" t="n">
        <v>10</v>
      </c>
      <c r="C101" s="132" t="inlineStr">
        <is>
          <t>RNG</t>
        </is>
      </c>
      <c r="D101" s="132" t="n">
        <v>5</v>
      </c>
      <c r="E101" s="131" t="n">
        <v>46143</v>
      </c>
      <c r="F101" s="133" t="n">
        <v>43.12</v>
      </c>
      <c r="G101" s="133" t="n">
        <v>46.11</v>
      </c>
      <c r="H101" s="133" t="n">
        <v>42.9801</v>
      </c>
      <c r="I101" s="133" t="n">
        <v>45.08</v>
      </c>
      <c r="J101" s="133" t="n">
        <v>40.9</v>
      </c>
      <c r="K101" s="133" t="n">
        <v>46.11</v>
      </c>
      <c r="L101" s="134" t="n">
        <v>12.74</v>
      </c>
      <c r="M101" s="134" t="n">
        <v>5.09</v>
      </c>
      <c r="N101" s="134" t="n">
        <v>10.22</v>
      </c>
      <c r="O101" s="132" t="inlineStr">
        <is>
          <t>Yes</t>
        </is>
      </c>
      <c r="P101" s="132" t="inlineStr">
        <is>
          <t>No</t>
        </is>
      </c>
      <c r="Q101" s="132" t="n"/>
      <c r="R101" s="128" t="n"/>
      <c r="S101" s="128" t="n"/>
      <c r="T101" s="128" t="n"/>
      <c r="U101" s="128" t="n"/>
      <c r="V101" s="128" t="n"/>
    </row>
    <row r="102" ht="14.55" customHeight="1" s="119">
      <c r="A102" s="139" t="n">
        <v>46139</v>
      </c>
      <c r="B102" s="140" t="n">
        <v>1</v>
      </c>
      <c r="C102" s="140" t="inlineStr">
        <is>
          <t>CLF</t>
        </is>
      </c>
      <c r="D102" s="140" t="n">
        <v>1</v>
      </c>
      <c r="E102" s="139" t="n">
        <v>46140</v>
      </c>
      <c r="F102" s="141" t="n">
        <v>10.44</v>
      </c>
      <c r="G102" s="141" t="n">
        <v>10.57</v>
      </c>
      <c r="H102" s="141" t="n">
        <v>9.904999999999999</v>
      </c>
      <c r="I102" s="141" t="n">
        <v>10.22</v>
      </c>
      <c r="J102" s="141" t="n">
        <v>10.61</v>
      </c>
      <c r="K102" s="141" t="n">
        <v>10.57</v>
      </c>
      <c r="L102" s="142" t="n">
        <v>-0.38</v>
      </c>
      <c r="M102" s="142" t="n">
        <v>-6.64</v>
      </c>
      <c r="N102" s="142" t="n">
        <v>-3.68</v>
      </c>
      <c r="O102" s="140" t="inlineStr">
        <is>
          <t>No</t>
        </is>
      </c>
      <c r="P102" s="140" t="inlineStr">
        <is>
          <t>Yes</t>
        </is>
      </c>
      <c r="Q102" s="140" t="n"/>
      <c r="R102" s="128" t="n"/>
      <c r="S102" s="128" t="n"/>
      <c r="T102" s="128" t="n"/>
      <c r="U102" s="128" t="n"/>
      <c r="V102" s="128" t="n"/>
    </row>
    <row r="103" ht="13.55" customHeight="1" s="119">
      <c r="A103" s="127" t="n">
        <v>46139</v>
      </c>
      <c r="B103" s="128" t="n">
        <v>1</v>
      </c>
      <c r="C103" s="128" t="inlineStr">
        <is>
          <t>CLF</t>
        </is>
      </c>
      <c r="D103" s="128" t="n">
        <v>2</v>
      </c>
      <c r="E103" s="127" t="n">
        <v>46141</v>
      </c>
      <c r="F103" s="129" t="n">
        <v>10.15</v>
      </c>
      <c r="G103" s="129" t="n">
        <v>10.52</v>
      </c>
      <c r="H103" s="129" t="n">
        <v>10.135</v>
      </c>
      <c r="I103" s="129" t="n">
        <v>10.25</v>
      </c>
      <c r="J103" s="129" t="n">
        <v>10.61</v>
      </c>
      <c r="K103" s="129" t="n">
        <v>10.52</v>
      </c>
      <c r="L103" s="130" t="n">
        <v>-0.85</v>
      </c>
      <c r="M103" s="130" t="n">
        <v>-4.48</v>
      </c>
      <c r="N103" s="130" t="n">
        <v>-3.39</v>
      </c>
      <c r="O103" s="128" t="inlineStr">
        <is>
          <t>No</t>
        </is>
      </c>
      <c r="P103" s="128" t="inlineStr">
        <is>
          <t>Yes</t>
        </is>
      </c>
      <c r="Q103" s="128" t="n"/>
      <c r="R103" s="128" t="n"/>
      <c r="S103" s="128" t="n"/>
      <c r="T103" s="128" t="n"/>
      <c r="U103" s="128" t="n"/>
      <c r="V103" s="128" t="n"/>
    </row>
    <row r="104" ht="13.55" customHeight="1" s="119">
      <c r="A104" s="127" t="n">
        <v>46139</v>
      </c>
      <c r="B104" s="128" t="n">
        <v>1</v>
      </c>
      <c r="C104" s="128" t="inlineStr">
        <is>
          <t>CLF</t>
        </is>
      </c>
      <c r="D104" s="128" t="n">
        <v>3</v>
      </c>
      <c r="E104" s="127" t="n">
        <v>46142</v>
      </c>
      <c r="F104" s="129" t="n">
        <v>10.25</v>
      </c>
      <c r="G104" s="129" t="n">
        <v>10.33</v>
      </c>
      <c r="H104" s="129" t="n">
        <v>9.9</v>
      </c>
      <c r="I104" s="129" t="n">
        <v>10.2</v>
      </c>
      <c r="J104" s="129" t="n">
        <v>10.61</v>
      </c>
      <c r="K104" s="129" t="n">
        <v>10.33</v>
      </c>
      <c r="L104" s="130" t="n">
        <v>-2.64</v>
      </c>
      <c r="M104" s="130" t="n">
        <v>-6.69</v>
      </c>
      <c r="N104" s="130" t="n">
        <v>-3.86</v>
      </c>
      <c r="O104" s="128" t="inlineStr">
        <is>
          <t>No</t>
        </is>
      </c>
      <c r="P104" s="128" t="inlineStr">
        <is>
          <t>Yes</t>
        </is>
      </c>
      <c r="Q104" s="128" t="n"/>
      <c r="R104" s="128" t="n"/>
      <c r="S104" s="128" t="n"/>
      <c r="T104" s="128" t="n"/>
      <c r="U104" s="128" t="n"/>
      <c r="V104" s="128" t="n"/>
    </row>
    <row r="105" ht="13.55" customHeight="1" s="119">
      <c r="A105" s="127" t="n">
        <v>46139</v>
      </c>
      <c r="B105" s="128" t="n">
        <v>1</v>
      </c>
      <c r="C105" s="128" t="inlineStr">
        <is>
          <t>CLF</t>
        </is>
      </c>
      <c r="D105" s="128" t="n">
        <v>4</v>
      </c>
      <c r="E105" s="127" t="n">
        <v>46143</v>
      </c>
      <c r="F105" s="129" t="n">
        <v>10.14</v>
      </c>
      <c r="G105" s="129" t="n">
        <v>10.53</v>
      </c>
      <c r="H105" s="129" t="n">
        <v>10.06</v>
      </c>
      <c r="I105" s="129" t="n">
        <v>10.51</v>
      </c>
      <c r="J105" s="129" t="n">
        <v>10.61</v>
      </c>
      <c r="K105" s="129" t="n">
        <v>10.53</v>
      </c>
      <c r="L105" s="130" t="n">
        <v>-0.75</v>
      </c>
      <c r="M105" s="130" t="n">
        <v>-5.18</v>
      </c>
      <c r="N105" s="130" t="n">
        <v>-0.9399999999999999</v>
      </c>
      <c r="O105" s="128" t="inlineStr">
        <is>
          <t>No</t>
        </is>
      </c>
      <c r="P105" s="128" t="inlineStr">
        <is>
          <t>Yes</t>
        </is>
      </c>
      <c r="Q105" s="128" t="n"/>
      <c r="R105" s="128" t="n"/>
      <c r="S105" s="128" t="n"/>
      <c r="T105" s="128" t="n"/>
      <c r="U105" s="128" t="n"/>
      <c r="V105" s="128" t="n"/>
    </row>
    <row r="106" ht="13.55" customHeight="1" s="119">
      <c r="A106" s="127" t="n">
        <v>46139</v>
      </c>
      <c r="B106" s="128" t="n">
        <v>1</v>
      </c>
      <c r="C106" s="128" t="inlineStr">
        <is>
          <t>CLF</t>
        </is>
      </c>
      <c r="D106" s="128" t="n">
        <v>5</v>
      </c>
      <c r="E106" s="127" t="n">
        <v>46146</v>
      </c>
      <c r="F106" s="129" t="n">
        <v>10.38</v>
      </c>
      <c r="G106" s="129" t="n">
        <v>10.59</v>
      </c>
      <c r="H106" s="129" t="n">
        <v>10.13</v>
      </c>
      <c r="I106" s="129" t="n">
        <v>10.25</v>
      </c>
      <c r="J106" s="129" t="n">
        <v>10.61</v>
      </c>
      <c r="K106" s="129" t="n">
        <v>10.59</v>
      </c>
      <c r="L106" s="130" t="n">
        <v>-0.19</v>
      </c>
      <c r="M106" s="130" t="n">
        <v>-4.52</v>
      </c>
      <c r="N106" s="130" t="n">
        <v>-3.39</v>
      </c>
      <c r="O106" s="128" t="inlineStr">
        <is>
          <t>No</t>
        </is>
      </c>
      <c r="P106" s="128" t="inlineStr">
        <is>
          <t>Yes</t>
        </is>
      </c>
      <c r="Q106" s="128" t="n"/>
      <c r="R106" s="128" t="n"/>
      <c r="S106" s="128" t="n"/>
      <c r="T106" s="128" t="n"/>
      <c r="U106" s="128" t="n"/>
      <c r="V106" s="128" t="n"/>
    </row>
    <row r="107" ht="13.55" customHeight="1" s="119">
      <c r="A107" s="127" t="n">
        <v>46139</v>
      </c>
      <c r="B107" s="128" t="n">
        <v>2</v>
      </c>
      <c r="C107" s="128" t="inlineStr">
        <is>
          <t>ORCL</t>
        </is>
      </c>
      <c r="D107" s="128" t="n">
        <v>1</v>
      </c>
      <c r="E107" s="127" t="n">
        <v>46140</v>
      </c>
      <c r="F107" s="129" t="n">
        <v>162.16</v>
      </c>
      <c r="G107" s="129" t="n">
        <v>168.6999</v>
      </c>
      <c r="H107" s="129" t="n">
        <v>162.05</v>
      </c>
      <c r="I107" s="129" t="n">
        <v>165.96</v>
      </c>
      <c r="J107" s="129" t="n">
        <v>172.96</v>
      </c>
      <c r="K107" s="129" t="n">
        <v>168.6999</v>
      </c>
      <c r="L107" s="130" t="n">
        <v>-2.46</v>
      </c>
      <c r="M107" s="130" t="n">
        <v>-6.31</v>
      </c>
      <c r="N107" s="130" t="n">
        <v>-4.05</v>
      </c>
      <c r="O107" s="128" t="inlineStr">
        <is>
          <t>No</t>
        </is>
      </c>
      <c r="P107" s="128" t="inlineStr">
        <is>
          <t>Yes</t>
        </is>
      </c>
      <c r="Q107" s="128" t="n"/>
      <c r="R107" s="128" t="n"/>
      <c r="S107" s="128" t="n"/>
      <c r="T107" s="128" t="n"/>
      <c r="U107" s="128" t="n"/>
      <c r="V107" s="128" t="n"/>
    </row>
    <row r="108" ht="13.55" customHeight="1" s="119">
      <c r="A108" s="127" t="n">
        <v>46139</v>
      </c>
      <c r="B108" s="128" t="n">
        <v>2</v>
      </c>
      <c r="C108" s="128" t="inlineStr">
        <is>
          <t>ORCL</t>
        </is>
      </c>
      <c r="D108" s="128" t="n">
        <v>2</v>
      </c>
      <c r="E108" s="127" t="n">
        <v>46141</v>
      </c>
      <c r="F108" s="129" t="n">
        <v>164.04</v>
      </c>
      <c r="G108" s="129" t="n">
        <v>164.76</v>
      </c>
      <c r="H108" s="129" t="n">
        <v>160.65</v>
      </c>
      <c r="I108" s="129" t="n">
        <v>163.83</v>
      </c>
      <c r="J108" s="129" t="n">
        <v>172.96</v>
      </c>
      <c r="K108" s="129" t="n">
        <v>164.76</v>
      </c>
      <c r="L108" s="130" t="n">
        <v>-4.74</v>
      </c>
      <c r="M108" s="130" t="n">
        <v>-7.12</v>
      </c>
      <c r="N108" s="130" t="n">
        <v>-5.28</v>
      </c>
      <c r="O108" s="128" t="inlineStr">
        <is>
          <t>No</t>
        </is>
      </c>
      <c r="P108" s="128" t="inlineStr">
        <is>
          <t>Yes</t>
        </is>
      </c>
      <c r="Q108" s="128" t="n"/>
      <c r="R108" s="128" t="n"/>
      <c r="S108" s="128" t="n"/>
      <c r="T108" s="128" t="n"/>
      <c r="U108" s="128" t="n"/>
      <c r="V108" s="128" t="n"/>
    </row>
    <row r="109" ht="13.55" customHeight="1" s="119">
      <c r="A109" s="127" t="n">
        <v>46139</v>
      </c>
      <c r="B109" s="128" t="n">
        <v>2</v>
      </c>
      <c r="C109" s="128" t="inlineStr">
        <is>
          <t>ORCL</t>
        </is>
      </c>
      <c r="D109" s="128" t="n">
        <v>3</v>
      </c>
      <c r="E109" s="127" t="n">
        <v>46142</v>
      </c>
      <c r="F109" s="129" t="n">
        <v>162.02</v>
      </c>
      <c r="G109" s="129" t="n">
        <v>165.18</v>
      </c>
      <c r="H109" s="129" t="n">
        <v>160.33</v>
      </c>
      <c r="I109" s="129" t="n">
        <v>161.39</v>
      </c>
      <c r="J109" s="129" t="n">
        <v>172.96</v>
      </c>
      <c r="K109" s="129" t="n">
        <v>165.18</v>
      </c>
      <c r="L109" s="130" t="n">
        <v>-4.5</v>
      </c>
      <c r="M109" s="130" t="n">
        <v>-7.3</v>
      </c>
      <c r="N109" s="130" t="n">
        <v>-6.69</v>
      </c>
      <c r="O109" s="128" t="inlineStr">
        <is>
          <t>No</t>
        </is>
      </c>
      <c r="P109" s="128" t="inlineStr">
        <is>
          <t>Yes</t>
        </is>
      </c>
      <c r="Q109" s="128" t="n"/>
      <c r="R109" s="128" t="n"/>
      <c r="S109" s="128" t="n"/>
      <c r="T109" s="128" t="n"/>
      <c r="U109" s="128" t="n"/>
      <c r="V109" s="128" t="n"/>
    </row>
    <row r="110" ht="13.55" customHeight="1" s="119">
      <c r="A110" s="127" t="n">
        <v>46139</v>
      </c>
      <c r="B110" s="128" t="n">
        <v>2</v>
      </c>
      <c r="C110" s="128" t="inlineStr">
        <is>
          <t>ORCL</t>
        </is>
      </c>
      <c r="D110" s="128" t="n">
        <v>4</v>
      </c>
      <c r="E110" s="127" t="n">
        <v>46143</v>
      </c>
      <c r="F110" s="129" t="n">
        <v>166.42</v>
      </c>
      <c r="G110" s="129" t="n">
        <v>174.3</v>
      </c>
      <c r="H110" s="129" t="n">
        <v>166.15</v>
      </c>
      <c r="I110" s="129" t="n">
        <v>171.83</v>
      </c>
      <c r="J110" s="129" t="n">
        <v>172.96</v>
      </c>
      <c r="K110" s="129" t="n">
        <v>174.3</v>
      </c>
      <c r="L110" s="130" t="n">
        <v>0.77</v>
      </c>
      <c r="M110" s="130" t="n">
        <v>-3.94</v>
      </c>
      <c r="N110" s="130" t="n">
        <v>-0.65</v>
      </c>
      <c r="O110" s="128" t="inlineStr">
        <is>
          <t>No</t>
        </is>
      </c>
      <c r="P110" s="128" t="inlineStr">
        <is>
          <t>Yes</t>
        </is>
      </c>
      <c r="Q110" s="128" t="n"/>
      <c r="R110" s="128" t="n"/>
      <c r="S110" s="128" t="n"/>
      <c r="T110" s="128" t="n"/>
      <c r="U110" s="128" t="n"/>
      <c r="V110" s="128" t="n"/>
    </row>
    <row r="111" ht="13.55" customHeight="1" s="119">
      <c r="A111" s="131" t="n">
        <v>46139</v>
      </c>
      <c r="B111" s="132" t="n">
        <v>2</v>
      </c>
      <c r="C111" s="132" t="inlineStr">
        <is>
          <t>ORCL</t>
        </is>
      </c>
      <c r="D111" s="132" t="n">
        <v>5</v>
      </c>
      <c r="E111" s="131" t="n">
        <v>46146</v>
      </c>
      <c r="F111" s="133" t="n">
        <v>176.02</v>
      </c>
      <c r="G111" s="133" t="n">
        <v>183.5</v>
      </c>
      <c r="H111" s="133" t="n">
        <v>174.26</v>
      </c>
      <c r="I111" s="133" t="n">
        <v>180.29</v>
      </c>
      <c r="J111" s="133" t="n">
        <v>172.96</v>
      </c>
      <c r="K111" s="133" t="n">
        <v>183.5</v>
      </c>
      <c r="L111" s="134" t="n">
        <v>6.09</v>
      </c>
      <c r="M111" s="134" t="n">
        <v>0.75</v>
      </c>
      <c r="N111" s="134" t="n">
        <v>4.24</v>
      </c>
      <c r="O111" s="132" t="inlineStr">
        <is>
          <t>Yes</t>
        </is>
      </c>
      <c r="P111" s="132" t="inlineStr">
        <is>
          <t>No</t>
        </is>
      </c>
      <c r="Q111" s="132" t="n"/>
      <c r="R111" s="128" t="n"/>
      <c r="S111" s="128" t="n"/>
      <c r="T111" s="128" t="n"/>
      <c r="U111" s="128" t="n"/>
      <c r="V111" s="128" t="n"/>
    </row>
    <row r="112" ht="13.55" customHeight="1" s="119">
      <c r="A112" s="127" t="n">
        <v>46139</v>
      </c>
      <c r="B112" s="128" t="n">
        <v>3</v>
      </c>
      <c r="C112" s="128" t="inlineStr">
        <is>
          <t>YETI</t>
        </is>
      </c>
      <c r="D112" s="128" t="n">
        <v>1</v>
      </c>
      <c r="E112" s="127" t="n">
        <v>46140</v>
      </c>
      <c r="F112" s="129" t="n">
        <v>39.46</v>
      </c>
      <c r="G112" s="129" t="n">
        <v>39.73</v>
      </c>
      <c r="H112" s="129" t="n">
        <v>38.88</v>
      </c>
      <c r="I112" s="129" t="n">
        <v>39.42</v>
      </c>
      <c r="J112" s="129" t="n">
        <v>39.38</v>
      </c>
      <c r="K112" s="129" t="n">
        <v>39.73</v>
      </c>
      <c r="L112" s="130" t="n">
        <v>0.89</v>
      </c>
      <c r="M112" s="130" t="n">
        <v>-1.27</v>
      </c>
      <c r="N112" s="130" t="n">
        <v>0.1</v>
      </c>
      <c r="O112" s="128" t="inlineStr">
        <is>
          <t>No</t>
        </is>
      </c>
      <c r="P112" s="128" t="inlineStr">
        <is>
          <t>Yes</t>
        </is>
      </c>
      <c r="Q112" s="128" t="n"/>
      <c r="R112" s="128" t="n"/>
      <c r="S112" s="128" t="n"/>
      <c r="T112" s="128" t="n"/>
      <c r="U112" s="128" t="n"/>
      <c r="V112" s="128" t="n"/>
    </row>
    <row r="113" ht="13.55" customHeight="1" s="119">
      <c r="A113" s="127" t="n">
        <v>46139</v>
      </c>
      <c r="B113" s="128" t="n">
        <v>3</v>
      </c>
      <c r="C113" s="128" t="inlineStr">
        <is>
          <t>YETI</t>
        </is>
      </c>
      <c r="D113" s="128" t="n">
        <v>2</v>
      </c>
      <c r="E113" s="127" t="n">
        <v>46141</v>
      </c>
      <c r="F113" s="129" t="n">
        <v>39.09</v>
      </c>
      <c r="G113" s="129" t="n">
        <v>39.165</v>
      </c>
      <c r="H113" s="129" t="n">
        <v>38.1</v>
      </c>
      <c r="I113" s="129" t="n">
        <v>38.53</v>
      </c>
      <c r="J113" s="129" t="n">
        <v>39.38</v>
      </c>
      <c r="K113" s="129" t="n">
        <v>39.165</v>
      </c>
      <c r="L113" s="130" t="n">
        <v>-0.55</v>
      </c>
      <c r="M113" s="130" t="n">
        <v>-3.25</v>
      </c>
      <c r="N113" s="130" t="n">
        <v>-2.16</v>
      </c>
      <c r="O113" s="128" t="inlineStr">
        <is>
          <t>No</t>
        </is>
      </c>
      <c r="P113" s="128" t="inlineStr">
        <is>
          <t>Yes</t>
        </is>
      </c>
      <c r="Q113" s="128" t="n"/>
      <c r="R113" s="128" t="n"/>
      <c r="S113" s="128" t="n"/>
      <c r="T113" s="128" t="n"/>
      <c r="U113" s="128" t="n"/>
      <c r="V113" s="128" t="n"/>
    </row>
    <row r="114" ht="13.55" customHeight="1" s="119">
      <c r="A114" s="127" t="n">
        <v>46139</v>
      </c>
      <c r="B114" s="128" t="n">
        <v>3</v>
      </c>
      <c r="C114" s="128" t="inlineStr">
        <is>
          <t>YETI</t>
        </is>
      </c>
      <c r="D114" s="128" t="n">
        <v>3</v>
      </c>
      <c r="E114" s="127" t="n">
        <v>46142</v>
      </c>
      <c r="F114" s="129" t="n">
        <v>38.73</v>
      </c>
      <c r="G114" s="129" t="n">
        <v>39.73</v>
      </c>
      <c r="H114" s="129" t="n">
        <v>38.685</v>
      </c>
      <c r="I114" s="129" t="n">
        <v>39.46</v>
      </c>
      <c r="J114" s="129" t="n">
        <v>39.38</v>
      </c>
      <c r="K114" s="129" t="n">
        <v>39.73</v>
      </c>
      <c r="L114" s="130" t="n">
        <v>0.89</v>
      </c>
      <c r="M114" s="130" t="n">
        <v>-1.76</v>
      </c>
      <c r="N114" s="130" t="n">
        <v>0.2</v>
      </c>
      <c r="O114" s="128" t="inlineStr">
        <is>
          <t>No</t>
        </is>
      </c>
      <c r="P114" s="128" t="inlineStr">
        <is>
          <t>Yes</t>
        </is>
      </c>
      <c r="Q114" s="128" t="n"/>
      <c r="R114" s="128" t="n"/>
      <c r="S114" s="128" t="n"/>
      <c r="T114" s="128" t="n"/>
      <c r="U114" s="128" t="n"/>
      <c r="V114" s="128" t="n"/>
    </row>
    <row r="115" ht="13.55" customHeight="1" s="119">
      <c r="A115" s="131" t="n">
        <v>46139</v>
      </c>
      <c r="B115" s="132" t="n">
        <v>3</v>
      </c>
      <c r="C115" s="132" t="inlineStr">
        <is>
          <t>YETI</t>
        </is>
      </c>
      <c r="D115" s="132" t="n">
        <v>4</v>
      </c>
      <c r="E115" s="131" t="n">
        <v>46143</v>
      </c>
      <c r="F115" s="133" t="n">
        <v>39.67</v>
      </c>
      <c r="G115" s="133" t="n">
        <v>40.74</v>
      </c>
      <c r="H115" s="133" t="n">
        <v>39.665</v>
      </c>
      <c r="I115" s="133" t="n">
        <v>40.35</v>
      </c>
      <c r="J115" s="133" t="n">
        <v>39.38</v>
      </c>
      <c r="K115" s="133" t="n">
        <v>40.74</v>
      </c>
      <c r="L115" s="134" t="n">
        <v>3.45</v>
      </c>
      <c r="M115" s="134" t="n">
        <v>0.72</v>
      </c>
      <c r="N115" s="134" t="n">
        <v>2.46</v>
      </c>
      <c r="O115" s="132" t="inlineStr">
        <is>
          <t>Yes</t>
        </is>
      </c>
      <c r="P115" s="132" t="inlineStr">
        <is>
          <t>No</t>
        </is>
      </c>
      <c r="Q115" s="132" t="n"/>
      <c r="R115" s="128" t="n"/>
      <c r="S115" s="128" t="n"/>
      <c r="T115" s="128" t="n"/>
      <c r="U115" s="128" t="n"/>
      <c r="V115" s="128" t="n"/>
    </row>
    <row r="116" ht="13.55" customHeight="1" s="119">
      <c r="A116" s="131" t="n">
        <v>46139</v>
      </c>
      <c r="B116" s="132" t="n">
        <v>3</v>
      </c>
      <c r="C116" s="132" t="inlineStr">
        <is>
          <t>YETI</t>
        </is>
      </c>
      <c r="D116" s="132" t="n">
        <v>5</v>
      </c>
      <c r="E116" s="131" t="n">
        <v>46146</v>
      </c>
      <c r="F116" s="133" t="n">
        <v>40.04</v>
      </c>
      <c r="G116" s="133" t="n">
        <v>40.32</v>
      </c>
      <c r="H116" s="133" t="n">
        <v>38.025</v>
      </c>
      <c r="I116" s="133" t="n">
        <v>38.08</v>
      </c>
      <c r="J116" s="133" t="n">
        <v>39.38</v>
      </c>
      <c r="K116" s="133" t="n">
        <v>40.32</v>
      </c>
      <c r="L116" s="134" t="n">
        <v>2.39</v>
      </c>
      <c r="M116" s="134" t="n">
        <v>-3.44</v>
      </c>
      <c r="N116" s="134" t="n">
        <v>-3.3</v>
      </c>
      <c r="O116" s="132" t="inlineStr">
        <is>
          <t>Yes</t>
        </is>
      </c>
      <c r="P116" s="132" t="inlineStr">
        <is>
          <t>Yes</t>
        </is>
      </c>
      <c r="Q116" s="132" t="n"/>
      <c r="R116" s="128" t="n"/>
      <c r="S116" s="128" t="n"/>
      <c r="T116" s="128" t="n"/>
      <c r="U116" s="128" t="n"/>
      <c r="V116" s="128" t="n"/>
    </row>
    <row r="117" ht="13.55" customHeight="1" s="119">
      <c r="A117" s="127" t="n">
        <v>46139</v>
      </c>
      <c r="B117" s="128" t="n">
        <v>4</v>
      </c>
      <c r="C117" s="128" t="inlineStr">
        <is>
          <t>VIK</t>
        </is>
      </c>
      <c r="D117" s="128" t="n">
        <v>1</v>
      </c>
      <c r="E117" s="127" t="n">
        <v>46140</v>
      </c>
      <c r="F117" s="129" t="n">
        <v>79.86</v>
      </c>
      <c r="G117" s="129" t="n">
        <v>80.98</v>
      </c>
      <c r="H117" s="129" t="n">
        <v>78.13</v>
      </c>
      <c r="I117" s="129" t="n">
        <v>79.53</v>
      </c>
      <c r="J117" s="129" t="n">
        <v>80.81999999999999</v>
      </c>
      <c r="K117" s="129" t="n">
        <v>80.98</v>
      </c>
      <c r="L117" s="130" t="n">
        <v>0.2</v>
      </c>
      <c r="M117" s="130" t="n">
        <v>-3.33</v>
      </c>
      <c r="N117" s="130" t="n">
        <v>-1.6</v>
      </c>
      <c r="O117" s="128" t="inlineStr">
        <is>
          <t>No</t>
        </is>
      </c>
      <c r="P117" s="128" t="inlineStr">
        <is>
          <t>Yes</t>
        </is>
      </c>
      <c r="Q117" s="128" t="n"/>
      <c r="R117" s="128" t="n"/>
      <c r="S117" s="128" t="n"/>
      <c r="T117" s="128" t="n"/>
      <c r="U117" s="128" t="n"/>
      <c r="V117" s="128" t="n"/>
    </row>
    <row r="118" ht="13.55" customHeight="1" s="119">
      <c r="A118" s="127" t="n">
        <v>46139</v>
      </c>
      <c r="B118" s="128" t="n">
        <v>4</v>
      </c>
      <c r="C118" s="128" t="inlineStr">
        <is>
          <t>VIK</t>
        </is>
      </c>
      <c r="D118" s="128" t="n">
        <v>2</v>
      </c>
      <c r="E118" s="127" t="n">
        <v>46141</v>
      </c>
      <c r="F118" s="129" t="n">
        <v>78.84999999999999</v>
      </c>
      <c r="G118" s="129" t="n">
        <v>78.955</v>
      </c>
      <c r="H118" s="129" t="n">
        <v>77.15000000000001</v>
      </c>
      <c r="I118" s="129" t="n">
        <v>78.54000000000001</v>
      </c>
      <c r="J118" s="129" t="n">
        <v>80.81999999999999</v>
      </c>
      <c r="K118" s="129" t="n">
        <v>78.955</v>
      </c>
      <c r="L118" s="130" t="n">
        <v>-2.31</v>
      </c>
      <c r="M118" s="130" t="n">
        <v>-4.54</v>
      </c>
      <c r="N118" s="130" t="n">
        <v>-2.82</v>
      </c>
      <c r="O118" s="128" t="inlineStr">
        <is>
          <t>No</t>
        </is>
      </c>
      <c r="P118" s="128" t="inlineStr">
        <is>
          <t>Yes</t>
        </is>
      </c>
      <c r="Q118" s="128" t="n"/>
      <c r="R118" s="128" t="n"/>
      <c r="S118" s="128" t="n"/>
      <c r="T118" s="128" t="n"/>
      <c r="U118" s="128" t="n"/>
      <c r="V118" s="128" t="n"/>
    </row>
    <row r="119" ht="13.55" customHeight="1" s="119">
      <c r="A119" s="131" t="n">
        <v>46139</v>
      </c>
      <c r="B119" s="132" t="n">
        <v>4</v>
      </c>
      <c r="C119" s="132" t="inlineStr">
        <is>
          <t>VIK</t>
        </is>
      </c>
      <c r="D119" s="132" t="n">
        <v>3</v>
      </c>
      <c r="E119" s="131" t="n">
        <v>46142</v>
      </c>
      <c r="F119" s="133" t="n">
        <v>80.59999999999999</v>
      </c>
      <c r="G119" s="133" t="n">
        <v>82.90000000000001</v>
      </c>
      <c r="H119" s="133" t="n">
        <v>80.03</v>
      </c>
      <c r="I119" s="133" t="n">
        <v>81.91</v>
      </c>
      <c r="J119" s="133" t="n">
        <v>80.81999999999999</v>
      </c>
      <c r="K119" s="133" t="n">
        <v>82.90000000000001</v>
      </c>
      <c r="L119" s="134" t="n">
        <v>2.57</v>
      </c>
      <c r="M119" s="134" t="n">
        <v>-0.98</v>
      </c>
      <c r="N119" s="134" t="n">
        <v>1.35</v>
      </c>
      <c r="O119" s="132" t="inlineStr">
        <is>
          <t>Yes</t>
        </is>
      </c>
      <c r="P119" s="132" t="inlineStr">
        <is>
          <t>No</t>
        </is>
      </c>
      <c r="Q119" s="132" t="n"/>
      <c r="R119" s="128" t="n"/>
      <c r="S119" s="128" t="n"/>
      <c r="T119" s="128" t="n"/>
      <c r="U119" s="128" t="n"/>
      <c r="V119" s="128" t="n"/>
    </row>
    <row r="120" ht="13.55" customHeight="1" s="119">
      <c r="A120" s="131" t="n">
        <v>46139</v>
      </c>
      <c r="B120" s="132" t="n">
        <v>4</v>
      </c>
      <c r="C120" s="132" t="inlineStr">
        <is>
          <t>VIK</t>
        </is>
      </c>
      <c r="D120" s="132" t="n">
        <v>4</v>
      </c>
      <c r="E120" s="131" t="n">
        <v>46143</v>
      </c>
      <c r="F120" s="133" t="n">
        <v>82.41</v>
      </c>
      <c r="G120" s="133" t="n">
        <v>82.58</v>
      </c>
      <c r="H120" s="133" t="n">
        <v>80.59999999999999</v>
      </c>
      <c r="I120" s="133" t="n">
        <v>81.5</v>
      </c>
      <c r="J120" s="133" t="n">
        <v>80.81999999999999</v>
      </c>
      <c r="K120" s="133" t="n">
        <v>82.58</v>
      </c>
      <c r="L120" s="134" t="n">
        <v>2.18</v>
      </c>
      <c r="M120" s="134" t="n">
        <v>-0.27</v>
      </c>
      <c r="N120" s="134" t="n">
        <v>0.84</v>
      </c>
      <c r="O120" s="132" t="inlineStr">
        <is>
          <t>Yes</t>
        </is>
      </c>
      <c r="P120" s="132" t="inlineStr">
        <is>
          <t>No</t>
        </is>
      </c>
      <c r="Q120" s="132" t="n"/>
      <c r="R120" s="128" t="n"/>
      <c r="S120" s="128" t="n"/>
      <c r="T120" s="128" t="n"/>
      <c r="U120" s="128" t="n"/>
      <c r="V120" s="128" t="n"/>
    </row>
    <row r="121" ht="13.55" customHeight="1" s="119">
      <c r="A121" s="127" t="n">
        <v>46139</v>
      </c>
      <c r="B121" s="128" t="n">
        <v>4</v>
      </c>
      <c r="C121" s="128" t="inlineStr">
        <is>
          <t>VIK</t>
        </is>
      </c>
      <c r="D121" s="128" t="n">
        <v>5</v>
      </c>
      <c r="E121" s="127" t="n">
        <v>46146</v>
      </c>
      <c r="F121" s="129" t="n">
        <v>80.48999999999999</v>
      </c>
      <c r="G121" s="129" t="n">
        <v>81.29000000000001</v>
      </c>
      <c r="H121" s="129" t="n">
        <v>78.25</v>
      </c>
      <c r="I121" s="129" t="n">
        <v>79.03</v>
      </c>
      <c r="J121" s="129" t="n">
        <v>80.81999999999999</v>
      </c>
      <c r="K121" s="129" t="n">
        <v>81.29000000000001</v>
      </c>
      <c r="L121" s="130" t="n">
        <v>0.58</v>
      </c>
      <c r="M121" s="130" t="n">
        <v>-3.18</v>
      </c>
      <c r="N121" s="130" t="n">
        <v>-2.21</v>
      </c>
      <c r="O121" s="128" t="inlineStr">
        <is>
          <t>No</t>
        </is>
      </c>
      <c r="P121" s="128" t="inlineStr">
        <is>
          <t>Yes</t>
        </is>
      </c>
      <c r="Q121" s="128" t="n"/>
      <c r="R121" s="128" t="n"/>
      <c r="S121" s="128" t="n"/>
      <c r="T121" s="128" t="n"/>
      <c r="U121" s="128" t="n"/>
      <c r="V121" s="128" t="n"/>
    </row>
    <row r="122" ht="13.55" customHeight="1" s="119">
      <c r="A122" s="127" t="n">
        <v>46139</v>
      </c>
      <c r="B122" s="128" t="n">
        <v>5</v>
      </c>
      <c r="C122" s="128" t="inlineStr">
        <is>
          <t>RL</t>
        </is>
      </c>
      <c r="D122" s="128" t="n">
        <v>1</v>
      </c>
      <c r="E122" s="127" t="n">
        <v>46140</v>
      </c>
      <c r="F122" s="129" t="n">
        <v>371.11</v>
      </c>
      <c r="G122" s="129" t="n">
        <v>373.36</v>
      </c>
      <c r="H122" s="129" t="n">
        <v>364.52</v>
      </c>
      <c r="I122" s="129" t="n">
        <v>366.87</v>
      </c>
      <c r="J122" s="129" t="n">
        <v>370.38</v>
      </c>
      <c r="K122" s="129" t="n">
        <v>373.36</v>
      </c>
      <c r="L122" s="130" t="n">
        <v>0.8</v>
      </c>
      <c r="M122" s="130" t="n">
        <v>-1.58</v>
      </c>
      <c r="N122" s="130" t="n">
        <v>-0.95</v>
      </c>
      <c r="O122" s="128" t="inlineStr">
        <is>
          <t>No</t>
        </is>
      </c>
      <c r="P122" s="128" t="inlineStr">
        <is>
          <t>Yes</t>
        </is>
      </c>
      <c r="Q122" s="128" t="n"/>
      <c r="R122" s="128" t="n"/>
      <c r="S122" s="128" t="n"/>
      <c r="T122" s="128" t="n"/>
      <c r="U122" s="128" t="n"/>
      <c r="V122" s="128" t="n"/>
    </row>
    <row r="123" ht="13.55" customHeight="1" s="119">
      <c r="A123" s="127" t="n">
        <v>46139</v>
      </c>
      <c r="B123" s="128" t="n">
        <v>5</v>
      </c>
      <c r="C123" s="128" t="inlineStr">
        <is>
          <t>RL</t>
        </is>
      </c>
      <c r="D123" s="128" t="n">
        <v>2</v>
      </c>
      <c r="E123" s="127" t="n">
        <v>46141</v>
      </c>
      <c r="F123" s="129" t="n">
        <v>363.88</v>
      </c>
      <c r="G123" s="129" t="n">
        <v>366.4875</v>
      </c>
      <c r="H123" s="129" t="n">
        <v>359</v>
      </c>
      <c r="I123" s="129" t="n">
        <v>359.45</v>
      </c>
      <c r="J123" s="129" t="n">
        <v>370.38</v>
      </c>
      <c r="K123" s="129" t="n">
        <v>366.4875</v>
      </c>
      <c r="L123" s="130" t="n">
        <v>-1.05</v>
      </c>
      <c r="M123" s="130" t="n">
        <v>-3.07</v>
      </c>
      <c r="N123" s="130" t="n">
        <v>-2.95</v>
      </c>
      <c r="O123" s="128" t="inlineStr">
        <is>
          <t>No</t>
        </is>
      </c>
      <c r="P123" s="128" t="inlineStr">
        <is>
          <t>Yes</t>
        </is>
      </c>
      <c r="Q123" s="128" t="n"/>
      <c r="R123" s="128" t="n"/>
      <c r="S123" s="128" t="n"/>
      <c r="T123" s="128" t="n"/>
      <c r="U123" s="128" t="n"/>
      <c r="V123" s="128" t="n"/>
    </row>
    <row r="124" ht="13.55" customHeight="1" s="119">
      <c r="A124" s="127" t="n">
        <v>46139</v>
      </c>
      <c r="B124" s="128" t="n">
        <v>5</v>
      </c>
      <c r="C124" s="128" t="inlineStr">
        <is>
          <t>RL</t>
        </is>
      </c>
      <c r="D124" s="128" t="n">
        <v>3</v>
      </c>
      <c r="E124" s="127" t="n">
        <v>46142</v>
      </c>
      <c r="F124" s="129" t="n">
        <v>362.94</v>
      </c>
      <c r="G124" s="129" t="n">
        <v>364.21</v>
      </c>
      <c r="H124" s="129" t="n">
        <v>358.01</v>
      </c>
      <c r="I124" s="129" t="n">
        <v>358.64</v>
      </c>
      <c r="J124" s="129" t="n">
        <v>370.38</v>
      </c>
      <c r="K124" s="129" t="n">
        <v>364.21</v>
      </c>
      <c r="L124" s="130" t="n">
        <v>-1.67</v>
      </c>
      <c r="M124" s="130" t="n">
        <v>-3.34</v>
      </c>
      <c r="N124" s="130" t="n">
        <v>-3.17</v>
      </c>
      <c r="O124" s="128" t="inlineStr">
        <is>
          <t>No</t>
        </is>
      </c>
      <c r="P124" s="128" t="inlineStr">
        <is>
          <t>Yes</t>
        </is>
      </c>
      <c r="Q124" s="128" t="n"/>
      <c r="R124" s="128" t="n"/>
      <c r="S124" s="128" t="n"/>
      <c r="T124" s="128" t="n"/>
      <c r="U124" s="128" t="n"/>
      <c r="V124" s="128" t="n"/>
    </row>
    <row r="125" ht="13.55" customHeight="1" s="119">
      <c r="A125" s="127" t="n">
        <v>46139</v>
      </c>
      <c r="B125" s="128" t="n">
        <v>5</v>
      </c>
      <c r="C125" s="128" t="inlineStr">
        <is>
          <t>RL</t>
        </is>
      </c>
      <c r="D125" s="128" t="n">
        <v>4</v>
      </c>
      <c r="E125" s="127" t="n">
        <v>46143</v>
      </c>
      <c r="F125" s="129" t="n">
        <v>360.98</v>
      </c>
      <c r="G125" s="129" t="n">
        <v>364.57</v>
      </c>
      <c r="H125" s="129" t="n">
        <v>357.57</v>
      </c>
      <c r="I125" s="129" t="n">
        <v>362.21</v>
      </c>
      <c r="J125" s="129" t="n">
        <v>370.38</v>
      </c>
      <c r="K125" s="129" t="n">
        <v>364.57</v>
      </c>
      <c r="L125" s="130" t="n">
        <v>-1.57</v>
      </c>
      <c r="M125" s="130" t="n">
        <v>-3.46</v>
      </c>
      <c r="N125" s="130" t="n">
        <v>-2.21</v>
      </c>
      <c r="O125" s="128" t="inlineStr">
        <is>
          <t>No</t>
        </is>
      </c>
      <c r="P125" s="128" t="inlineStr">
        <is>
          <t>Yes</t>
        </is>
      </c>
      <c r="Q125" s="128" t="n"/>
      <c r="R125" s="128" t="n"/>
      <c r="S125" s="128" t="n"/>
      <c r="T125" s="128" t="n"/>
      <c r="U125" s="128" t="n"/>
      <c r="V125" s="128" t="n"/>
    </row>
    <row r="126" ht="13.55" customHeight="1" s="119">
      <c r="A126" s="127" t="n">
        <v>46139</v>
      </c>
      <c r="B126" s="128" t="n">
        <v>5</v>
      </c>
      <c r="C126" s="128" t="inlineStr">
        <is>
          <t>RL</t>
        </is>
      </c>
      <c r="D126" s="128" t="n">
        <v>5</v>
      </c>
      <c r="E126" s="127" t="n">
        <v>46146</v>
      </c>
      <c r="F126" s="129" t="n">
        <v>360.58</v>
      </c>
      <c r="G126" s="129" t="n">
        <v>363.34</v>
      </c>
      <c r="H126" s="129" t="n">
        <v>350.47</v>
      </c>
      <c r="I126" s="129" t="n">
        <v>354.29</v>
      </c>
      <c r="J126" s="129" t="n">
        <v>370.38</v>
      </c>
      <c r="K126" s="129" t="n">
        <v>363.34</v>
      </c>
      <c r="L126" s="130" t="n">
        <v>-1.9</v>
      </c>
      <c r="M126" s="130" t="n">
        <v>-5.38</v>
      </c>
      <c r="N126" s="130" t="n">
        <v>-4.34</v>
      </c>
      <c r="O126" s="128" t="inlineStr">
        <is>
          <t>No</t>
        </is>
      </c>
      <c r="P126" s="128" t="inlineStr">
        <is>
          <t>Yes</t>
        </is>
      </c>
      <c r="Q126" s="128" t="n"/>
      <c r="R126" s="128" t="n"/>
      <c r="S126" s="128" t="n"/>
      <c r="T126" s="128" t="n"/>
      <c r="U126" s="128" t="n"/>
      <c r="V126" s="128" t="n"/>
    </row>
    <row r="127" ht="13.55" customHeight="1" s="119">
      <c r="A127" s="127" t="n">
        <v>46139</v>
      </c>
      <c r="B127" s="128" t="n">
        <v>6</v>
      </c>
      <c r="C127" s="128" t="inlineStr">
        <is>
          <t>MOD</t>
        </is>
      </c>
      <c r="D127" s="128" t="n">
        <v>1</v>
      </c>
      <c r="E127" s="127" t="n">
        <v>46140</v>
      </c>
      <c r="F127" s="129" t="n">
        <v>241.89</v>
      </c>
      <c r="G127" s="129" t="n">
        <v>244.09</v>
      </c>
      <c r="H127" s="129" t="n">
        <v>227.38</v>
      </c>
      <c r="I127" s="129" t="n">
        <v>237.06</v>
      </c>
      <c r="J127" s="129" t="n">
        <v>244.95</v>
      </c>
      <c r="K127" s="129" t="n">
        <v>244.09</v>
      </c>
      <c r="L127" s="130" t="n">
        <v>-0.35</v>
      </c>
      <c r="M127" s="130" t="n">
        <v>-7.17</v>
      </c>
      <c r="N127" s="130" t="n">
        <v>-3.22</v>
      </c>
      <c r="O127" s="128" t="inlineStr">
        <is>
          <t>No</t>
        </is>
      </c>
      <c r="P127" s="128" t="inlineStr">
        <is>
          <t>Yes</t>
        </is>
      </c>
      <c r="Q127" s="128" t="n"/>
      <c r="R127" s="128" t="n"/>
      <c r="S127" s="128" t="n"/>
      <c r="T127" s="128" t="n"/>
      <c r="U127" s="128" t="n"/>
      <c r="V127" s="128" t="n"/>
    </row>
    <row r="128" ht="13.55" customHeight="1" s="119">
      <c r="A128" s="127" t="n">
        <v>46139</v>
      </c>
      <c r="B128" s="128" t="n">
        <v>6</v>
      </c>
      <c r="C128" s="128" t="inlineStr">
        <is>
          <t>MOD</t>
        </is>
      </c>
      <c r="D128" s="128" t="n">
        <v>2</v>
      </c>
      <c r="E128" s="127" t="n">
        <v>46141</v>
      </c>
      <c r="F128" s="129" t="n">
        <v>240.46</v>
      </c>
      <c r="G128" s="129" t="n">
        <v>245.3</v>
      </c>
      <c r="H128" s="129" t="n">
        <v>229.825</v>
      </c>
      <c r="I128" s="129" t="n">
        <v>233.39</v>
      </c>
      <c r="J128" s="129" t="n">
        <v>244.95</v>
      </c>
      <c r="K128" s="129" t="n">
        <v>245.3</v>
      </c>
      <c r="L128" s="130" t="n">
        <v>0.14</v>
      </c>
      <c r="M128" s="130" t="n">
        <v>-6.17</v>
      </c>
      <c r="N128" s="130" t="n">
        <v>-4.72</v>
      </c>
      <c r="O128" s="128" t="inlineStr">
        <is>
          <t>No</t>
        </is>
      </c>
      <c r="P128" s="128" t="inlineStr">
        <is>
          <t>Yes</t>
        </is>
      </c>
      <c r="Q128" s="128" t="n"/>
      <c r="R128" s="128" t="n"/>
      <c r="S128" s="128" t="n"/>
      <c r="T128" s="128" t="n"/>
      <c r="U128" s="128" t="n"/>
      <c r="V128" s="128" t="n"/>
    </row>
    <row r="129" ht="13.55" customHeight="1" s="119">
      <c r="A129" s="131" t="n">
        <v>46139</v>
      </c>
      <c r="B129" s="132" t="n">
        <v>6</v>
      </c>
      <c r="C129" s="132" t="inlineStr">
        <is>
          <t>MOD</t>
        </is>
      </c>
      <c r="D129" s="132" t="n">
        <v>3</v>
      </c>
      <c r="E129" s="131" t="n">
        <v>46142</v>
      </c>
      <c r="F129" s="133" t="n">
        <v>238.79</v>
      </c>
      <c r="G129" s="133" t="n">
        <v>255.7</v>
      </c>
      <c r="H129" s="133" t="n">
        <v>237.085</v>
      </c>
      <c r="I129" s="133" t="n">
        <v>254.63</v>
      </c>
      <c r="J129" s="133" t="n">
        <v>244.95</v>
      </c>
      <c r="K129" s="133" t="n">
        <v>255.7</v>
      </c>
      <c r="L129" s="134" t="n">
        <v>4.39</v>
      </c>
      <c r="M129" s="134" t="n">
        <v>-3.21</v>
      </c>
      <c r="N129" s="134" t="n">
        <v>3.95</v>
      </c>
      <c r="O129" s="132" t="inlineStr">
        <is>
          <t>Yes</t>
        </is>
      </c>
      <c r="P129" s="132" t="inlineStr">
        <is>
          <t>Yes</t>
        </is>
      </c>
      <c r="Q129" s="132" t="n"/>
      <c r="R129" s="128" t="n"/>
      <c r="S129" s="128" t="n"/>
      <c r="T129" s="128" t="n"/>
      <c r="U129" s="128" t="n"/>
      <c r="V129" s="128" t="n"/>
    </row>
    <row r="130" ht="13.55" customHeight="1" s="119">
      <c r="A130" s="131" t="n">
        <v>46139</v>
      </c>
      <c r="B130" s="132" t="n">
        <v>6</v>
      </c>
      <c r="C130" s="132" t="inlineStr">
        <is>
          <t>MOD</t>
        </is>
      </c>
      <c r="D130" s="132" t="n">
        <v>4</v>
      </c>
      <c r="E130" s="131" t="n">
        <v>46143</v>
      </c>
      <c r="F130" s="133" t="n">
        <v>257.65</v>
      </c>
      <c r="G130" s="133" t="n">
        <v>268.51</v>
      </c>
      <c r="H130" s="133" t="n">
        <v>257.01</v>
      </c>
      <c r="I130" s="133" t="n">
        <v>266.83</v>
      </c>
      <c r="J130" s="133" t="n">
        <v>244.95</v>
      </c>
      <c r="K130" s="133" t="n">
        <v>268.51</v>
      </c>
      <c r="L130" s="134" t="n">
        <v>9.619999999999999</v>
      </c>
      <c r="M130" s="134" t="n">
        <v>4.92</v>
      </c>
      <c r="N130" s="134" t="n">
        <v>8.93</v>
      </c>
      <c r="O130" s="132" t="inlineStr">
        <is>
          <t>Yes</t>
        </is>
      </c>
      <c r="P130" s="132" t="inlineStr">
        <is>
          <t>No</t>
        </is>
      </c>
      <c r="Q130" s="132" t="n"/>
      <c r="R130" s="128" t="n"/>
      <c r="S130" s="128" t="n"/>
      <c r="T130" s="128" t="n"/>
      <c r="U130" s="128" t="n"/>
      <c r="V130" s="128" t="n"/>
    </row>
    <row r="131" ht="13.55" customHeight="1" s="119">
      <c r="A131" s="131" t="n">
        <v>46139</v>
      </c>
      <c r="B131" s="132" t="n">
        <v>6</v>
      </c>
      <c r="C131" s="132" t="inlineStr">
        <is>
          <t>MOD</t>
        </is>
      </c>
      <c r="D131" s="132" t="n">
        <v>5</v>
      </c>
      <c r="E131" s="131" t="n">
        <v>46146</v>
      </c>
      <c r="F131" s="133" t="n">
        <v>268.43</v>
      </c>
      <c r="G131" s="133" t="n">
        <v>272.605</v>
      </c>
      <c r="H131" s="133" t="n">
        <v>256.7043</v>
      </c>
      <c r="I131" s="133" t="n">
        <v>259.76</v>
      </c>
      <c r="J131" s="133" t="n">
        <v>244.95</v>
      </c>
      <c r="K131" s="133" t="n">
        <v>272.605</v>
      </c>
      <c r="L131" s="134" t="n">
        <v>11.29</v>
      </c>
      <c r="M131" s="134" t="n">
        <v>4.8</v>
      </c>
      <c r="N131" s="134" t="n">
        <v>6.05</v>
      </c>
      <c r="O131" s="132" t="inlineStr">
        <is>
          <t>Yes</t>
        </is>
      </c>
      <c r="P131" s="132" t="inlineStr">
        <is>
          <t>No</t>
        </is>
      </c>
      <c r="Q131" s="132" t="n"/>
      <c r="R131" s="128" t="n"/>
      <c r="S131" s="128" t="n"/>
      <c r="T131" s="128" t="n"/>
      <c r="U131" s="128" t="n"/>
      <c r="V131" s="128" t="n"/>
    </row>
    <row r="132" ht="13.55" customHeight="1" s="119">
      <c r="A132" s="127" t="n">
        <v>46139</v>
      </c>
      <c r="B132" s="128" t="n">
        <v>7</v>
      </c>
      <c r="C132" s="128" t="inlineStr">
        <is>
          <t>DECK</t>
        </is>
      </c>
      <c r="D132" s="128" t="n">
        <v>1</v>
      </c>
      <c r="E132" s="127" t="n">
        <v>46140</v>
      </c>
      <c r="F132" s="129" t="n">
        <v>107.27</v>
      </c>
      <c r="G132" s="129" t="n">
        <v>107.93</v>
      </c>
      <c r="H132" s="129" t="n">
        <v>105.67</v>
      </c>
      <c r="I132" s="129" t="n">
        <v>106.18</v>
      </c>
      <c r="J132" s="129" t="n">
        <v>106.77</v>
      </c>
      <c r="K132" s="129" t="n">
        <v>107.93</v>
      </c>
      <c r="L132" s="130" t="n">
        <v>1.09</v>
      </c>
      <c r="M132" s="130" t="n">
        <v>-1.03</v>
      </c>
      <c r="N132" s="130" t="n">
        <v>-0.55</v>
      </c>
      <c r="O132" s="128" t="inlineStr">
        <is>
          <t>No</t>
        </is>
      </c>
      <c r="P132" s="128" t="inlineStr">
        <is>
          <t>Yes</t>
        </is>
      </c>
      <c r="Q132" s="128" t="n"/>
      <c r="R132" s="128" t="n"/>
      <c r="S132" s="128" t="n"/>
      <c r="T132" s="128" t="n"/>
      <c r="U132" s="128" t="n"/>
      <c r="V132" s="128" t="n"/>
    </row>
    <row r="133" ht="13.55" customHeight="1" s="119">
      <c r="A133" s="127" t="n">
        <v>46139</v>
      </c>
      <c r="B133" s="128" t="n">
        <v>7</v>
      </c>
      <c r="C133" s="128" t="inlineStr">
        <is>
          <t>DECK</t>
        </is>
      </c>
      <c r="D133" s="128" t="n">
        <v>2</v>
      </c>
      <c r="E133" s="127" t="n">
        <v>46141</v>
      </c>
      <c r="F133" s="129" t="n">
        <v>105.44</v>
      </c>
      <c r="G133" s="129" t="n">
        <v>105.94</v>
      </c>
      <c r="H133" s="129" t="n">
        <v>100.44</v>
      </c>
      <c r="I133" s="129" t="n">
        <v>101.34</v>
      </c>
      <c r="J133" s="129" t="n">
        <v>106.77</v>
      </c>
      <c r="K133" s="129" t="n">
        <v>105.94</v>
      </c>
      <c r="L133" s="130" t="n">
        <v>-0.78</v>
      </c>
      <c r="M133" s="130" t="n">
        <v>-5.93</v>
      </c>
      <c r="N133" s="130" t="n">
        <v>-5.09</v>
      </c>
      <c r="O133" s="128" t="inlineStr">
        <is>
          <t>No</t>
        </is>
      </c>
      <c r="P133" s="128" t="inlineStr">
        <is>
          <t>Yes</t>
        </is>
      </c>
      <c r="Q133" s="128" t="n"/>
      <c r="R133" s="128" t="n"/>
      <c r="S133" s="128" t="n"/>
      <c r="T133" s="128" t="n"/>
      <c r="U133" s="128" t="n"/>
      <c r="V133" s="128" t="n"/>
    </row>
    <row r="134" ht="13.55" customHeight="1" s="119">
      <c r="A134" s="127" t="n">
        <v>46139</v>
      </c>
      <c r="B134" s="128" t="n">
        <v>7</v>
      </c>
      <c r="C134" s="128" t="inlineStr">
        <is>
          <t>DECK</t>
        </is>
      </c>
      <c r="D134" s="128" t="n">
        <v>3</v>
      </c>
      <c r="E134" s="127" t="n">
        <v>46142</v>
      </c>
      <c r="F134" s="129" t="n">
        <v>101.17</v>
      </c>
      <c r="G134" s="129" t="n">
        <v>103.73</v>
      </c>
      <c r="H134" s="129" t="n">
        <v>101.1</v>
      </c>
      <c r="I134" s="129" t="n">
        <v>102.2</v>
      </c>
      <c r="J134" s="129" t="n">
        <v>106.77</v>
      </c>
      <c r="K134" s="129" t="n">
        <v>103.73</v>
      </c>
      <c r="L134" s="130" t="n">
        <v>-2.85</v>
      </c>
      <c r="M134" s="130" t="n">
        <v>-5.31</v>
      </c>
      <c r="N134" s="130" t="n">
        <v>-4.28</v>
      </c>
      <c r="O134" s="128" t="inlineStr">
        <is>
          <t>No</t>
        </is>
      </c>
      <c r="P134" s="128" t="inlineStr">
        <is>
          <t>Yes</t>
        </is>
      </c>
      <c r="Q134" s="128" t="n"/>
      <c r="R134" s="128" t="n"/>
      <c r="S134" s="128" t="n"/>
      <c r="T134" s="128" t="n"/>
      <c r="U134" s="128" t="n"/>
      <c r="V134" s="128" t="n"/>
    </row>
    <row r="135" ht="13.55" customHeight="1" s="119">
      <c r="A135" s="127" t="n">
        <v>46139</v>
      </c>
      <c r="B135" s="128" t="n">
        <v>7</v>
      </c>
      <c r="C135" s="128" t="inlineStr">
        <is>
          <t>DECK</t>
        </is>
      </c>
      <c r="D135" s="128" t="n">
        <v>4</v>
      </c>
      <c r="E135" s="127" t="n">
        <v>46143</v>
      </c>
      <c r="F135" s="129" t="n">
        <v>103.12</v>
      </c>
      <c r="G135" s="129" t="n">
        <v>103.755</v>
      </c>
      <c r="H135" s="129" t="n">
        <v>100.38</v>
      </c>
      <c r="I135" s="129" t="n">
        <v>100.88</v>
      </c>
      <c r="J135" s="129" t="n">
        <v>106.77</v>
      </c>
      <c r="K135" s="129" t="n">
        <v>103.755</v>
      </c>
      <c r="L135" s="130" t="n">
        <v>-2.82</v>
      </c>
      <c r="M135" s="130" t="n">
        <v>-5.98</v>
      </c>
      <c r="N135" s="130" t="n">
        <v>-5.52</v>
      </c>
      <c r="O135" s="128" t="inlineStr">
        <is>
          <t>No</t>
        </is>
      </c>
      <c r="P135" s="128" t="inlineStr">
        <is>
          <t>Yes</t>
        </is>
      </c>
      <c r="Q135" s="128" t="n"/>
      <c r="R135" s="128" t="n"/>
      <c r="S135" s="128" t="n"/>
      <c r="T135" s="128" t="n"/>
      <c r="U135" s="128" t="n"/>
      <c r="V135" s="128" t="n"/>
    </row>
    <row r="136" ht="13.55" customHeight="1" s="119">
      <c r="A136" s="127" t="n">
        <v>46139</v>
      </c>
      <c r="B136" s="128" t="n">
        <v>7</v>
      </c>
      <c r="C136" s="128" t="inlineStr">
        <is>
          <t>DECK</t>
        </is>
      </c>
      <c r="D136" s="128" t="n">
        <v>5</v>
      </c>
      <c r="E136" s="127" t="n">
        <v>46146</v>
      </c>
      <c r="F136" s="129" t="n">
        <v>99.65000000000001</v>
      </c>
      <c r="G136" s="129" t="n">
        <v>100.485</v>
      </c>
      <c r="H136" s="129" t="n">
        <v>97</v>
      </c>
      <c r="I136" s="129" t="n">
        <v>97.65000000000001</v>
      </c>
      <c r="J136" s="129" t="n">
        <v>106.77</v>
      </c>
      <c r="K136" s="129" t="n">
        <v>100.485</v>
      </c>
      <c r="L136" s="130" t="n">
        <v>-5.89</v>
      </c>
      <c r="M136" s="130" t="n">
        <v>-9.15</v>
      </c>
      <c r="N136" s="130" t="n">
        <v>-8.539999999999999</v>
      </c>
      <c r="O136" s="128" t="inlineStr">
        <is>
          <t>No</t>
        </is>
      </c>
      <c r="P136" s="128" t="inlineStr">
        <is>
          <t>Yes</t>
        </is>
      </c>
      <c r="Q136" s="128" t="n"/>
      <c r="R136" s="128" t="n"/>
      <c r="S136" s="128" t="n"/>
      <c r="T136" s="128" t="n"/>
      <c r="U136" s="128" t="n"/>
      <c r="V136" s="128" t="n"/>
    </row>
    <row r="137" ht="13.55" customHeight="1" s="119">
      <c r="A137" s="127" t="n">
        <v>46139</v>
      </c>
      <c r="B137" s="128" t="n">
        <v>8</v>
      </c>
      <c r="C137" s="128" t="inlineStr">
        <is>
          <t>ETH</t>
        </is>
      </c>
      <c r="D137" s="128" t="n">
        <v>1</v>
      </c>
      <c r="E137" s="127" t="n">
        <v>46140</v>
      </c>
      <c r="F137" s="129" t="n">
        <v>21.55</v>
      </c>
      <c r="G137" s="129" t="n">
        <v>21.87</v>
      </c>
      <c r="H137" s="129" t="n">
        <v>21.45</v>
      </c>
      <c r="I137" s="129" t="n">
        <v>21.84</v>
      </c>
      <c r="J137" s="129" t="n">
        <v>21.72</v>
      </c>
      <c r="K137" s="129" t="n">
        <v>21.87</v>
      </c>
      <c r="L137" s="130" t="n">
        <v>0.6899999999999999</v>
      </c>
      <c r="M137" s="130" t="n">
        <v>-1.24</v>
      </c>
      <c r="N137" s="130" t="n">
        <v>0.55</v>
      </c>
      <c r="O137" s="128" t="inlineStr">
        <is>
          <t>No</t>
        </is>
      </c>
      <c r="P137" s="128" t="inlineStr">
        <is>
          <t>Yes</t>
        </is>
      </c>
      <c r="Q137" s="128" t="n"/>
      <c r="R137" s="128" t="n"/>
      <c r="S137" s="128" t="n"/>
      <c r="T137" s="128" t="n"/>
      <c r="U137" s="128" t="n"/>
      <c r="V137" s="128" t="n"/>
    </row>
    <row r="138" ht="13.55" customHeight="1" s="119">
      <c r="A138" s="127" t="n">
        <v>46139</v>
      </c>
      <c r="B138" s="128" t="n">
        <v>8</v>
      </c>
      <c r="C138" s="128" t="inlineStr">
        <is>
          <t>ETH</t>
        </is>
      </c>
      <c r="D138" s="128" t="n">
        <v>2</v>
      </c>
      <c r="E138" s="127" t="n">
        <v>46141</v>
      </c>
      <c r="F138" s="129" t="n">
        <v>21.89</v>
      </c>
      <c r="G138" s="129" t="n">
        <v>21.895</v>
      </c>
      <c r="H138" s="129" t="n">
        <v>21.06</v>
      </c>
      <c r="I138" s="129" t="n">
        <v>21.18</v>
      </c>
      <c r="J138" s="129" t="n">
        <v>21.72</v>
      </c>
      <c r="K138" s="129" t="n">
        <v>21.895</v>
      </c>
      <c r="L138" s="130" t="n">
        <v>0.8100000000000001</v>
      </c>
      <c r="M138" s="130" t="n">
        <v>-3.04</v>
      </c>
      <c r="N138" s="130" t="n">
        <v>-2.49</v>
      </c>
      <c r="O138" s="128" t="inlineStr">
        <is>
          <t>No</t>
        </is>
      </c>
      <c r="P138" s="128" t="inlineStr">
        <is>
          <t>Yes</t>
        </is>
      </c>
      <c r="Q138" s="128" t="n"/>
      <c r="R138" s="128" t="n"/>
      <c r="S138" s="128" t="n"/>
      <c r="T138" s="128" t="n"/>
      <c r="U138" s="128" t="n"/>
      <c r="V138" s="128" t="n"/>
    </row>
    <row r="139" ht="13.55" customHeight="1" s="119">
      <c r="A139" s="127" t="n">
        <v>46139</v>
      </c>
      <c r="B139" s="128" t="n">
        <v>8</v>
      </c>
      <c r="C139" s="128" t="inlineStr">
        <is>
          <t>ETH</t>
        </is>
      </c>
      <c r="D139" s="128" t="n">
        <v>3</v>
      </c>
      <c r="E139" s="127" t="n">
        <v>46142</v>
      </c>
      <c r="F139" s="129" t="n">
        <v>21.41</v>
      </c>
      <c r="G139" s="129" t="n">
        <v>21.58</v>
      </c>
      <c r="H139" s="129" t="n">
        <v>21.31</v>
      </c>
      <c r="I139" s="129" t="n">
        <v>21.46</v>
      </c>
      <c r="J139" s="129" t="n">
        <v>21.72</v>
      </c>
      <c r="K139" s="129" t="n">
        <v>21.58</v>
      </c>
      <c r="L139" s="130" t="n">
        <v>-0.64</v>
      </c>
      <c r="M139" s="130" t="n">
        <v>-1.89</v>
      </c>
      <c r="N139" s="130" t="n">
        <v>-1.2</v>
      </c>
      <c r="O139" s="128" t="inlineStr">
        <is>
          <t>No</t>
        </is>
      </c>
      <c r="P139" s="128" t="inlineStr">
        <is>
          <t>Yes</t>
        </is>
      </c>
      <c r="Q139" s="128" t="n"/>
      <c r="R139" s="128" t="n"/>
      <c r="S139" s="128" t="n"/>
      <c r="T139" s="128" t="n"/>
      <c r="U139" s="128" t="n"/>
      <c r="V139" s="128" t="n"/>
    </row>
    <row r="140" ht="13.55" customHeight="1" s="119">
      <c r="A140" s="127" t="n">
        <v>46139</v>
      </c>
      <c r="B140" s="128" t="n">
        <v>8</v>
      </c>
      <c r="C140" s="128" t="inlineStr">
        <is>
          <t>ETH</t>
        </is>
      </c>
      <c r="D140" s="128" t="n">
        <v>4</v>
      </c>
      <c r="E140" s="127" t="n">
        <v>46143</v>
      </c>
      <c r="F140" s="129" t="n">
        <v>21.9</v>
      </c>
      <c r="G140" s="129" t="n">
        <v>22.085</v>
      </c>
      <c r="H140" s="129" t="n">
        <v>21.82</v>
      </c>
      <c r="I140" s="129" t="n">
        <v>21.9</v>
      </c>
      <c r="J140" s="129" t="n">
        <v>21.72</v>
      </c>
      <c r="K140" s="129" t="n">
        <v>22.085</v>
      </c>
      <c r="L140" s="130" t="n">
        <v>1.68</v>
      </c>
      <c r="M140" s="130" t="n">
        <v>0.46</v>
      </c>
      <c r="N140" s="130" t="n">
        <v>0.83</v>
      </c>
      <c r="O140" s="128" t="inlineStr">
        <is>
          <t>No</t>
        </is>
      </c>
      <c r="P140" s="128" t="inlineStr">
        <is>
          <t>No</t>
        </is>
      </c>
      <c r="Q140" s="128" t="n"/>
      <c r="R140" s="128" t="n"/>
      <c r="S140" s="128" t="n"/>
      <c r="T140" s="128" t="n"/>
      <c r="U140" s="128" t="n"/>
      <c r="V140" s="128" t="n"/>
    </row>
    <row r="141" ht="13.55" customHeight="1" s="119">
      <c r="A141" s="131" t="n">
        <v>46139</v>
      </c>
      <c r="B141" s="132" t="n">
        <v>8</v>
      </c>
      <c r="C141" s="132" t="inlineStr">
        <is>
          <t>ETH</t>
        </is>
      </c>
      <c r="D141" s="132" t="n">
        <v>5</v>
      </c>
      <c r="E141" s="131" t="n">
        <v>46146</v>
      </c>
      <c r="F141" s="133" t="n">
        <v>22.2</v>
      </c>
      <c r="G141" s="133" t="n">
        <v>22.6099</v>
      </c>
      <c r="H141" s="133" t="n">
        <v>22.105</v>
      </c>
      <c r="I141" s="133" t="n">
        <v>22.37</v>
      </c>
      <c r="J141" s="133" t="n">
        <v>21.72</v>
      </c>
      <c r="K141" s="133" t="n">
        <v>22.6099</v>
      </c>
      <c r="L141" s="134" t="n">
        <v>4.1</v>
      </c>
      <c r="M141" s="134" t="n">
        <v>1.77</v>
      </c>
      <c r="N141" s="134" t="n">
        <v>2.99</v>
      </c>
      <c r="O141" s="132" t="inlineStr">
        <is>
          <t>Yes</t>
        </is>
      </c>
      <c r="P141" s="132" t="inlineStr">
        <is>
          <t>No</t>
        </is>
      </c>
      <c r="Q141" s="132" t="n"/>
      <c r="R141" s="128" t="n"/>
      <c r="S141" s="128" t="n"/>
      <c r="T141" s="128" t="n"/>
      <c r="U141" s="128" t="n"/>
      <c r="V141" s="128" t="n"/>
    </row>
    <row r="142" ht="13.55" customHeight="1" s="119">
      <c r="A142" s="131" t="n">
        <v>46139</v>
      </c>
      <c r="B142" s="132" t="n">
        <v>9</v>
      </c>
      <c r="C142" s="132" t="inlineStr">
        <is>
          <t>RBRK</t>
        </is>
      </c>
      <c r="D142" s="132" t="n">
        <v>1</v>
      </c>
      <c r="E142" s="131" t="n">
        <v>46140</v>
      </c>
      <c r="F142" s="133" t="n">
        <v>53.1</v>
      </c>
      <c r="G142" s="133" t="n">
        <v>55.7899</v>
      </c>
      <c r="H142" s="133" t="n">
        <v>53.1</v>
      </c>
      <c r="I142" s="133" t="n">
        <v>54.58</v>
      </c>
      <c r="J142" s="133" t="n">
        <v>53.25</v>
      </c>
      <c r="K142" s="133" t="n">
        <v>55.7899</v>
      </c>
      <c r="L142" s="134" t="n">
        <v>4.77</v>
      </c>
      <c r="M142" s="134" t="n">
        <v>-0.28</v>
      </c>
      <c r="N142" s="134" t="n">
        <v>2.5</v>
      </c>
      <c r="O142" s="132" t="inlineStr">
        <is>
          <t>Yes</t>
        </is>
      </c>
      <c r="P142" s="132" t="inlineStr">
        <is>
          <t>No</t>
        </is>
      </c>
      <c r="Q142" s="132" t="n"/>
      <c r="R142" s="128" t="n"/>
      <c r="S142" s="128" t="n"/>
      <c r="T142" s="128" t="n"/>
      <c r="U142" s="128" t="n"/>
      <c r="V142" s="128" t="n"/>
    </row>
    <row r="143" ht="13.55" customHeight="1" s="119">
      <c r="A143" s="127" t="n">
        <v>46139</v>
      </c>
      <c r="B143" s="128" t="n">
        <v>9</v>
      </c>
      <c r="C143" s="128" t="inlineStr">
        <is>
          <t>RBRK</t>
        </is>
      </c>
      <c r="D143" s="128" t="n">
        <v>2</v>
      </c>
      <c r="E143" s="127" t="n">
        <v>46141</v>
      </c>
      <c r="F143" s="129" t="n">
        <v>54</v>
      </c>
      <c r="G143" s="129" t="n">
        <v>54.275</v>
      </c>
      <c r="H143" s="129" t="n">
        <v>52.691</v>
      </c>
      <c r="I143" s="129" t="n">
        <v>53.68</v>
      </c>
      <c r="J143" s="129" t="n">
        <v>53.25</v>
      </c>
      <c r="K143" s="129" t="n">
        <v>54.275</v>
      </c>
      <c r="L143" s="130" t="n">
        <v>1.92</v>
      </c>
      <c r="M143" s="130" t="n">
        <v>-1.05</v>
      </c>
      <c r="N143" s="130" t="n">
        <v>0.8100000000000001</v>
      </c>
      <c r="O143" s="128" t="inlineStr">
        <is>
          <t>No</t>
        </is>
      </c>
      <c r="P143" s="128" t="inlineStr">
        <is>
          <t>Yes</t>
        </is>
      </c>
      <c r="Q143" s="128" t="n"/>
      <c r="R143" s="128" t="n"/>
      <c r="S143" s="128" t="n"/>
      <c r="T143" s="128" t="n"/>
      <c r="U143" s="128" t="n"/>
      <c r="V143" s="128" t="n"/>
    </row>
    <row r="144" ht="13.55" customHeight="1" s="119">
      <c r="A144" s="127" t="n">
        <v>46139</v>
      </c>
      <c r="B144" s="128" t="n">
        <v>9</v>
      </c>
      <c r="C144" s="128" t="inlineStr">
        <is>
          <t>RBRK</t>
        </is>
      </c>
      <c r="D144" s="128" t="n">
        <v>3</v>
      </c>
      <c r="E144" s="127" t="n">
        <v>46142</v>
      </c>
      <c r="F144" s="129" t="n">
        <v>53.12</v>
      </c>
      <c r="G144" s="129" t="n">
        <v>53.85</v>
      </c>
      <c r="H144" s="129" t="n">
        <v>52.09</v>
      </c>
      <c r="I144" s="129" t="n">
        <v>53.18</v>
      </c>
      <c r="J144" s="129" t="n">
        <v>53.25</v>
      </c>
      <c r="K144" s="129" t="n">
        <v>53.85</v>
      </c>
      <c r="L144" s="130" t="n">
        <v>1.13</v>
      </c>
      <c r="M144" s="130" t="n">
        <v>-2.18</v>
      </c>
      <c r="N144" s="130" t="n">
        <v>-0.13</v>
      </c>
      <c r="O144" s="128" t="inlineStr">
        <is>
          <t>No</t>
        </is>
      </c>
      <c r="P144" s="128" t="inlineStr">
        <is>
          <t>Yes</t>
        </is>
      </c>
      <c r="Q144" s="128" t="n"/>
      <c r="R144" s="128" t="n"/>
      <c r="S144" s="128" t="n"/>
      <c r="T144" s="128" t="n"/>
      <c r="U144" s="128" t="n"/>
      <c r="V144" s="128" t="n"/>
    </row>
    <row r="145" ht="13.55" customHeight="1" s="119">
      <c r="A145" s="131" t="n">
        <v>46139</v>
      </c>
      <c r="B145" s="132" t="n">
        <v>9</v>
      </c>
      <c r="C145" s="132" t="inlineStr">
        <is>
          <t>RBRK</t>
        </is>
      </c>
      <c r="D145" s="132" t="n">
        <v>4</v>
      </c>
      <c r="E145" s="131" t="n">
        <v>46143</v>
      </c>
      <c r="F145" s="133" t="n">
        <v>55.75</v>
      </c>
      <c r="G145" s="133" t="n">
        <v>56.9699</v>
      </c>
      <c r="H145" s="133" t="n">
        <v>54.4</v>
      </c>
      <c r="I145" s="133" t="n">
        <v>55.07</v>
      </c>
      <c r="J145" s="133" t="n">
        <v>53.25</v>
      </c>
      <c r="K145" s="133" t="n">
        <v>56.9699</v>
      </c>
      <c r="L145" s="134" t="n">
        <v>6.99</v>
      </c>
      <c r="M145" s="134" t="n">
        <v>2.16</v>
      </c>
      <c r="N145" s="134" t="n">
        <v>3.42</v>
      </c>
      <c r="O145" s="132" t="inlineStr">
        <is>
          <t>Yes</t>
        </is>
      </c>
      <c r="P145" s="132" t="inlineStr">
        <is>
          <t>No</t>
        </is>
      </c>
      <c r="Q145" s="132" t="n"/>
      <c r="R145" s="128" t="n"/>
      <c r="S145" s="128" t="n"/>
      <c r="T145" s="128" t="n"/>
      <c r="U145" s="128" t="n"/>
      <c r="V145" s="128" t="n"/>
    </row>
    <row r="146" ht="13.55" customHeight="1" s="119">
      <c r="A146" s="131" t="n">
        <v>46139</v>
      </c>
      <c r="B146" s="132" t="n">
        <v>9</v>
      </c>
      <c r="C146" s="132" t="inlineStr">
        <is>
          <t>RBRK</t>
        </is>
      </c>
      <c r="D146" s="132" t="n">
        <v>5</v>
      </c>
      <c r="E146" s="131" t="n">
        <v>46146</v>
      </c>
      <c r="F146" s="133" t="n">
        <v>55.19</v>
      </c>
      <c r="G146" s="133" t="n">
        <v>58.19</v>
      </c>
      <c r="H146" s="133" t="n">
        <v>55.19</v>
      </c>
      <c r="I146" s="133" t="n">
        <v>57.93</v>
      </c>
      <c r="J146" s="133" t="n">
        <v>53.25</v>
      </c>
      <c r="K146" s="133" t="n">
        <v>58.19</v>
      </c>
      <c r="L146" s="134" t="n">
        <v>9.279999999999999</v>
      </c>
      <c r="M146" s="134" t="n">
        <v>3.64</v>
      </c>
      <c r="N146" s="134" t="n">
        <v>8.789999999999999</v>
      </c>
      <c r="O146" s="132" t="inlineStr">
        <is>
          <t>Yes</t>
        </is>
      </c>
      <c r="P146" s="132" t="inlineStr">
        <is>
          <t>No</t>
        </is>
      </c>
      <c r="Q146" s="132" t="n"/>
      <c r="R146" s="128" t="n"/>
      <c r="S146" s="128" t="n"/>
      <c r="T146" s="128" t="n"/>
      <c r="U146" s="128" t="n"/>
      <c r="V146" s="128" t="n"/>
    </row>
    <row r="147" ht="13.55" customHeight="1" s="119">
      <c r="A147" s="127" t="n">
        <v>46139</v>
      </c>
      <c r="B147" s="128" t="n">
        <v>10</v>
      </c>
      <c r="C147" s="128" t="inlineStr">
        <is>
          <t>UAA</t>
        </is>
      </c>
      <c r="D147" s="128" t="n">
        <v>1</v>
      </c>
      <c r="E147" s="127" t="n">
        <v>46140</v>
      </c>
      <c r="F147" s="129" t="n">
        <v>6.42</v>
      </c>
      <c r="G147" s="129" t="n">
        <v>6.5477</v>
      </c>
      <c r="H147" s="129" t="n">
        <v>6.34</v>
      </c>
      <c r="I147" s="129" t="n">
        <v>6.4</v>
      </c>
      <c r="J147" s="129" t="n">
        <v>6.42</v>
      </c>
      <c r="K147" s="129" t="n">
        <v>6.5477</v>
      </c>
      <c r="L147" s="130" t="n">
        <v>1.99</v>
      </c>
      <c r="M147" s="130" t="n">
        <v>-1.25</v>
      </c>
      <c r="N147" s="130" t="n">
        <v>-0.31</v>
      </c>
      <c r="O147" s="128" t="inlineStr">
        <is>
          <t>No</t>
        </is>
      </c>
      <c r="P147" s="128" t="inlineStr">
        <is>
          <t>Yes</t>
        </is>
      </c>
      <c r="Q147" s="128" t="n"/>
      <c r="R147" s="128" t="n"/>
      <c r="S147" s="128" t="n"/>
      <c r="T147" s="128" t="n"/>
      <c r="U147" s="128" t="n"/>
      <c r="V147" s="128" t="n"/>
    </row>
    <row r="148" ht="13.55" customHeight="1" s="119">
      <c r="A148" s="127" t="n">
        <v>46139</v>
      </c>
      <c r="B148" s="128" t="n">
        <v>10</v>
      </c>
      <c r="C148" s="128" t="inlineStr">
        <is>
          <t>UAA</t>
        </is>
      </c>
      <c r="D148" s="128" t="n">
        <v>2</v>
      </c>
      <c r="E148" s="127" t="n">
        <v>46141</v>
      </c>
      <c r="F148" s="129" t="n">
        <v>6.46</v>
      </c>
      <c r="G148" s="129" t="n">
        <v>6.46</v>
      </c>
      <c r="H148" s="129" t="n">
        <v>6.095</v>
      </c>
      <c r="I148" s="129" t="n">
        <v>6.17</v>
      </c>
      <c r="J148" s="129" t="n">
        <v>6.42</v>
      </c>
      <c r="K148" s="129" t="n">
        <v>6.46</v>
      </c>
      <c r="L148" s="130" t="n">
        <v>0.62</v>
      </c>
      <c r="M148" s="130" t="n">
        <v>-5.06</v>
      </c>
      <c r="N148" s="130" t="n">
        <v>-3.89</v>
      </c>
      <c r="O148" s="128" t="inlineStr">
        <is>
          <t>No</t>
        </is>
      </c>
      <c r="P148" s="128" t="inlineStr">
        <is>
          <t>Yes</t>
        </is>
      </c>
      <c r="Q148" s="128" t="n"/>
      <c r="R148" s="128" t="n"/>
      <c r="S148" s="128" t="n"/>
      <c r="T148" s="128" t="n"/>
      <c r="U148" s="128" t="n"/>
      <c r="V148" s="128" t="n"/>
    </row>
    <row r="149" ht="13.55" customHeight="1" s="119">
      <c r="A149" s="127" t="n">
        <v>46139</v>
      </c>
      <c r="B149" s="128" t="n">
        <v>10</v>
      </c>
      <c r="C149" s="128" t="inlineStr">
        <is>
          <t>UAA</t>
        </is>
      </c>
      <c r="D149" s="128" t="n">
        <v>3</v>
      </c>
      <c r="E149" s="127" t="n">
        <v>46142</v>
      </c>
      <c r="F149" s="129" t="n">
        <v>6.2</v>
      </c>
      <c r="G149" s="129" t="n">
        <v>6.495</v>
      </c>
      <c r="H149" s="129" t="n">
        <v>6.2</v>
      </c>
      <c r="I149" s="129" t="n">
        <v>6.29</v>
      </c>
      <c r="J149" s="129" t="n">
        <v>6.42</v>
      </c>
      <c r="K149" s="129" t="n">
        <v>6.495</v>
      </c>
      <c r="L149" s="130" t="n">
        <v>1.17</v>
      </c>
      <c r="M149" s="130" t="n">
        <v>-3.43</v>
      </c>
      <c r="N149" s="130" t="n">
        <v>-2.02</v>
      </c>
      <c r="O149" s="128" t="inlineStr">
        <is>
          <t>No</t>
        </is>
      </c>
      <c r="P149" s="128" t="inlineStr">
        <is>
          <t>Yes</t>
        </is>
      </c>
      <c r="Q149" s="128" t="n"/>
      <c r="R149" s="128" t="n"/>
      <c r="S149" s="128" t="n"/>
      <c r="T149" s="128" t="n"/>
      <c r="U149" s="128" t="n"/>
      <c r="V149" s="128" t="n"/>
    </row>
    <row r="150" ht="13.55" customHeight="1" s="119">
      <c r="A150" s="127" t="n">
        <v>46139</v>
      </c>
      <c r="B150" s="128" t="n">
        <v>10</v>
      </c>
      <c r="C150" s="128" t="inlineStr">
        <is>
          <t>UAA</t>
        </is>
      </c>
      <c r="D150" s="128" t="n">
        <v>4</v>
      </c>
      <c r="E150" s="127" t="n">
        <v>46143</v>
      </c>
      <c r="F150" s="129" t="n">
        <v>6.33</v>
      </c>
      <c r="G150" s="129" t="n">
        <v>6.4</v>
      </c>
      <c r="H150" s="129" t="n">
        <v>6.255</v>
      </c>
      <c r="I150" s="129" t="n">
        <v>6.29</v>
      </c>
      <c r="J150" s="129" t="n">
        <v>6.42</v>
      </c>
      <c r="K150" s="129" t="n">
        <v>6.4</v>
      </c>
      <c r="L150" s="130" t="n">
        <v>-0.31</v>
      </c>
      <c r="M150" s="130" t="n">
        <v>-2.57</v>
      </c>
      <c r="N150" s="130" t="n">
        <v>-2.02</v>
      </c>
      <c r="O150" s="128" t="inlineStr">
        <is>
          <t>No</t>
        </is>
      </c>
      <c r="P150" s="128" t="inlineStr">
        <is>
          <t>Yes</t>
        </is>
      </c>
      <c r="Q150" s="128" t="n"/>
      <c r="R150" s="128" t="n"/>
      <c r="S150" s="128" t="n"/>
      <c r="T150" s="128" t="n"/>
      <c r="U150" s="128" t="n"/>
      <c r="V150" s="128" t="n"/>
    </row>
    <row r="151" ht="14.55" customHeight="1" s="119">
      <c r="A151" s="127" t="n">
        <v>46139</v>
      </c>
      <c r="B151" s="128" t="n">
        <v>10</v>
      </c>
      <c r="C151" s="128" t="inlineStr">
        <is>
          <t>UAA</t>
        </is>
      </c>
      <c r="D151" s="128" t="n">
        <v>5</v>
      </c>
      <c r="E151" s="127" t="n">
        <v>46146</v>
      </c>
      <c r="F151" s="129" t="n">
        <v>6.27</v>
      </c>
      <c r="G151" s="129" t="n">
        <v>6.345</v>
      </c>
      <c r="H151" s="129" t="n">
        <v>6.08</v>
      </c>
      <c r="I151" s="129" t="n">
        <v>6.08</v>
      </c>
      <c r="J151" s="129" t="n">
        <v>6.42</v>
      </c>
      <c r="K151" s="129" t="n">
        <v>6.345</v>
      </c>
      <c r="L151" s="130" t="n">
        <v>-1.17</v>
      </c>
      <c r="M151" s="130" t="n">
        <v>-5.3</v>
      </c>
      <c r="N151" s="130" t="n">
        <v>-5.3</v>
      </c>
      <c r="O151" s="128" t="inlineStr">
        <is>
          <t>No</t>
        </is>
      </c>
      <c r="P151" s="128" t="inlineStr">
        <is>
          <t>Yes</t>
        </is>
      </c>
      <c r="Q151" s="128" t="n"/>
      <c r="R151" s="128" t="n"/>
      <c r="S151" s="128" t="n"/>
      <c r="T151" s="128" t="n"/>
      <c r="U151" s="128" t="n"/>
      <c r="V151" s="128" t="n"/>
    </row>
    <row r="152" ht="14.55" customHeight="1" s="119">
      <c r="A152" s="139" t="n">
        <v>46140</v>
      </c>
      <c r="B152" s="140" t="n">
        <v>1</v>
      </c>
      <c r="C152" s="140" t="inlineStr">
        <is>
          <t>RBRK</t>
        </is>
      </c>
      <c r="D152" s="140" t="n">
        <v>1</v>
      </c>
      <c r="E152" s="139" t="n">
        <v>46141</v>
      </c>
      <c r="F152" s="141" t="n">
        <v>54</v>
      </c>
      <c r="G152" s="141" t="n">
        <v>54.275</v>
      </c>
      <c r="H152" s="141" t="n">
        <v>52.691</v>
      </c>
      <c r="I152" s="141" t="n">
        <v>53.68</v>
      </c>
      <c r="J152" s="141" t="n">
        <v>54.58</v>
      </c>
      <c r="K152" s="141" t="n">
        <v>54.275</v>
      </c>
      <c r="L152" s="142" t="n">
        <v>-0.5600000000000001</v>
      </c>
      <c r="M152" s="142" t="n">
        <v>-3.46</v>
      </c>
      <c r="N152" s="142" t="n">
        <v>-1.65</v>
      </c>
      <c r="O152" s="140" t="inlineStr">
        <is>
          <t>No</t>
        </is>
      </c>
      <c r="P152" s="140" t="inlineStr">
        <is>
          <t>Yes</t>
        </is>
      </c>
      <c r="Q152" s="140" t="n"/>
      <c r="R152" s="128" t="n"/>
      <c r="S152" s="128" t="n"/>
      <c r="T152" s="128" t="n"/>
      <c r="U152" s="128" t="n"/>
      <c r="V152" s="128" t="n"/>
    </row>
    <row r="153" ht="13.55" customHeight="1" s="119">
      <c r="A153" s="127" t="n">
        <v>46140</v>
      </c>
      <c r="B153" s="128" t="n">
        <v>1</v>
      </c>
      <c r="C153" s="128" t="inlineStr">
        <is>
          <t>RBRK</t>
        </is>
      </c>
      <c r="D153" s="128" t="n">
        <v>2</v>
      </c>
      <c r="E153" s="127" t="n">
        <v>46142</v>
      </c>
      <c r="F153" s="129" t="n">
        <v>53.12</v>
      </c>
      <c r="G153" s="129" t="n">
        <v>53.85</v>
      </c>
      <c r="H153" s="129" t="n">
        <v>52.09</v>
      </c>
      <c r="I153" s="129" t="n">
        <v>53.18</v>
      </c>
      <c r="J153" s="129" t="n">
        <v>54.58</v>
      </c>
      <c r="K153" s="129" t="n">
        <v>53.85</v>
      </c>
      <c r="L153" s="130" t="n">
        <v>-1.34</v>
      </c>
      <c r="M153" s="130" t="n">
        <v>-4.56</v>
      </c>
      <c r="N153" s="130" t="n">
        <v>-2.57</v>
      </c>
      <c r="O153" s="128" t="inlineStr">
        <is>
          <t>No</t>
        </is>
      </c>
      <c r="P153" s="128" t="inlineStr">
        <is>
          <t>Yes</t>
        </is>
      </c>
      <c r="Q153" s="128" t="n"/>
      <c r="R153" s="128" t="n"/>
      <c r="S153" s="128" t="n"/>
      <c r="T153" s="128" t="n"/>
      <c r="U153" s="128" t="n"/>
      <c r="V153" s="128" t="n"/>
    </row>
    <row r="154" ht="13.55" customHeight="1" s="119">
      <c r="A154" s="131" t="n">
        <v>46140</v>
      </c>
      <c r="B154" s="132" t="n">
        <v>1</v>
      </c>
      <c r="C154" s="132" t="inlineStr">
        <is>
          <t>RBRK</t>
        </is>
      </c>
      <c r="D154" s="132" t="n">
        <v>3</v>
      </c>
      <c r="E154" s="131" t="n">
        <v>46143</v>
      </c>
      <c r="F154" s="133" t="n">
        <v>55.75</v>
      </c>
      <c r="G154" s="133" t="n">
        <v>56.9699</v>
      </c>
      <c r="H154" s="133" t="n">
        <v>54.4</v>
      </c>
      <c r="I154" s="133" t="n">
        <v>55.07</v>
      </c>
      <c r="J154" s="133" t="n">
        <v>54.58</v>
      </c>
      <c r="K154" s="133" t="n">
        <v>56.9699</v>
      </c>
      <c r="L154" s="134" t="n">
        <v>4.38</v>
      </c>
      <c r="M154" s="134" t="n">
        <v>-0.33</v>
      </c>
      <c r="N154" s="134" t="n">
        <v>0.9</v>
      </c>
      <c r="O154" s="132" t="inlineStr">
        <is>
          <t>Yes</t>
        </is>
      </c>
      <c r="P154" s="132" t="inlineStr">
        <is>
          <t>No</t>
        </is>
      </c>
      <c r="Q154" s="132" t="n"/>
      <c r="R154" s="128" t="n"/>
      <c r="S154" s="128" t="n"/>
      <c r="T154" s="128" t="n"/>
      <c r="U154" s="128" t="n"/>
      <c r="V154" s="128" t="n"/>
    </row>
    <row r="155" ht="13.55" customHeight="1" s="119">
      <c r="A155" s="131" t="n">
        <v>46140</v>
      </c>
      <c r="B155" s="132" t="n">
        <v>1</v>
      </c>
      <c r="C155" s="132" t="inlineStr">
        <is>
          <t>RBRK</t>
        </is>
      </c>
      <c r="D155" s="132" t="n">
        <v>4</v>
      </c>
      <c r="E155" s="131" t="n">
        <v>46146</v>
      </c>
      <c r="F155" s="133" t="n">
        <v>55.19</v>
      </c>
      <c r="G155" s="133" t="n">
        <v>58.19</v>
      </c>
      <c r="H155" s="133" t="n">
        <v>55.19</v>
      </c>
      <c r="I155" s="133" t="n">
        <v>57.93</v>
      </c>
      <c r="J155" s="133" t="n">
        <v>54.58</v>
      </c>
      <c r="K155" s="133" t="n">
        <v>58.19</v>
      </c>
      <c r="L155" s="134" t="n">
        <v>6.61</v>
      </c>
      <c r="M155" s="134" t="n">
        <v>1.12</v>
      </c>
      <c r="N155" s="134" t="n">
        <v>6.14</v>
      </c>
      <c r="O155" s="132" t="inlineStr">
        <is>
          <t>Yes</t>
        </is>
      </c>
      <c r="P155" s="132" t="inlineStr">
        <is>
          <t>No</t>
        </is>
      </c>
      <c r="Q155" s="132" t="n"/>
      <c r="R155" s="128" t="n"/>
      <c r="S155" s="128" t="n"/>
      <c r="T155" s="128" t="n"/>
      <c r="U155" s="128" t="n"/>
      <c r="V155" s="128" t="n"/>
    </row>
    <row r="156" ht="13.55" customHeight="1" s="119">
      <c r="A156" s="131" t="n">
        <v>46140</v>
      </c>
      <c r="B156" s="132" t="n">
        <v>1</v>
      </c>
      <c r="C156" s="132" t="inlineStr">
        <is>
          <t>RBRK</t>
        </is>
      </c>
      <c r="D156" s="132" t="n">
        <v>5</v>
      </c>
      <c r="E156" s="131" t="n">
        <v>46147</v>
      </c>
      <c r="F156" s="133" t="n">
        <v>58</v>
      </c>
      <c r="G156" s="133" t="n">
        <v>59.16</v>
      </c>
      <c r="H156" s="133" t="n">
        <v>56.44</v>
      </c>
      <c r="I156" s="133" t="n">
        <v>57.13</v>
      </c>
      <c r="J156" s="133" t="n">
        <v>54.58</v>
      </c>
      <c r="K156" s="133" t="n">
        <v>59.16</v>
      </c>
      <c r="L156" s="134" t="n">
        <v>8.390000000000001</v>
      </c>
      <c r="M156" s="134" t="n">
        <v>3.41</v>
      </c>
      <c r="N156" s="134" t="n">
        <v>4.67</v>
      </c>
      <c r="O156" s="132" t="inlineStr">
        <is>
          <t>Yes</t>
        </is>
      </c>
      <c r="P156" s="132" t="inlineStr">
        <is>
          <t>No</t>
        </is>
      </c>
      <c r="Q156" s="132" t="n"/>
      <c r="R156" s="128" t="n"/>
      <c r="S156" s="128" t="n"/>
      <c r="T156" s="128" t="n"/>
      <c r="U156" s="128" t="n"/>
      <c r="V156" s="128" t="n"/>
    </row>
    <row r="157" ht="13.55" customHeight="1" s="119">
      <c r="A157" s="131" t="n">
        <v>46140</v>
      </c>
      <c r="B157" s="132" t="n">
        <v>2</v>
      </c>
      <c r="C157" s="132" t="inlineStr">
        <is>
          <t>CLF</t>
        </is>
      </c>
      <c r="D157" s="132" t="n">
        <v>1</v>
      </c>
      <c r="E157" s="131" t="n">
        <v>46141</v>
      </c>
      <c r="F157" s="133" t="n">
        <v>10.15</v>
      </c>
      <c r="G157" s="133" t="n">
        <v>10.52</v>
      </c>
      <c r="H157" s="133" t="n">
        <v>10.135</v>
      </c>
      <c r="I157" s="133" t="n">
        <v>10.25</v>
      </c>
      <c r="J157" s="133" t="n">
        <v>10.22</v>
      </c>
      <c r="K157" s="133" t="n">
        <v>10.52</v>
      </c>
      <c r="L157" s="134" t="n">
        <v>2.94</v>
      </c>
      <c r="M157" s="134" t="n">
        <v>-0.83</v>
      </c>
      <c r="N157" s="134" t="n">
        <v>0.29</v>
      </c>
      <c r="O157" s="132" t="inlineStr">
        <is>
          <t>Yes</t>
        </is>
      </c>
      <c r="P157" s="132" t="inlineStr">
        <is>
          <t>No</t>
        </is>
      </c>
      <c r="Q157" s="132" t="n"/>
      <c r="R157" s="128" t="n"/>
      <c r="S157" s="128" t="n"/>
      <c r="T157" s="128" t="n"/>
      <c r="U157" s="128" t="n"/>
      <c r="V157" s="128" t="n"/>
    </row>
    <row r="158" ht="13.55" customHeight="1" s="119">
      <c r="A158" s="127" t="n">
        <v>46140</v>
      </c>
      <c r="B158" s="128" t="n">
        <v>2</v>
      </c>
      <c r="C158" s="128" t="inlineStr">
        <is>
          <t>CLF</t>
        </is>
      </c>
      <c r="D158" s="128" t="n">
        <v>2</v>
      </c>
      <c r="E158" s="127" t="n">
        <v>46142</v>
      </c>
      <c r="F158" s="129" t="n">
        <v>10.25</v>
      </c>
      <c r="G158" s="129" t="n">
        <v>10.33</v>
      </c>
      <c r="H158" s="129" t="n">
        <v>9.9</v>
      </c>
      <c r="I158" s="129" t="n">
        <v>10.2</v>
      </c>
      <c r="J158" s="129" t="n">
        <v>10.22</v>
      </c>
      <c r="K158" s="129" t="n">
        <v>10.33</v>
      </c>
      <c r="L158" s="130" t="n">
        <v>1.08</v>
      </c>
      <c r="M158" s="130" t="n">
        <v>-3.13</v>
      </c>
      <c r="N158" s="130" t="n">
        <v>-0.2</v>
      </c>
      <c r="O158" s="128" t="inlineStr">
        <is>
          <t>No</t>
        </is>
      </c>
      <c r="P158" s="128" t="inlineStr">
        <is>
          <t>Yes</t>
        </is>
      </c>
      <c r="Q158" s="128" t="n"/>
      <c r="R158" s="128" t="n"/>
      <c r="S158" s="128" t="n"/>
      <c r="T158" s="128" t="n"/>
      <c r="U158" s="128" t="n"/>
      <c r="V158" s="128" t="n"/>
    </row>
    <row r="159" ht="13.55" customHeight="1" s="119">
      <c r="A159" s="131" t="n">
        <v>46140</v>
      </c>
      <c r="B159" s="132" t="n">
        <v>2</v>
      </c>
      <c r="C159" s="132" t="inlineStr">
        <is>
          <t>CLF</t>
        </is>
      </c>
      <c r="D159" s="132" t="n">
        <v>3</v>
      </c>
      <c r="E159" s="131" t="n">
        <v>46143</v>
      </c>
      <c r="F159" s="133" t="n">
        <v>10.14</v>
      </c>
      <c r="G159" s="133" t="n">
        <v>10.53</v>
      </c>
      <c r="H159" s="133" t="n">
        <v>10.06</v>
      </c>
      <c r="I159" s="133" t="n">
        <v>10.51</v>
      </c>
      <c r="J159" s="133" t="n">
        <v>10.22</v>
      </c>
      <c r="K159" s="133" t="n">
        <v>10.53</v>
      </c>
      <c r="L159" s="134" t="n">
        <v>3.03</v>
      </c>
      <c r="M159" s="134" t="n">
        <v>-1.57</v>
      </c>
      <c r="N159" s="134" t="n">
        <v>2.84</v>
      </c>
      <c r="O159" s="132" t="inlineStr">
        <is>
          <t>Yes</t>
        </is>
      </c>
      <c r="P159" s="132" t="inlineStr">
        <is>
          <t>Yes</t>
        </is>
      </c>
      <c r="Q159" s="132" t="n"/>
      <c r="R159" s="128" t="n"/>
      <c r="S159" s="128" t="n"/>
      <c r="T159" s="128" t="n"/>
      <c r="U159" s="128" t="n"/>
      <c r="V159" s="128" t="n"/>
    </row>
    <row r="160" ht="13.55" customHeight="1" s="119">
      <c r="A160" s="131" t="n">
        <v>46140</v>
      </c>
      <c r="B160" s="132" t="n">
        <v>2</v>
      </c>
      <c r="C160" s="132" t="inlineStr">
        <is>
          <t>CLF</t>
        </is>
      </c>
      <c r="D160" s="132" t="n">
        <v>4</v>
      </c>
      <c r="E160" s="131" t="n">
        <v>46146</v>
      </c>
      <c r="F160" s="133" t="n">
        <v>10.38</v>
      </c>
      <c r="G160" s="133" t="n">
        <v>10.59</v>
      </c>
      <c r="H160" s="133" t="n">
        <v>10.13</v>
      </c>
      <c r="I160" s="133" t="n">
        <v>10.25</v>
      </c>
      <c r="J160" s="133" t="n">
        <v>10.22</v>
      </c>
      <c r="K160" s="133" t="n">
        <v>10.59</v>
      </c>
      <c r="L160" s="134" t="n">
        <v>3.62</v>
      </c>
      <c r="M160" s="134" t="n">
        <v>-0.88</v>
      </c>
      <c r="N160" s="134" t="n">
        <v>0.29</v>
      </c>
      <c r="O160" s="132" t="inlineStr">
        <is>
          <t>Yes</t>
        </is>
      </c>
      <c r="P160" s="132" t="inlineStr">
        <is>
          <t>No</t>
        </is>
      </c>
      <c r="Q160" s="132" t="n"/>
      <c r="R160" s="128" t="n"/>
      <c r="S160" s="128" t="n"/>
      <c r="T160" s="128" t="n"/>
      <c r="U160" s="128" t="n"/>
      <c r="V160" s="128" t="n"/>
    </row>
    <row r="161" ht="13.55" customHeight="1" s="119">
      <c r="A161" s="131" t="n">
        <v>46140</v>
      </c>
      <c r="B161" s="132" t="n">
        <v>2</v>
      </c>
      <c r="C161" s="132" t="inlineStr">
        <is>
          <t>CLF</t>
        </is>
      </c>
      <c r="D161" s="132" t="n">
        <v>5</v>
      </c>
      <c r="E161" s="131" t="n">
        <v>46147</v>
      </c>
      <c r="F161" s="133" t="n">
        <v>10.4</v>
      </c>
      <c r="G161" s="133" t="n">
        <v>10.73</v>
      </c>
      <c r="H161" s="133" t="n">
        <v>10.26</v>
      </c>
      <c r="I161" s="133" t="n">
        <v>10.65</v>
      </c>
      <c r="J161" s="133" t="n">
        <v>10.22</v>
      </c>
      <c r="K161" s="133" t="n">
        <v>10.73</v>
      </c>
      <c r="L161" s="134" t="n">
        <v>4.99</v>
      </c>
      <c r="M161" s="134" t="n">
        <v>0.39</v>
      </c>
      <c r="N161" s="134" t="n">
        <v>4.21</v>
      </c>
      <c r="O161" s="132" t="inlineStr">
        <is>
          <t>Yes</t>
        </is>
      </c>
      <c r="P161" s="132" t="inlineStr">
        <is>
          <t>No</t>
        </is>
      </c>
      <c r="Q161" s="132" t="n"/>
      <c r="R161" s="128" t="n"/>
      <c r="S161" s="128" t="n"/>
      <c r="T161" s="128" t="n"/>
      <c r="U161" s="128" t="n"/>
      <c r="V161" s="128" t="n"/>
    </row>
    <row r="162" ht="13.55" customHeight="1" s="119">
      <c r="A162" s="127" t="n">
        <v>46140</v>
      </c>
      <c r="B162" s="128" t="n">
        <v>3</v>
      </c>
      <c r="C162" s="128" t="inlineStr">
        <is>
          <t>KSS</t>
        </is>
      </c>
      <c r="D162" s="128" t="n">
        <v>1</v>
      </c>
      <c r="E162" s="127" t="n">
        <v>46141</v>
      </c>
      <c r="F162" s="129" t="n">
        <v>14.645</v>
      </c>
      <c r="G162" s="129" t="n">
        <v>14.645</v>
      </c>
      <c r="H162" s="129" t="n">
        <v>13.845</v>
      </c>
      <c r="I162" s="129" t="n">
        <v>13.98</v>
      </c>
      <c r="J162" s="129" t="n">
        <v>14.81</v>
      </c>
      <c r="K162" s="129" t="n">
        <v>14.645</v>
      </c>
      <c r="L162" s="130" t="n">
        <v>-1.11</v>
      </c>
      <c r="M162" s="130" t="n">
        <v>-6.52</v>
      </c>
      <c r="N162" s="130" t="n">
        <v>-5.6</v>
      </c>
      <c r="O162" s="128" t="inlineStr">
        <is>
          <t>No</t>
        </is>
      </c>
      <c r="P162" s="128" t="inlineStr">
        <is>
          <t>Yes</t>
        </is>
      </c>
      <c r="Q162" s="128" t="n"/>
      <c r="R162" s="128" t="n"/>
      <c r="S162" s="128" t="n"/>
      <c r="T162" s="128" t="n"/>
      <c r="U162" s="128" t="n"/>
      <c r="V162" s="128" t="n"/>
    </row>
    <row r="163" ht="13.55" customHeight="1" s="119">
      <c r="A163" s="127" t="n">
        <v>46140</v>
      </c>
      <c r="B163" s="128" t="n">
        <v>3</v>
      </c>
      <c r="C163" s="128" t="inlineStr">
        <is>
          <t>KSS</t>
        </is>
      </c>
      <c r="D163" s="128" t="n">
        <v>2</v>
      </c>
      <c r="E163" s="127" t="n">
        <v>46142</v>
      </c>
      <c r="F163" s="129" t="n">
        <v>14.19</v>
      </c>
      <c r="G163" s="129" t="n">
        <v>14.4</v>
      </c>
      <c r="H163" s="129" t="n">
        <v>13.985</v>
      </c>
      <c r="I163" s="129" t="n">
        <v>14.17</v>
      </c>
      <c r="J163" s="129" t="n">
        <v>14.81</v>
      </c>
      <c r="K163" s="129" t="n">
        <v>14.4</v>
      </c>
      <c r="L163" s="130" t="n">
        <v>-2.77</v>
      </c>
      <c r="M163" s="130" t="n">
        <v>-5.57</v>
      </c>
      <c r="N163" s="130" t="n">
        <v>-4.32</v>
      </c>
      <c r="O163" s="128" t="inlineStr">
        <is>
          <t>No</t>
        </is>
      </c>
      <c r="P163" s="128" t="inlineStr">
        <is>
          <t>Yes</t>
        </is>
      </c>
      <c r="Q163" s="128" t="n"/>
      <c r="R163" s="128" t="n"/>
      <c r="S163" s="128" t="n"/>
      <c r="T163" s="128" t="n"/>
      <c r="U163" s="128" t="n"/>
      <c r="V163" s="128" t="n"/>
    </row>
    <row r="164" ht="13.55" customHeight="1" s="119">
      <c r="A164" s="127" t="n">
        <v>46140</v>
      </c>
      <c r="B164" s="128" t="n">
        <v>3</v>
      </c>
      <c r="C164" s="128" t="inlineStr">
        <is>
          <t>KSS</t>
        </is>
      </c>
      <c r="D164" s="128" t="n">
        <v>3</v>
      </c>
      <c r="E164" s="127" t="n">
        <v>46143</v>
      </c>
      <c r="F164" s="129" t="n">
        <v>14.33</v>
      </c>
      <c r="G164" s="129" t="n">
        <v>14.75</v>
      </c>
      <c r="H164" s="129" t="n">
        <v>14.19</v>
      </c>
      <c r="I164" s="129" t="n">
        <v>14.66</v>
      </c>
      <c r="J164" s="129" t="n">
        <v>14.81</v>
      </c>
      <c r="K164" s="129" t="n">
        <v>14.75</v>
      </c>
      <c r="L164" s="130" t="n">
        <v>-0.41</v>
      </c>
      <c r="M164" s="130" t="n">
        <v>-4.19</v>
      </c>
      <c r="N164" s="130" t="n">
        <v>-1.01</v>
      </c>
      <c r="O164" s="128" t="inlineStr">
        <is>
          <t>No</t>
        </is>
      </c>
      <c r="P164" s="128" t="inlineStr">
        <is>
          <t>Yes</t>
        </is>
      </c>
      <c r="Q164" s="128" t="n"/>
      <c r="R164" s="128" t="n"/>
      <c r="S164" s="128" t="n"/>
      <c r="T164" s="128" t="n"/>
      <c r="U164" s="128" t="n"/>
      <c r="V164" s="128" t="n"/>
    </row>
    <row r="165" ht="13.55" customHeight="1" s="119">
      <c r="A165" s="127" t="n">
        <v>46140</v>
      </c>
      <c r="B165" s="128" t="n">
        <v>3</v>
      </c>
      <c r="C165" s="128" t="inlineStr">
        <is>
          <t>KSS</t>
        </is>
      </c>
      <c r="D165" s="128" t="n">
        <v>4</v>
      </c>
      <c r="E165" s="127" t="n">
        <v>46146</v>
      </c>
      <c r="F165" s="129" t="n">
        <v>14.92</v>
      </c>
      <c r="G165" s="129" t="n">
        <v>15.03</v>
      </c>
      <c r="H165" s="129" t="n">
        <v>14.1</v>
      </c>
      <c r="I165" s="129" t="n">
        <v>14.19</v>
      </c>
      <c r="J165" s="129" t="n">
        <v>14.81</v>
      </c>
      <c r="K165" s="129" t="n">
        <v>15.03</v>
      </c>
      <c r="L165" s="130" t="n">
        <v>1.49</v>
      </c>
      <c r="M165" s="130" t="n">
        <v>-4.79</v>
      </c>
      <c r="N165" s="130" t="n">
        <v>-4.19</v>
      </c>
      <c r="O165" s="128" t="inlineStr">
        <is>
          <t>No</t>
        </is>
      </c>
      <c r="P165" s="128" t="inlineStr">
        <is>
          <t>Yes</t>
        </is>
      </c>
      <c r="Q165" s="128" t="n"/>
      <c r="R165" s="128" t="n"/>
      <c r="S165" s="128" t="n"/>
      <c r="T165" s="128" t="n"/>
      <c r="U165" s="128" t="n"/>
      <c r="V165" s="128" t="n"/>
    </row>
    <row r="166" ht="13.55" customHeight="1" s="119">
      <c r="A166" s="127" t="n">
        <v>46140</v>
      </c>
      <c r="B166" s="128" t="n">
        <v>3</v>
      </c>
      <c r="C166" s="128" t="inlineStr">
        <is>
          <t>KSS</t>
        </is>
      </c>
      <c r="D166" s="128" t="n">
        <v>5</v>
      </c>
      <c r="E166" s="127" t="n">
        <v>46147</v>
      </c>
      <c r="F166" s="129" t="n">
        <v>14.455</v>
      </c>
      <c r="G166" s="129" t="n">
        <v>14.7</v>
      </c>
      <c r="H166" s="129" t="n">
        <v>14.24</v>
      </c>
      <c r="I166" s="129" t="n">
        <v>14.25</v>
      </c>
      <c r="J166" s="129" t="n">
        <v>14.81</v>
      </c>
      <c r="K166" s="129" t="n">
        <v>14.7</v>
      </c>
      <c r="L166" s="130" t="n">
        <v>-0.74</v>
      </c>
      <c r="M166" s="130" t="n">
        <v>-3.85</v>
      </c>
      <c r="N166" s="130" t="n">
        <v>-3.78</v>
      </c>
      <c r="O166" s="128" t="inlineStr">
        <is>
          <t>No</t>
        </is>
      </c>
      <c r="P166" s="128" t="inlineStr">
        <is>
          <t>Yes</t>
        </is>
      </c>
      <c r="Q166" s="128" t="n"/>
      <c r="R166" s="128" t="n"/>
      <c r="S166" s="128" t="n"/>
      <c r="T166" s="128" t="n"/>
      <c r="U166" s="128" t="n"/>
      <c r="V166" s="128" t="n"/>
    </row>
    <row r="167" ht="13.55" customHeight="1" s="119">
      <c r="A167" s="127" t="n">
        <v>46140</v>
      </c>
      <c r="B167" s="128" t="n">
        <v>4</v>
      </c>
      <c r="C167" s="128" t="inlineStr">
        <is>
          <t>ORCL</t>
        </is>
      </c>
      <c r="D167" s="128" t="n">
        <v>1</v>
      </c>
      <c r="E167" s="127" t="n">
        <v>46141</v>
      </c>
      <c r="F167" s="129" t="n">
        <v>164.04</v>
      </c>
      <c r="G167" s="129" t="n">
        <v>164.76</v>
      </c>
      <c r="H167" s="129" t="n">
        <v>160.65</v>
      </c>
      <c r="I167" s="129" t="n">
        <v>163.83</v>
      </c>
      <c r="J167" s="129" t="n">
        <v>165.96</v>
      </c>
      <c r="K167" s="129" t="n">
        <v>164.76</v>
      </c>
      <c r="L167" s="130" t="n">
        <v>-0.72</v>
      </c>
      <c r="M167" s="130" t="n">
        <v>-3.2</v>
      </c>
      <c r="N167" s="130" t="n">
        <v>-1.28</v>
      </c>
      <c r="O167" s="128" t="inlineStr">
        <is>
          <t>No</t>
        </is>
      </c>
      <c r="P167" s="128" t="inlineStr">
        <is>
          <t>Yes</t>
        </is>
      </c>
      <c r="Q167" s="128" t="n"/>
      <c r="R167" s="128" t="n"/>
      <c r="S167" s="128" t="n"/>
      <c r="T167" s="128" t="n"/>
      <c r="U167" s="128" t="n"/>
      <c r="V167" s="128" t="n"/>
    </row>
    <row r="168" ht="13.55" customHeight="1" s="119">
      <c r="A168" s="127" t="n">
        <v>46140</v>
      </c>
      <c r="B168" s="128" t="n">
        <v>4</v>
      </c>
      <c r="C168" s="128" t="inlineStr">
        <is>
          <t>ORCL</t>
        </is>
      </c>
      <c r="D168" s="128" t="n">
        <v>2</v>
      </c>
      <c r="E168" s="127" t="n">
        <v>46142</v>
      </c>
      <c r="F168" s="129" t="n">
        <v>162.02</v>
      </c>
      <c r="G168" s="129" t="n">
        <v>165.18</v>
      </c>
      <c r="H168" s="129" t="n">
        <v>160.33</v>
      </c>
      <c r="I168" s="129" t="n">
        <v>161.39</v>
      </c>
      <c r="J168" s="129" t="n">
        <v>165.96</v>
      </c>
      <c r="K168" s="129" t="n">
        <v>165.18</v>
      </c>
      <c r="L168" s="130" t="n">
        <v>-0.47</v>
      </c>
      <c r="M168" s="130" t="n">
        <v>-3.39</v>
      </c>
      <c r="N168" s="130" t="n">
        <v>-2.75</v>
      </c>
      <c r="O168" s="128" t="inlineStr">
        <is>
          <t>No</t>
        </is>
      </c>
      <c r="P168" s="128" t="inlineStr">
        <is>
          <t>Yes</t>
        </is>
      </c>
      <c r="Q168" s="128" t="n"/>
      <c r="R168" s="128" t="n"/>
      <c r="S168" s="128" t="n"/>
      <c r="T168" s="128" t="n"/>
      <c r="U168" s="128" t="n"/>
      <c r="V168" s="128" t="n"/>
    </row>
    <row r="169" ht="13.55" customHeight="1" s="119">
      <c r="A169" s="131" t="n">
        <v>46140</v>
      </c>
      <c r="B169" s="132" t="n">
        <v>4</v>
      </c>
      <c r="C169" s="132" t="inlineStr">
        <is>
          <t>ORCL</t>
        </is>
      </c>
      <c r="D169" s="132" t="n">
        <v>3</v>
      </c>
      <c r="E169" s="131" t="n">
        <v>46143</v>
      </c>
      <c r="F169" s="133" t="n">
        <v>166.42</v>
      </c>
      <c r="G169" s="133" t="n">
        <v>174.3</v>
      </c>
      <c r="H169" s="133" t="n">
        <v>166.15</v>
      </c>
      <c r="I169" s="133" t="n">
        <v>171.83</v>
      </c>
      <c r="J169" s="133" t="n">
        <v>165.96</v>
      </c>
      <c r="K169" s="133" t="n">
        <v>174.3</v>
      </c>
      <c r="L169" s="134" t="n">
        <v>5.03</v>
      </c>
      <c r="M169" s="134" t="n">
        <v>0.11</v>
      </c>
      <c r="N169" s="134" t="n">
        <v>3.54</v>
      </c>
      <c r="O169" s="132" t="inlineStr">
        <is>
          <t>Yes</t>
        </is>
      </c>
      <c r="P169" s="132" t="inlineStr">
        <is>
          <t>No</t>
        </is>
      </c>
      <c r="Q169" s="132" t="n"/>
      <c r="R169" s="128" t="n"/>
      <c r="S169" s="128" t="n"/>
      <c r="T169" s="128" t="n"/>
      <c r="U169" s="128" t="n"/>
      <c r="V169" s="128" t="n"/>
    </row>
    <row r="170" ht="13.55" customHeight="1" s="119">
      <c r="A170" s="131" t="n">
        <v>46140</v>
      </c>
      <c r="B170" s="132" t="n">
        <v>4</v>
      </c>
      <c r="C170" s="132" t="inlineStr">
        <is>
          <t>ORCL</t>
        </is>
      </c>
      <c r="D170" s="132" t="n">
        <v>4</v>
      </c>
      <c r="E170" s="131" t="n">
        <v>46146</v>
      </c>
      <c r="F170" s="133" t="n">
        <v>176.02</v>
      </c>
      <c r="G170" s="133" t="n">
        <v>183.5</v>
      </c>
      <c r="H170" s="133" t="n">
        <v>174.26</v>
      </c>
      <c r="I170" s="133" t="n">
        <v>180.29</v>
      </c>
      <c r="J170" s="133" t="n">
        <v>165.96</v>
      </c>
      <c r="K170" s="133" t="n">
        <v>183.5</v>
      </c>
      <c r="L170" s="134" t="n">
        <v>10.57</v>
      </c>
      <c r="M170" s="134" t="n">
        <v>5</v>
      </c>
      <c r="N170" s="134" t="n">
        <v>8.630000000000001</v>
      </c>
      <c r="O170" s="132" t="inlineStr">
        <is>
          <t>Yes</t>
        </is>
      </c>
      <c r="P170" s="132" t="inlineStr">
        <is>
          <t>No</t>
        </is>
      </c>
      <c r="Q170" s="132" t="n"/>
      <c r="R170" s="128" t="n"/>
      <c r="S170" s="128" t="n"/>
      <c r="T170" s="128" t="n"/>
      <c r="U170" s="128" t="n"/>
      <c r="V170" s="128" t="n"/>
    </row>
    <row r="171" ht="13.55" customHeight="1" s="119">
      <c r="A171" s="131" t="n">
        <v>46140</v>
      </c>
      <c r="B171" s="132" t="n">
        <v>4</v>
      </c>
      <c r="C171" s="132" t="inlineStr">
        <is>
          <t>ORCL</t>
        </is>
      </c>
      <c r="D171" s="132" t="n">
        <v>5</v>
      </c>
      <c r="E171" s="131" t="n">
        <v>46147</v>
      </c>
      <c r="F171" s="133" t="n">
        <v>182.125</v>
      </c>
      <c r="G171" s="133" t="n">
        <v>186.52</v>
      </c>
      <c r="H171" s="133" t="n">
        <v>179</v>
      </c>
      <c r="I171" s="133" t="n">
        <v>185.35</v>
      </c>
      <c r="J171" s="133" t="n">
        <v>165.96</v>
      </c>
      <c r="K171" s="133" t="n">
        <v>186.52</v>
      </c>
      <c r="L171" s="134" t="n">
        <v>12.39</v>
      </c>
      <c r="M171" s="134" t="n">
        <v>7.86</v>
      </c>
      <c r="N171" s="134" t="n">
        <v>11.68</v>
      </c>
      <c r="O171" s="132" t="inlineStr">
        <is>
          <t>Yes</t>
        </is>
      </c>
      <c r="P171" s="132" t="inlineStr">
        <is>
          <t>No</t>
        </is>
      </c>
      <c r="Q171" s="132" t="n"/>
      <c r="R171" s="128" t="n"/>
      <c r="S171" s="128" t="n"/>
      <c r="T171" s="128" t="n"/>
      <c r="U171" s="128" t="n"/>
      <c r="V171" s="128" t="n"/>
    </row>
    <row r="172" ht="13.55" customHeight="1" s="119">
      <c r="A172" s="127" t="n">
        <v>46140</v>
      </c>
      <c r="B172" s="128" t="n">
        <v>5</v>
      </c>
      <c r="C172" s="128" t="inlineStr">
        <is>
          <t>VRT</t>
        </is>
      </c>
      <c r="D172" s="128" t="n">
        <v>1</v>
      </c>
      <c r="E172" s="127" t="n">
        <v>46141</v>
      </c>
      <c r="F172" s="129" t="n">
        <v>307.05</v>
      </c>
      <c r="G172" s="129" t="n">
        <v>309.97</v>
      </c>
      <c r="H172" s="129" t="n">
        <v>299.8</v>
      </c>
      <c r="I172" s="129" t="n">
        <v>306.18</v>
      </c>
      <c r="J172" s="129" t="n">
        <v>305.03</v>
      </c>
      <c r="K172" s="129" t="n">
        <v>309.97</v>
      </c>
      <c r="L172" s="130" t="n">
        <v>1.62</v>
      </c>
      <c r="M172" s="130" t="n">
        <v>-1.71</v>
      </c>
      <c r="N172" s="130" t="n">
        <v>0.38</v>
      </c>
      <c r="O172" s="128" t="inlineStr">
        <is>
          <t>No</t>
        </is>
      </c>
      <c r="P172" s="128" t="inlineStr">
        <is>
          <t>Yes</t>
        </is>
      </c>
      <c r="Q172" s="128" t="n"/>
      <c r="R172" s="128" t="n"/>
      <c r="S172" s="128" t="n"/>
      <c r="T172" s="128" t="n"/>
      <c r="U172" s="128" t="n"/>
      <c r="V172" s="128" t="n"/>
    </row>
    <row r="173" ht="13.55" customHeight="1" s="119">
      <c r="A173" s="131" t="n">
        <v>46140</v>
      </c>
      <c r="B173" s="132" t="n">
        <v>5</v>
      </c>
      <c r="C173" s="132" t="inlineStr">
        <is>
          <t>VRT</t>
        </is>
      </c>
      <c r="D173" s="132" t="n">
        <v>2</v>
      </c>
      <c r="E173" s="131" t="n">
        <v>46142</v>
      </c>
      <c r="F173" s="133" t="n">
        <v>313.75</v>
      </c>
      <c r="G173" s="133" t="n">
        <v>330</v>
      </c>
      <c r="H173" s="133" t="n">
        <v>312.34</v>
      </c>
      <c r="I173" s="133" t="n">
        <v>328.49</v>
      </c>
      <c r="J173" s="133" t="n">
        <v>305.03</v>
      </c>
      <c r="K173" s="133" t="n">
        <v>330</v>
      </c>
      <c r="L173" s="134" t="n">
        <v>8.19</v>
      </c>
      <c r="M173" s="134" t="n">
        <v>2.4</v>
      </c>
      <c r="N173" s="134" t="n">
        <v>7.69</v>
      </c>
      <c r="O173" s="132" t="inlineStr">
        <is>
          <t>Yes</t>
        </is>
      </c>
      <c r="P173" s="132" t="inlineStr">
        <is>
          <t>No</t>
        </is>
      </c>
      <c r="Q173" s="132" t="n"/>
      <c r="R173" s="128" t="n"/>
      <c r="S173" s="128" t="n"/>
      <c r="T173" s="128" t="n"/>
      <c r="U173" s="128" t="n"/>
      <c r="V173" s="128" t="n"/>
    </row>
    <row r="174" ht="13.55" customHeight="1" s="119">
      <c r="A174" s="131" t="n">
        <v>46140</v>
      </c>
      <c r="B174" s="132" t="n">
        <v>5</v>
      </c>
      <c r="C174" s="132" t="inlineStr">
        <is>
          <t>VRT</t>
        </is>
      </c>
      <c r="D174" s="132" t="n">
        <v>3</v>
      </c>
      <c r="E174" s="131" t="n">
        <v>46143</v>
      </c>
      <c r="F174" s="133" t="n">
        <v>330.65</v>
      </c>
      <c r="G174" s="133" t="n">
        <v>331.97</v>
      </c>
      <c r="H174" s="133" t="n">
        <v>324.23</v>
      </c>
      <c r="I174" s="133" t="n">
        <v>328.31</v>
      </c>
      <c r="J174" s="133" t="n">
        <v>305.03</v>
      </c>
      <c r="K174" s="133" t="n">
        <v>331.97</v>
      </c>
      <c r="L174" s="134" t="n">
        <v>8.83</v>
      </c>
      <c r="M174" s="134" t="n">
        <v>6.29</v>
      </c>
      <c r="N174" s="134" t="n">
        <v>7.63</v>
      </c>
      <c r="O174" s="132" t="inlineStr">
        <is>
          <t>Yes</t>
        </is>
      </c>
      <c r="P174" s="132" t="inlineStr">
        <is>
          <t>No</t>
        </is>
      </c>
      <c r="Q174" s="132" t="n"/>
      <c r="R174" s="128" t="n"/>
      <c r="S174" s="128" t="n"/>
      <c r="T174" s="128" t="n"/>
      <c r="U174" s="128" t="n"/>
      <c r="V174" s="128" t="n"/>
    </row>
    <row r="175" ht="13.55" customHeight="1" s="119">
      <c r="A175" s="131" t="n">
        <v>46140</v>
      </c>
      <c r="B175" s="132" t="n">
        <v>5</v>
      </c>
      <c r="C175" s="132" t="inlineStr">
        <is>
          <t>VRT</t>
        </is>
      </c>
      <c r="D175" s="132" t="n">
        <v>4</v>
      </c>
      <c r="E175" s="131" t="n">
        <v>46146</v>
      </c>
      <c r="F175" s="133" t="n">
        <v>329.58</v>
      </c>
      <c r="G175" s="133" t="n">
        <v>332.95</v>
      </c>
      <c r="H175" s="133" t="n">
        <v>321.45</v>
      </c>
      <c r="I175" s="133" t="n">
        <v>330.97</v>
      </c>
      <c r="J175" s="133" t="n">
        <v>305.03</v>
      </c>
      <c r="K175" s="133" t="n">
        <v>332.95</v>
      </c>
      <c r="L175" s="134" t="n">
        <v>9.15</v>
      </c>
      <c r="M175" s="134" t="n">
        <v>5.38</v>
      </c>
      <c r="N175" s="134" t="n">
        <v>8.5</v>
      </c>
      <c r="O175" s="132" t="inlineStr">
        <is>
          <t>Yes</t>
        </is>
      </c>
      <c r="P175" s="132" t="inlineStr">
        <is>
          <t>No</t>
        </is>
      </c>
      <c r="Q175" s="132" t="n"/>
      <c r="R175" s="128" t="n"/>
      <c r="S175" s="128" t="n"/>
      <c r="T175" s="128" t="n"/>
      <c r="U175" s="128" t="n"/>
      <c r="V175" s="128" t="n"/>
    </row>
    <row r="176" ht="13.55" customHeight="1" s="119">
      <c r="A176" s="131" t="n">
        <v>46140</v>
      </c>
      <c r="B176" s="132" t="n">
        <v>5</v>
      </c>
      <c r="C176" s="132" t="inlineStr">
        <is>
          <t>VRT</t>
        </is>
      </c>
      <c r="D176" s="132" t="n">
        <v>5</v>
      </c>
      <c r="E176" s="131" t="n">
        <v>46147</v>
      </c>
      <c r="F176" s="133" t="n">
        <v>334.07</v>
      </c>
      <c r="G176" s="133" t="n">
        <v>341.07</v>
      </c>
      <c r="H176" s="133" t="n">
        <v>330.6</v>
      </c>
      <c r="I176" s="133" t="n">
        <v>341.02</v>
      </c>
      <c r="J176" s="133" t="n">
        <v>305.03</v>
      </c>
      <c r="K176" s="133" t="n">
        <v>341.07</v>
      </c>
      <c r="L176" s="134" t="n">
        <v>11.82</v>
      </c>
      <c r="M176" s="134" t="n">
        <v>8.380000000000001</v>
      </c>
      <c r="N176" s="134" t="n">
        <v>11.8</v>
      </c>
      <c r="O176" s="132" t="inlineStr">
        <is>
          <t>Yes</t>
        </is>
      </c>
      <c r="P176" s="132" t="inlineStr">
        <is>
          <t>No</t>
        </is>
      </c>
      <c r="Q176" s="132" t="n"/>
      <c r="R176" s="128" t="n"/>
      <c r="S176" s="128" t="n"/>
      <c r="T176" s="128" t="n"/>
      <c r="U176" s="128" t="n"/>
      <c r="V176" s="128" t="n"/>
    </row>
    <row r="177" ht="13.55" customHeight="1" s="119">
      <c r="A177" s="127" t="n">
        <v>46140</v>
      </c>
      <c r="B177" s="128" t="n">
        <v>6</v>
      </c>
      <c r="C177" s="128" t="inlineStr">
        <is>
          <t>YETI</t>
        </is>
      </c>
      <c r="D177" s="128" t="n">
        <v>1</v>
      </c>
      <c r="E177" s="127" t="n">
        <v>46141</v>
      </c>
      <c r="F177" s="129" t="n">
        <v>39.09</v>
      </c>
      <c r="G177" s="129" t="n">
        <v>39.165</v>
      </c>
      <c r="H177" s="129" t="n">
        <v>38.1</v>
      </c>
      <c r="I177" s="129" t="n">
        <v>38.53</v>
      </c>
      <c r="J177" s="129" t="n">
        <v>39.42</v>
      </c>
      <c r="K177" s="129" t="n">
        <v>39.165</v>
      </c>
      <c r="L177" s="130" t="n">
        <v>-0.65</v>
      </c>
      <c r="M177" s="130" t="n">
        <v>-3.35</v>
      </c>
      <c r="N177" s="130" t="n">
        <v>-2.26</v>
      </c>
      <c r="O177" s="128" t="inlineStr">
        <is>
          <t>No</t>
        </is>
      </c>
      <c r="P177" s="128" t="inlineStr">
        <is>
          <t>Yes</t>
        </is>
      </c>
      <c r="Q177" s="128" t="n"/>
      <c r="R177" s="128" t="n"/>
      <c r="S177" s="128" t="n"/>
      <c r="T177" s="128" t="n"/>
      <c r="U177" s="128" t="n"/>
      <c r="V177" s="128" t="n"/>
    </row>
    <row r="178" ht="13.55" customHeight="1" s="119">
      <c r="A178" s="127" t="n">
        <v>46140</v>
      </c>
      <c r="B178" s="128" t="n">
        <v>6</v>
      </c>
      <c r="C178" s="128" t="inlineStr">
        <is>
          <t>YETI</t>
        </is>
      </c>
      <c r="D178" s="128" t="n">
        <v>2</v>
      </c>
      <c r="E178" s="127" t="n">
        <v>46142</v>
      </c>
      <c r="F178" s="129" t="n">
        <v>38.73</v>
      </c>
      <c r="G178" s="129" t="n">
        <v>39.73</v>
      </c>
      <c r="H178" s="129" t="n">
        <v>38.685</v>
      </c>
      <c r="I178" s="129" t="n">
        <v>39.46</v>
      </c>
      <c r="J178" s="129" t="n">
        <v>39.42</v>
      </c>
      <c r="K178" s="129" t="n">
        <v>39.73</v>
      </c>
      <c r="L178" s="130" t="n">
        <v>0.79</v>
      </c>
      <c r="M178" s="130" t="n">
        <v>-1.86</v>
      </c>
      <c r="N178" s="130" t="n">
        <v>0.1</v>
      </c>
      <c r="O178" s="128" t="inlineStr">
        <is>
          <t>No</t>
        </is>
      </c>
      <c r="P178" s="128" t="inlineStr">
        <is>
          <t>Yes</t>
        </is>
      </c>
      <c r="Q178" s="128" t="n"/>
      <c r="R178" s="128" t="n"/>
      <c r="S178" s="128" t="n"/>
      <c r="T178" s="128" t="n"/>
      <c r="U178" s="128" t="n"/>
      <c r="V178" s="128" t="n"/>
    </row>
    <row r="179" ht="13.55" customHeight="1" s="119">
      <c r="A179" s="131" t="n">
        <v>46140</v>
      </c>
      <c r="B179" s="132" t="n">
        <v>6</v>
      </c>
      <c r="C179" s="132" t="inlineStr">
        <is>
          <t>YETI</t>
        </is>
      </c>
      <c r="D179" s="132" t="n">
        <v>3</v>
      </c>
      <c r="E179" s="131" t="n">
        <v>46143</v>
      </c>
      <c r="F179" s="133" t="n">
        <v>39.67</v>
      </c>
      <c r="G179" s="133" t="n">
        <v>40.74</v>
      </c>
      <c r="H179" s="133" t="n">
        <v>39.665</v>
      </c>
      <c r="I179" s="133" t="n">
        <v>40.35</v>
      </c>
      <c r="J179" s="133" t="n">
        <v>39.42</v>
      </c>
      <c r="K179" s="133" t="n">
        <v>40.74</v>
      </c>
      <c r="L179" s="134" t="n">
        <v>3.35</v>
      </c>
      <c r="M179" s="134" t="n">
        <v>0.62</v>
      </c>
      <c r="N179" s="134" t="n">
        <v>2.36</v>
      </c>
      <c r="O179" s="132" t="inlineStr">
        <is>
          <t>Yes</t>
        </is>
      </c>
      <c r="P179" s="132" t="inlineStr">
        <is>
          <t>No</t>
        </is>
      </c>
      <c r="Q179" s="132" t="n"/>
      <c r="R179" s="128" t="n"/>
      <c r="S179" s="128" t="n"/>
      <c r="T179" s="128" t="n"/>
      <c r="U179" s="128" t="n"/>
      <c r="V179" s="128" t="n"/>
    </row>
    <row r="180" ht="13.55" customHeight="1" s="119">
      <c r="A180" s="131" t="n">
        <v>46140</v>
      </c>
      <c r="B180" s="132" t="n">
        <v>6</v>
      </c>
      <c r="C180" s="132" t="inlineStr">
        <is>
          <t>YETI</t>
        </is>
      </c>
      <c r="D180" s="132" t="n">
        <v>4</v>
      </c>
      <c r="E180" s="131" t="n">
        <v>46146</v>
      </c>
      <c r="F180" s="133" t="n">
        <v>40.04</v>
      </c>
      <c r="G180" s="133" t="n">
        <v>40.32</v>
      </c>
      <c r="H180" s="133" t="n">
        <v>38.025</v>
      </c>
      <c r="I180" s="133" t="n">
        <v>38.08</v>
      </c>
      <c r="J180" s="133" t="n">
        <v>39.42</v>
      </c>
      <c r="K180" s="133" t="n">
        <v>40.32</v>
      </c>
      <c r="L180" s="134" t="n">
        <v>2.28</v>
      </c>
      <c r="M180" s="134" t="n">
        <v>-3.54</v>
      </c>
      <c r="N180" s="134" t="n">
        <v>-3.4</v>
      </c>
      <c r="O180" s="132" t="inlineStr">
        <is>
          <t>Yes</t>
        </is>
      </c>
      <c r="P180" s="132" t="inlineStr">
        <is>
          <t>Yes</t>
        </is>
      </c>
      <c r="Q180" s="132" t="n"/>
      <c r="R180" s="128" t="n"/>
      <c r="S180" s="128" t="n"/>
      <c r="T180" s="128" t="n"/>
      <c r="U180" s="128" t="n"/>
      <c r="V180" s="128" t="n"/>
    </row>
    <row r="181" ht="13.55" customHeight="1" s="119">
      <c r="A181" s="127" t="n">
        <v>46140</v>
      </c>
      <c r="B181" s="128" t="n">
        <v>6</v>
      </c>
      <c r="C181" s="128" t="inlineStr">
        <is>
          <t>YETI</t>
        </is>
      </c>
      <c r="D181" s="128" t="n">
        <v>5</v>
      </c>
      <c r="E181" s="127" t="n">
        <v>46147</v>
      </c>
      <c r="F181" s="129" t="n">
        <v>38.32</v>
      </c>
      <c r="G181" s="129" t="n">
        <v>39.88</v>
      </c>
      <c r="H181" s="129" t="n">
        <v>38.26</v>
      </c>
      <c r="I181" s="129" t="n">
        <v>39.69</v>
      </c>
      <c r="J181" s="129" t="n">
        <v>39.42</v>
      </c>
      <c r="K181" s="129" t="n">
        <v>39.88</v>
      </c>
      <c r="L181" s="130" t="n">
        <v>1.17</v>
      </c>
      <c r="M181" s="130" t="n">
        <v>-2.94</v>
      </c>
      <c r="N181" s="130" t="n">
        <v>0.68</v>
      </c>
      <c r="O181" s="128" t="inlineStr">
        <is>
          <t>No</t>
        </is>
      </c>
      <c r="P181" s="128" t="inlineStr">
        <is>
          <t>Yes</t>
        </is>
      </c>
      <c r="Q181" s="128" t="n"/>
      <c r="R181" s="128" t="n"/>
      <c r="S181" s="128" t="n"/>
      <c r="T181" s="128" t="n"/>
      <c r="U181" s="128" t="n"/>
      <c r="V181" s="128" t="n"/>
    </row>
    <row r="182" ht="13.55" customHeight="1" s="119">
      <c r="A182" s="131" t="n">
        <v>46140</v>
      </c>
      <c r="B182" s="132" t="n">
        <v>7</v>
      </c>
      <c r="C182" s="132" t="inlineStr">
        <is>
          <t>CAVA</t>
        </is>
      </c>
      <c r="D182" s="132" t="n">
        <v>1</v>
      </c>
      <c r="E182" s="131" t="n">
        <v>46141</v>
      </c>
      <c r="F182" s="133" t="n">
        <v>90.47</v>
      </c>
      <c r="G182" s="133" t="n">
        <v>93.48999999999999</v>
      </c>
      <c r="H182" s="133" t="n">
        <v>90.42</v>
      </c>
      <c r="I182" s="133" t="n">
        <v>91.11</v>
      </c>
      <c r="J182" s="133" t="n">
        <v>91.04000000000001</v>
      </c>
      <c r="K182" s="133" t="n">
        <v>93.48999999999999</v>
      </c>
      <c r="L182" s="134" t="n">
        <v>2.69</v>
      </c>
      <c r="M182" s="134" t="n">
        <v>-0.68</v>
      </c>
      <c r="N182" s="134" t="n">
        <v>0.08</v>
      </c>
      <c r="O182" s="132" t="inlineStr">
        <is>
          <t>Yes</t>
        </is>
      </c>
      <c r="P182" s="132" t="inlineStr">
        <is>
          <t>No</t>
        </is>
      </c>
      <c r="Q182" s="132" t="n"/>
      <c r="R182" s="128" t="n"/>
      <c r="S182" s="128" t="n"/>
      <c r="T182" s="128" t="n"/>
      <c r="U182" s="128" t="n"/>
      <c r="V182" s="128" t="n"/>
    </row>
    <row r="183" ht="13.55" customHeight="1" s="119">
      <c r="A183" s="131" t="n">
        <v>46140</v>
      </c>
      <c r="B183" s="132" t="n">
        <v>7</v>
      </c>
      <c r="C183" s="132" t="inlineStr">
        <is>
          <t>CAVA</t>
        </is>
      </c>
      <c r="D183" s="132" t="n">
        <v>2</v>
      </c>
      <c r="E183" s="131" t="n">
        <v>46142</v>
      </c>
      <c r="F183" s="133" t="n">
        <v>92.52</v>
      </c>
      <c r="G183" s="133" t="n">
        <v>94.5</v>
      </c>
      <c r="H183" s="133" t="n">
        <v>91.2188</v>
      </c>
      <c r="I183" s="133" t="n">
        <v>93.41</v>
      </c>
      <c r="J183" s="133" t="n">
        <v>91.04000000000001</v>
      </c>
      <c r="K183" s="133" t="n">
        <v>94.5</v>
      </c>
      <c r="L183" s="134" t="n">
        <v>3.8</v>
      </c>
      <c r="M183" s="134" t="n">
        <v>0.2</v>
      </c>
      <c r="N183" s="134" t="n">
        <v>2.6</v>
      </c>
      <c r="O183" s="132" t="inlineStr">
        <is>
          <t>Yes</t>
        </is>
      </c>
      <c r="P183" s="132" t="inlineStr">
        <is>
          <t>No</t>
        </is>
      </c>
      <c r="Q183" s="132" t="n"/>
      <c r="R183" s="128" t="n"/>
      <c r="S183" s="128" t="n"/>
      <c r="T183" s="128" t="n"/>
      <c r="U183" s="128" t="n"/>
      <c r="V183" s="128" t="n"/>
    </row>
    <row r="184" ht="13.55" customHeight="1" s="119">
      <c r="A184" s="131" t="n">
        <v>46140</v>
      </c>
      <c r="B184" s="132" t="n">
        <v>7</v>
      </c>
      <c r="C184" s="132" t="inlineStr">
        <is>
          <t>CAVA</t>
        </is>
      </c>
      <c r="D184" s="132" t="n">
        <v>3</v>
      </c>
      <c r="E184" s="131" t="n">
        <v>46143</v>
      </c>
      <c r="F184" s="133" t="n">
        <v>93.95999999999999</v>
      </c>
      <c r="G184" s="133" t="n">
        <v>96.19</v>
      </c>
      <c r="H184" s="133" t="n">
        <v>90.5</v>
      </c>
      <c r="I184" s="133" t="n">
        <v>90.98</v>
      </c>
      <c r="J184" s="133" t="n">
        <v>91.04000000000001</v>
      </c>
      <c r="K184" s="133" t="n">
        <v>96.19</v>
      </c>
      <c r="L184" s="134" t="n">
        <v>5.66</v>
      </c>
      <c r="M184" s="134" t="n">
        <v>-0.59</v>
      </c>
      <c r="N184" s="134" t="n">
        <v>-0.07000000000000001</v>
      </c>
      <c r="O184" s="132" t="inlineStr">
        <is>
          <t>Yes</t>
        </is>
      </c>
      <c r="P184" s="132" t="inlineStr">
        <is>
          <t>No</t>
        </is>
      </c>
      <c r="Q184" s="132" t="n"/>
      <c r="R184" s="128" t="n"/>
      <c r="S184" s="128" t="n"/>
      <c r="T184" s="128" t="n"/>
      <c r="U184" s="128" t="n"/>
      <c r="V184" s="128" t="n"/>
    </row>
    <row r="185" ht="13.55" customHeight="1" s="119">
      <c r="A185" s="131" t="n">
        <v>46140</v>
      </c>
      <c r="B185" s="132" t="n">
        <v>7</v>
      </c>
      <c r="C185" s="132" t="inlineStr">
        <is>
          <t>CAVA</t>
        </is>
      </c>
      <c r="D185" s="132" t="n">
        <v>4</v>
      </c>
      <c r="E185" s="131" t="n">
        <v>46146</v>
      </c>
      <c r="F185" s="133" t="n">
        <v>91.59999999999999</v>
      </c>
      <c r="G185" s="133" t="n">
        <v>93.02</v>
      </c>
      <c r="H185" s="133" t="n">
        <v>89.075</v>
      </c>
      <c r="I185" s="133" t="n">
        <v>89.19</v>
      </c>
      <c r="J185" s="133" t="n">
        <v>91.04000000000001</v>
      </c>
      <c r="K185" s="133" t="n">
        <v>93.02</v>
      </c>
      <c r="L185" s="134" t="n">
        <v>2.17</v>
      </c>
      <c r="M185" s="134" t="n">
        <v>-2.16</v>
      </c>
      <c r="N185" s="134" t="n">
        <v>-2.03</v>
      </c>
      <c r="O185" s="132" t="inlineStr">
        <is>
          <t>Yes</t>
        </is>
      </c>
      <c r="P185" s="132" t="inlineStr">
        <is>
          <t>Yes</t>
        </is>
      </c>
      <c r="Q185" s="132" t="n"/>
      <c r="R185" s="128" t="n"/>
      <c r="S185" s="128" t="n"/>
      <c r="T185" s="128" t="n"/>
      <c r="U185" s="128" t="n"/>
      <c r="V185" s="128" t="n"/>
    </row>
    <row r="186" ht="13.55" customHeight="1" s="119">
      <c r="A186" s="127" t="n">
        <v>46140</v>
      </c>
      <c r="B186" s="128" t="n">
        <v>7</v>
      </c>
      <c r="C186" s="128" t="inlineStr">
        <is>
          <t>CAVA</t>
        </is>
      </c>
      <c r="D186" s="128" t="n">
        <v>5</v>
      </c>
      <c r="E186" s="127" t="n">
        <v>46147</v>
      </c>
      <c r="F186" s="129" t="n">
        <v>89.59999999999999</v>
      </c>
      <c r="G186" s="129" t="n">
        <v>90.64</v>
      </c>
      <c r="H186" s="129" t="n">
        <v>89.1383</v>
      </c>
      <c r="I186" s="129" t="n">
        <v>90.34</v>
      </c>
      <c r="J186" s="129" t="n">
        <v>91.04000000000001</v>
      </c>
      <c r="K186" s="129" t="n">
        <v>90.64</v>
      </c>
      <c r="L186" s="130" t="n">
        <v>-0.44</v>
      </c>
      <c r="M186" s="130" t="n">
        <v>-2.09</v>
      </c>
      <c r="N186" s="130" t="n">
        <v>-0.77</v>
      </c>
      <c r="O186" s="128" t="inlineStr">
        <is>
          <t>No</t>
        </is>
      </c>
      <c r="P186" s="128" t="inlineStr">
        <is>
          <t>Yes</t>
        </is>
      </c>
      <c r="Q186" s="128" t="n"/>
      <c r="R186" s="128" t="n"/>
      <c r="S186" s="128" t="n"/>
      <c r="T186" s="128" t="n"/>
      <c r="U186" s="128" t="n"/>
      <c r="V186" s="128" t="n"/>
    </row>
    <row r="187" ht="13.55" customHeight="1" s="119">
      <c r="A187" s="127" t="n">
        <v>46140</v>
      </c>
      <c r="B187" s="128" t="n">
        <v>8</v>
      </c>
      <c r="C187" s="128" t="inlineStr">
        <is>
          <t>TECK</t>
        </is>
      </c>
      <c r="D187" s="128" t="n">
        <v>1</v>
      </c>
      <c r="E187" s="127" t="n">
        <v>46141</v>
      </c>
      <c r="F187" s="129" t="n">
        <v>57.71</v>
      </c>
      <c r="G187" s="129" t="n">
        <v>57.8</v>
      </c>
      <c r="H187" s="129" t="n">
        <v>56.1401</v>
      </c>
      <c r="I187" s="129" t="n">
        <v>56.24</v>
      </c>
      <c r="J187" s="129" t="n">
        <v>57.81</v>
      </c>
      <c r="K187" s="129" t="n">
        <v>57.8</v>
      </c>
      <c r="L187" s="130" t="n">
        <v>-0.02</v>
      </c>
      <c r="M187" s="130" t="n">
        <v>-2.89</v>
      </c>
      <c r="N187" s="130" t="n">
        <v>-2.72</v>
      </c>
      <c r="O187" s="128" t="inlineStr">
        <is>
          <t>No</t>
        </is>
      </c>
      <c r="P187" s="128" t="inlineStr">
        <is>
          <t>Yes</t>
        </is>
      </c>
      <c r="Q187" s="128" t="n"/>
      <c r="R187" s="128" t="n"/>
      <c r="S187" s="128" t="n"/>
      <c r="T187" s="128" t="n"/>
      <c r="U187" s="128" t="n"/>
      <c r="V187" s="128" t="n"/>
    </row>
    <row r="188" ht="13.55" customHeight="1" s="119">
      <c r="A188" s="127" t="n">
        <v>46140</v>
      </c>
      <c r="B188" s="128" t="n">
        <v>8</v>
      </c>
      <c r="C188" s="128" t="inlineStr">
        <is>
          <t>TECK</t>
        </is>
      </c>
      <c r="D188" s="128" t="n">
        <v>2</v>
      </c>
      <c r="E188" s="127" t="n">
        <v>46142</v>
      </c>
      <c r="F188" s="129" t="n">
        <v>58.01</v>
      </c>
      <c r="G188" s="129" t="n">
        <v>58.72</v>
      </c>
      <c r="H188" s="129" t="n">
        <v>57.25</v>
      </c>
      <c r="I188" s="129" t="n">
        <v>58.43</v>
      </c>
      <c r="J188" s="129" t="n">
        <v>57.81</v>
      </c>
      <c r="K188" s="129" t="n">
        <v>58.72</v>
      </c>
      <c r="L188" s="130" t="n">
        <v>1.57</v>
      </c>
      <c r="M188" s="130" t="n">
        <v>-0.97</v>
      </c>
      <c r="N188" s="130" t="n">
        <v>1.07</v>
      </c>
      <c r="O188" s="128" t="inlineStr">
        <is>
          <t>No</t>
        </is>
      </c>
      <c r="P188" s="128" t="inlineStr">
        <is>
          <t>No</t>
        </is>
      </c>
      <c r="Q188" s="128" t="n"/>
      <c r="R188" s="128" t="n"/>
      <c r="S188" s="128" t="n"/>
      <c r="T188" s="128" t="n"/>
      <c r="U188" s="128" t="n"/>
      <c r="V188" s="128" t="n"/>
    </row>
    <row r="189" ht="13.55" customHeight="1" s="119">
      <c r="A189" s="131" t="n">
        <v>46140</v>
      </c>
      <c r="B189" s="132" t="n">
        <v>8</v>
      </c>
      <c r="C189" s="132" t="inlineStr">
        <is>
          <t>TECK</t>
        </is>
      </c>
      <c r="D189" s="132" t="n">
        <v>3</v>
      </c>
      <c r="E189" s="131" t="n">
        <v>46143</v>
      </c>
      <c r="F189" s="133" t="n">
        <v>58.01</v>
      </c>
      <c r="G189" s="133" t="n">
        <v>59.4</v>
      </c>
      <c r="H189" s="133" t="n">
        <v>57.945</v>
      </c>
      <c r="I189" s="133" t="n">
        <v>57.95</v>
      </c>
      <c r="J189" s="133" t="n">
        <v>57.81</v>
      </c>
      <c r="K189" s="133" t="n">
        <v>59.4</v>
      </c>
      <c r="L189" s="134" t="n">
        <v>2.75</v>
      </c>
      <c r="M189" s="134" t="n">
        <v>0.23</v>
      </c>
      <c r="N189" s="134" t="n">
        <v>0.24</v>
      </c>
      <c r="O189" s="132" t="inlineStr">
        <is>
          <t>Yes</t>
        </is>
      </c>
      <c r="P189" s="132" t="inlineStr">
        <is>
          <t>No</t>
        </is>
      </c>
      <c r="Q189" s="132" t="n"/>
      <c r="R189" s="128" t="n"/>
      <c r="S189" s="128" t="n"/>
      <c r="T189" s="128" t="n"/>
      <c r="U189" s="128" t="n"/>
      <c r="V189" s="128" t="n"/>
    </row>
    <row r="190" ht="13.55" customHeight="1" s="119">
      <c r="A190" s="127" t="n">
        <v>46140</v>
      </c>
      <c r="B190" s="128" t="n">
        <v>8</v>
      </c>
      <c r="C190" s="128" t="inlineStr">
        <is>
          <t>TECK</t>
        </is>
      </c>
      <c r="D190" s="128" t="n">
        <v>4</v>
      </c>
      <c r="E190" s="127" t="n">
        <v>46146</v>
      </c>
      <c r="F190" s="129" t="n">
        <v>57.89</v>
      </c>
      <c r="G190" s="129" t="n">
        <v>57.97</v>
      </c>
      <c r="H190" s="129" t="n">
        <v>56.09</v>
      </c>
      <c r="I190" s="129" t="n">
        <v>56.77</v>
      </c>
      <c r="J190" s="129" t="n">
        <v>57.81</v>
      </c>
      <c r="K190" s="129" t="n">
        <v>57.97</v>
      </c>
      <c r="L190" s="130" t="n">
        <v>0.28</v>
      </c>
      <c r="M190" s="130" t="n">
        <v>-2.98</v>
      </c>
      <c r="N190" s="130" t="n">
        <v>-1.8</v>
      </c>
      <c r="O190" s="128" t="inlineStr">
        <is>
          <t>No</t>
        </is>
      </c>
      <c r="P190" s="128" t="inlineStr">
        <is>
          <t>Yes</t>
        </is>
      </c>
      <c r="Q190" s="128" t="n"/>
      <c r="R190" s="128" t="n"/>
      <c r="S190" s="128" t="n"/>
      <c r="T190" s="128" t="n"/>
      <c r="U190" s="128" t="n"/>
      <c r="V190" s="128" t="n"/>
    </row>
    <row r="191" ht="13.55" customHeight="1" s="119">
      <c r="A191" s="127" t="n">
        <v>46140</v>
      </c>
      <c r="B191" s="128" t="n">
        <v>8</v>
      </c>
      <c r="C191" s="128" t="inlineStr">
        <is>
          <t>TECK</t>
        </is>
      </c>
      <c r="D191" s="128" t="n">
        <v>5</v>
      </c>
      <c r="E191" s="127" t="n">
        <v>46147</v>
      </c>
      <c r="F191" s="129" t="n">
        <v>58.21</v>
      </c>
      <c r="G191" s="129" t="n">
        <v>58.21</v>
      </c>
      <c r="H191" s="129" t="n">
        <v>57.5</v>
      </c>
      <c r="I191" s="129" t="n">
        <v>57.8</v>
      </c>
      <c r="J191" s="129" t="n">
        <v>57.81</v>
      </c>
      <c r="K191" s="129" t="n">
        <v>58.21</v>
      </c>
      <c r="L191" s="130" t="n">
        <v>0.6899999999999999</v>
      </c>
      <c r="M191" s="130" t="n">
        <v>-0.54</v>
      </c>
      <c r="N191" s="130" t="n">
        <v>-0.02</v>
      </c>
      <c r="O191" s="128" t="inlineStr">
        <is>
          <t>No</t>
        </is>
      </c>
      <c r="P191" s="128" t="inlineStr">
        <is>
          <t>No</t>
        </is>
      </c>
      <c r="Q191" s="128" t="n"/>
      <c r="R191" s="128" t="n"/>
      <c r="S191" s="128" t="n"/>
      <c r="T191" s="128" t="n"/>
      <c r="U191" s="128" t="n"/>
      <c r="V191" s="128" t="n"/>
    </row>
    <row r="192" ht="13.55" customHeight="1" s="119">
      <c r="A192" s="127" t="n">
        <v>46140</v>
      </c>
      <c r="B192" s="128" t="n">
        <v>9</v>
      </c>
      <c r="C192" s="128" t="inlineStr">
        <is>
          <t>TSM</t>
        </is>
      </c>
      <c r="D192" s="128" t="n">
        <v>1</v>
      </c>
      <c r="E192" s="127" t="n">
        <v>46141</v>
      </c>
      <c r="F192" s="129" t="n">
        <v>392.91</v>
      </c>
      <c r="G192" s="129" t="n">
        <v>395.8474</v>
      </c>
      <c r="H192" s="129" t="n">
        <v>388.18</v>
      </c>
      <c r="I192" s="129" t="n">
        <v>393.83</v>
      </c>
      <c r="J192" s="129" t="n">
        <v>392.2</v>
      </c>
      <c r="K192" s="129" t="n">
        <v>395.8474</v>
      </c>
      <c r="L192" s="130" t="n">
        <v>0.93</v>
      </c>
      <c r="M192" s="130" t="n">
        <v>-1.02</v>
      </c>
      <c r="N192" s="130" t="n">
        <v>0.42</v>
      </c>
      <c r="O192" s="128" t="inlineStr">
        <is>
          <t>No</t>
        </is>
      </c>
      <c r="P192" s="128" t="inlineStr">
        <is>
          <t>Yes</t>
        </is>
      </c>
      <c r="Q192" s="128" t="n"/>
      <c r="R192" s="128" t="n"/>
      <c r="S192" s="128" t="n"/>
      <c r="T192" s="128" t="n"/>
      <c r="U192" s="128" t="n"/>
      <c r="V192" s="128" t="n"/>
    </row>
    <row r="193" ht="13.55" customHeight="1" s="119">
      <c r="A193" s="127" t="n">
        <v>46140</v>
      </c>
      <c r="B193" s="128" t="n">
        <v>9</v>
      </c>
      <c r="C193" s="128" t="inlineStr">
        <is>
          <t>TSM</t>
        </is>
      </c>
      <c r="D193" s="128" t="n">
        <v>2</v>
      </c>
      <c r="E193" s="127" t="n">
        <v>46142</v>
      </c>
      <c r="F193" s="129" t="n">
        <v>397.805</v>
      </c>
      <c r="G193" s="129" t="n">
        <v>398.79</v>
      </c>
      <c r="H193" s="129" t="n">
        <v>385.71</v>
      </c>
      <c r="I193" s="129" t="n">
        <v>396.06</v>
      </c>
      <c r="J193" s="129" t="n">
        <v>392.2</v>
      </c>
      <c r="K193" s="129" t="n">
        <v>398.79</v>
      </c>
      <c r="L193" s="130" t="n">
        <v>1.68</v>
      </c>
      <c r="M193" s="130" t="n">
        <v>-1.65</v>
      </c>
      <c r="N193" s="130" t="n">
        <v>0.98</v>
      </c>
      <c r="O193" s="128" t="inlineStr">
        <is>
          <t>No</t>
        </is>
      </c>
      <c r="P193" s="128" t="inlineStr">
        <is>
          <t>Yes</t>
        </is>
      </c>
      <c r="Q193" s="128" t="n"/>
      <c r="R193" s="128" t="n"/>
      <c r="S193" s="128" t="n"/>
      <c r="T193" s="128" t="n"/>
      <c r="U193" s="128" t="n"/>
      <c r="V193" s="128" t="n"/>
    </row>
    <row r="194" ht="13.55" customHeight="1" s="119">
      <c r="A194" s="131" t="n">
        <v>46140</v>
      </c>
      <c r="B194" s="132" t="n">
        <v>9</v>
      </c>
      <c r="C194" s="132" t="inlineStr">
        <is>
          <t>TSM</t>
        </is>
      </c>
      <c r="D194" s="132" t="n">
        <v>3</v>
      </c>
      <c r="E194" s="131" t="n">
        <v>46143</v>
      </c>
      <c r="F194" s="133" t="n">
        <v>393.44</v>
      </c>
      <c r="G194" s="133" t="n">
        <v>403.99</v>
      </c>
      <c r="H194" s="133" t="n">
        <v>392.13</v>
      </c>
      <c r="I194" s="133" t="n">
        <v>397.67</v>
      </c>
      <c r="J194" s="133" t="n">
        <v>392.2</v>
      </c>
      <c r="K194" s="133" t="n">
        <v>403.99</v>
      </c>
      <c r="L194" s="134" t="n">
        <v>3.01</v>
      </c>
      <c r="M194" s="134" t="n">
        <v>-0.02</v>
      </c>
      <c r="N194" s="134" t="n">
        <v>1.39</v>
      </c>
      <c r="O194" s="132" t="inlineStr">
        <is>
          <t>Yes</t>
        </is>
      </c>
      <c r="P194" s="132" t="inlineStr">
        <is>
          <t>No</t>
        </is>
      </c>
      <c r="Q194" s="132" t="n"/>
      <c r="R194" s="128" t="n"/>
      <c r="S194" s="128" t="n"/>
      <c r="T194" s="128" t="n"/>
      <c r="U194" s="128" t="n"/>
      <c r="V194" s="128" t="n"/>
    </row>
    <row r="195" ht="13.55" customHeight="1" s="119">
      <c r="A195" s="131" t="n">
        <v>46140</v>
      </c>
      <c r="B195" s="132" t="n">
        <v>9</v>
      </c>
      <c r="C195" s="132" t="inlineStr">
        <is>
          <t>TSM</t>
        </is>
      </c>
      <c r="D195" s="132" t="n">
        <v>4</v>
      </c>
      <c r="E195" s="131" t="n">
        <v>46146</v>
      </c>
      <c r="F195" s="133" t="n">
        <v>404.515</v>
      </c>
      <c r="G195" s="133" t="n">
        <v>407.7</v>
      </c>
      <c r="H195" s="133" t="n">
        <v>395.2</v>
      </c>
      <c r="I195" s="133" t="n">
        <v>401.61</v>
      </c>
      <c r="J195" s="133" t="n">
        <v>392.2</v>
      </c>
      <c r="K195" s="133" t="n">
        <v>407.7</v>
      </c>
      <c r="L195" s="134" t="n">
        <v>3.95</v>
      </c>
      <c r="M195" s="134" t="n">
        <v>0.76</v>
      </c>
      <c r="N195" s="134" t="n">
        <v>2.4</v>
      </c>
      <c r="O195" s="132" t="inlineStr">
        <is>
          <t>Yes</t>
        </is>
      </c>
      <c r="P195" s="132" t="inlineStr">
        <is>
          <t>No</t>
        </is>
      </c>
      <c r="Q195" s="132" t="n"/>
      <c r="R195" s="128" t="n"/>
      <c r="S195" s="128" t="n"/>
      <c r="T195" s="128" t="n"/>
      <c r="U195" s="128" t="n"/>
      <c r="V195" s="128" t="n"/>
    </row>
    <row r="196" ht="13.55" customHeight="1" s="119">
      <c r="A196" s="131" t="n">
        <v>46140</v>
      </c>
      <c r="B196" s="132" t="n">
        <v>9</v>
      </c>
      <c r="C196" s="132" t="inlineStr">
        <is>
          <t>TSM</t>
        </is>
      </c>
      <c r="D196" s="132" t="n">
        <v>5</v>
      </c>
      <c r="E196" s="131" t="n">
        <v>46147</v>
      </c>
      <c r="F196" s="133" t="n">
        <v>404.595</v>
      </c>
      <c r="G196" s="133" t="n">
        <v>406.129</v>
      </c>
      <c r="H196" s="133" t="n">
        <v>392.6001</v>
      </c>
      <c r="I196" s="133" t="n">
        <v>394.41</v>
      </c>
      <c r="J196" s="133" t="n">
        <v>392.2</v>
      </c>
      <c r="K196" s="133" t="n">
        <v>406.129</v>
      </c>
      <c r="L196" s="134" t="n">
        <v>3.55</v>
      </c>
      <c r="M196" s="134" t="n">
        <v>0.1</v>
      </c>
      <c r="N196" s="134" t="n">
        <v>0.5600000000000001</v>
      </c>
      <c r="O196" s="132" t="inlineStr">
        <is>
          <t>Yes</t>
        </is>
      </c>
      <c r="P196" s="132" t="inlineStr">
        <is>
          <t>No</t>
        </is>
      </c>
      <c r="Q196" s="132" t="n"/>
      <c r="R196" s="128" t="n"/>
      <c r="S196" s="128" t="n"/>
      <c r="T196" s="128" t="n"/>
      <c r="U196" s="128" t="n"/>
      <c r="V196" s="128" t="n"/>
    </row>
    <row r="197" ht="13.55" customHeight="1" s="119">
      <c r="A197" s="127" t="n">
        <v>46140</v>
      </c>
      <c r="B197" s="128" t="n">
        <v>10</v>
      </c>
      <c r="C197" s="128" t="inlineStr">
        <is>
          <t>GEV</t>
        </is>
      </c>
      <c r="D197" s="128" t="n">
        <v>1</v>
      </c>
      <c r="E197" s="127" t="n">
        <v>46141</v>
      </c>
      <c r="F197" s="129" t="n">
        <v>1091.79</v>
      </c>
      <c r="G197" s="129" t="n">
        <v>1107.5</v>
      </c>
      <c r="H197" s="129" t="n">
        <v>1047.5</v>
      </c>
      <c r="I197" s="129" t="n">
        <v>1063.11</v>
      </c>
      <c r="J197" s="129" t="n">
        <v>1088.93</v>
      </c>
      <c r="K197" s="129" t="n">
        <v>1107.5</v>
      </c>
      <c r="L197" s="130" t="n">
        <v>1.71</v>
      </c>
      <c r="M197" s="130" t="n">
        <v>-3.8</v>
      </c>
      <c r="N197" s="130" t="n">
        <v>-2.37</v>
      </c>
      <c r="O197" s="128" t="inlineStr">
        <is>
          <t>No</t>
        </is>
      </c>
      <c r="P197" s="128" t="inlineStr">
        <is>
          <t>Yes</t>
        </is>
      </c>
      <c r="Q197" s="128" t="n"/>
      <c r="R197" s="128" t="n"/>
      <c r="S197" s="128" t="n"/>
      <c r="T197" s="128" t="n"/>
      <c r="U197" s="128" t="n"/>
      <c r="V197" s="128" t="n"/>
    </row>
    <row r="198" ht="13.55" customHeight="1" s="119">
      <c r="A198" s="127" t="n">
        <v>46140</v>
      </c>
      <c r="B198" s="128" t="n">
        <v>10</v>
      </c>
      <c r="C198" s="128" t="inlineStr">
        <is>
          <t>GEV</t>
        </is>
      </c>
      <c r="D198" s="128" t="n">
        <v>2</v>
      </c>
      <c r="E198" s="127" t="n">
        <v>46142</v>
      </c>
      <c r="F198" s="129" t="n">
        <v>1079.23</v>
      </c>
      <c r="G198" s="129" t="n">
        <v>1093.9999</v>
      </c>
      <c r="H198" s="129" t="n">
        <v>1066.61</v>
      </c>
      <c r="I198" s="129" t="n">
        <v>1083.46</v>
      </c>
      <c r="J198" s="129" t="n">
        <v>1088.93</v>
      </c>
      <c r="K198" s="129" t="n">
        <v>1093.9999</v>
      </c>
      <c r="L198" s="130" t="n">
        <v>0.47</v>
      </c>
      <c r="M198" s="130" t="n">
        <v>-2.05</v>
      </c>
      <c r="N198" s="130" t="n">
        <v>-0.5</v>
      </c>
      <c r="O198" s="128" t="inlineStr">
        <is>
          <t>No</t>
        </is>
      </c>
      <c r="P198" s="128" t="inlineStr">
        <is>
          <t>Yes</t>
        </is>
      </c>
      <c r="Q198" s="128" t="n"/>
      <c r="R198" s="128" t="n"/>
      <c r="S198" s="128" t="n"/>
      <c r="T198" s="128" t="n"/>
      <c r="U198" s="128" t="n"/>
      <c r="V198" s="128" t="n"/>
    </row>
    <row r="199" ht="13.55" customHeight="1" s="119">
      <c r="A199" s="127" t="n">
        <v>46140</v>
      </c>
      <c r="B199" s="128" t="n">
        <v>10</v>
      </c>
      <c r="C199" s="128" t="inlineStr">
        <is>
          <t>GEV</t>
        </is>
      </c>
      <c r="D199" s="128" t="n">
        <v>3</v>
      </c>
      <c r="E199" s="127" t="n">
        <v>46143</v>
      </c>
      <c r="F199" s="129" t="n">
        <v>1088.83</v>
      </c>
      <c r="G199" s="129" t="n">
        <v>1093.68</v>
      </c>
      <c r="H199" s="129" t="n">
        <v>1062</v>
      </c>
      <c r="I199" s="129" t="n">
        <v>1062.95</v>
      </c>
      <c r="J199" s="129" t="n">
        <v>1088.93</v>
      </c>
      <c r="K199" s="129" t="n">
        <v>1093.68</v>
      </c>
      <c r="L199" s="130" t="n">
        <v>0.44</v>
      </c>
      <c r="M199" s="130" t="n">
        <v>-2.47</v>
      </c>
      <c r="N199" s="130" t="n">
        <v>-2.39</v>
      </c>
      <c r="O199" s="128" t="inlineStr">
        <is>
          <t>No</t>
        </is>
      </c>
      <c r="P199" s="128" t="inlineStr">
        <is>
          <t>Yes</t>
        </is>
      </c>
      <c r="Q199" s="128" t="n"/>
      <c r="R199" s="128" t="n"/>
      <c r="S199" s="128" t="n"/>
      <c r="T199" s="128" t="n"/>
      <c r="U199" s="128" t="n"/>
      <c r="V199" s="128" t="n"/>
    </row>
    <row r="200" ht="13.55" customHeight="1" s="119">
      <c r="A200" s="127" t="n">
        <v>46140</v>
      </c>
      <c r="B200" s="128" t="n">
        <v>10</v>
      </c>
      <c r="C200" s="128" t="inlineStr">
        <is>
          <t>GEV</t>
        </is>
      </c>
      <c r="D200" s="128" t="n">
        <v>4</v>
      </c>
      <c r="E200" s="127" t="n">
        <v>46146</v>
      </c>
      <c r="F200" s="129" t="n">
        <v>1072.27</v>
      </c>
      <c r="G200" s="129" t="n">
        <v>1098.9</v>
      </c>
      <c r="H200" s="129" t="n">
        <v>1066.38</v>
      </c>
      <c r="I200" s="129" t="n">
        <v>1073.95</v>
      </c>
      <c r="J200" s="129" t="n">
        <v>1088.93</v>
      </c>
      <c r="K200" s="129" t="n">
        <v>1098.9</v>
      </c>
      <c r="L200" s="130" t="n">
        <v>0.92</v>
      </c>
      <c r="M200" s="130" t="n">
        <v>-2.07</v>
      </c>
      <c r="N200" s="130" t="n">
        <v>-1.38</v>
      </c>
      <c r="O200" s="128" t="inlineStr">
        <is>
          <t>No</t>
        </is>
      </c>
      <c r="P200" s="128" t="inlineStr">
        <is>
          <t>Yes</t>
        </is>
      </c>
      <c r="Q200" s="128" t="n"/>
      <c r="R200" s="128" t="n"/>
      <c r="S200" s="128" t="n"/>
      <c r="T200" s="128" t="n"/>
      <c r="U200" s="128" t="n"/>
      <c r="V200" s="128" t="n"/>
    </row>
    <row r="201" ht="14.55" customHeight="1" s="119">
      <c r="A201" s="127" t="n">
        <v>46140</v>
      </c>
      <c r="B201" s="128" t="n">
        <v>10</v>
      </c>
      <c r="C201" s="128" t="inlineStr">
        <is>
          <t>GEV</t>
        </is>
      </c>
      <c r="D201" s="128" t="n">
        <v>5</v>
      </c>
      <c r="E201" s="127" t="n">
        <v>46147</v>
      </c>
      <c r="F201" s="129" t="n">
        <v>1093.44</v>
      </c>
      <c r="G201" s="129" t="n">
        <v>1109.95</v>
      </c>
      <c r="H201" s="129" t="n">
        <v>1088</v>
      </c>
      <c r="I201" s="129" t="n">
        <v>1095.21</v>
      </c>
      <c r="J201" s="129" t="n">
        <v>1088.93</v>
      </c>
      <c r="K201" s="129" t="n">
        <v>1109.95</v>
      </c>
      <c r="L201" s="130" t="n">
        <v>1.93</v>
      </c>
      <c r="M201" s="130" t="n">
        <v>-0.09</v>
      </c>
      <c r="N201" s="130" t="n">
        <v>0.58</v>
      </c>
      <c r="O201" s="128" t="inlineStr">
        <is>
          <t>No</t>
        </is>
      </c>
      <c r="P201" s="128" t="inlineStr">
        <is>
          <t>No</t>
        </is>
      </c>
      <c r="Q201" s="128" t="n"/>
      <c r="R201" s="128" t="n"/>
      <c r="S201" s="128" t="n"/>
      <c r="T201" s="128" t="n"/>
      <c r="U201" s="128" t="n"/>
      <c r="V201" s="128" t="n"/>
    </row>
    <row r="202" ht="14.55" customHeight="1" s="119">
      <c r="A202" s="139" t="n">
        <v>46142</v>
      </c>
      <c r="B202" s="140" t="n">
        <v>1</v>
      </c>
      <c r="C202" s="140" t="inlineStr">
        <is>
          <t>APH</t>
        </is>
      </c>
      <c r="D202" s="140" t="n">
        <v>1</v>
      </c>
      <c r="E202" s="139" t="n">
        <v>46143</v>
      </c>
      <c r="F202" s="141" t="n">
        <v>146.48</v>
      </c>
      <c r="G202" s="141" t="n">
        <v>146.67</v>
      </c>
      <c r="H202" s="141" t="n">
        <v>142.28</v>
      </c>
      <c r="I202" s="141" t="n">
        <v>142.3</v>
      </c>
      <c r="J202" s="141" t="n">
        <v>147.27</v>
      </c>
      <c r="K202" s="141" t="n">
        <v>146.67</v>
      </c>
      <c r="L202" s="142" t="n">
        <v>-0.41</v>
      </c>
      <c r="M202" s="142" t="n">
        <v>-3.39</v>
      </c>
      <c r="N202" s="142" t="n">
        <v>-3.37</v>
      </c>
      <c r="O202" s="140" t="inlineStr">
        <is>
          <t>No</t>
        </is>
      </c>
      <c r="P202" s="140" t="inlineStr">
        <is>
          <t>Yes</t>
        </is>
      </c>
      <c r="Q202" s="140" t="n"/>
      <c r="R202" s="128" t="n"/>
      <c r="S202" s="128" t="n"/>
      <c r="T202" s="128" t="n"/>
      <c r="U202" s="128" t="n"/>
      <c r="V202" s="128" t="n"/>
    </row>
    <row r="203" ht="13.55" customHeight="1" s="119">
      <c r="A203" s="127" t="n">
        <v>46142</v>
      </c>
      <c r="B203" s="128" t="n">
        <v>1</v>
      </c>
      <c r="C203" s="128" t="inlineStr">
        <is>
          <t>APH</t>
        </is>
      </c>
      <c r="D203" s="128" t="n">
        <v>2</v>
      </c>
      <c r="E203" s="127" t="n">
        <v>46146</v>
      </c>
      <c r="F203" s="129" t="n">
        <v>143.45</v>
      </c>
      <c r="G203" s="129" t="n">
        <v>143.95</v>
      </c>
      <c r="H203" s="129" t="n">
        <v>140.19</v>
      </c>
      <c r="I203" s="129" t="n">
        <v>141.03</v>
      </c>
      <c r="J203" s="129" t="n">
        <v>147.27</v>
      </c>
      <c r="K203" s="129" t="n">
        <v>143.95</v>
      </c>
      <c r="L203" s="130" t="n">
        <v>-2.25</v>
      </c>
      <c r="M203" s="130" t="n">
        <v>-4.81</v>
      </c>
      <c r="N203" s="130" t="n">
        <v>-4.24</v>
      </c>
      <c r="O203" s="128" t="inlineStr">
        <is>
          <t>No</t>
        </is>
      </c>
      <c r="P203" s="128" t="inlineStr">
        <is>
          <t>Yes</t>
        </is>
      </c>
      <c r="Q203" s="128" t="n"/>
      <c r="R203" s="128" t="n"/>
      <c r="S203" s="128" t="n"/>
      <c r="T203" s="128" t="n"/>
      <c r="U203" s="128" t="n"/>
      <c r="V203" s="128" t="n"/>
    </row>
    <row r="204" ht="13.55" customHeight="1" s="119">
      <c r="A204" s="127" t="n">
        <v>46142</v>
      </c>
      <c r="B204" s="128" t="n">
        <v>1</v>
      </c>
      <c r="C204" s="128" t="inlineStr">
        <is>
          <t>APH</t>
        </is>
      </c>
      <c r="D204" s="128" t="n">
        <v>3</v>
      </c>
      <c r="E204" s="127" t="n">
        <v>46147</v>
      </c>
      <c r="F204" s="129" t="n">
        <v>143.76</v>
      </c>
      <c r="G204" s="129" t="n">
        <v>144.12</v>
      </c>
      <c r="H204" s="129" t="n">
        <v>135.92</v>
      </c>
      <c r="I204" s="129" t="n">
        <v>136.69</v>
      </c>
      <c r="J204" s="129" t="n">
        <v>147.27</v>
      </c>
      <c r="K204" s="129" t="n">
        <v>144.12</v>
      </c>
      <c r="L204" s="130" t="n">
        <v>-2.14</v>
      </c>
      <c r="M204" s="130" t="n">
        <v>-7.71</v>
      </c>
      <c r="N204" s="130" t="n">
        <v>-7.18</v>
      </c>
      <c r="O204" s="128" t="inlineStr">
        <is>
          <t>No</t>
        </is>
      </c>
      <c r="P204" s="128" t="inlineStr">
        <is>
          <t>Yes</t>
        </is>
      </c>
      <c r="Q204" s="128" t="n"/>
      <c r="R204" s="128" t="n"/>
      <c r="S204" s="128" t="n"/>
      <c r="T204" s="128" t="n"/>
      <c r="U204" s="128" t="n"/>
      <c r="V204" s="128" t="n"/>
    </row>
    <row r="205" ht="13.55" customHeight="1" s="119">
      <c r="A205" s="131" t="n">
        <v>46142</v>
      </c>
      <c r="B205" s="132" t="n">
        <v>2</v>
      </c>
      <c r="C205" s="132" t="inlineStr">
        <is>
          <t>MHK</t>
        </is>
      </c>
      <c r="D205" s="132" t="n">
        <v>1</v>
      </c>
      <c r="E205" s="131" t="n">
        <v>46143</v>
      </c>
      <c r="F205" s="133" t="n">
        <v>108.24</v>
      </c>
      <c r="G205" s="133" t="n">
        <v>109.7</v>
      </c>
      <c r="H205" s="133" t="n">
        <v>99.88</v>
      </c>
      <c r="I205" s="133" t="n">
        <v>99.93000000000001</v>
      </c>
      <c r="J205" s="133" t="n">
        <v>105.56</v>
      </c>
      <c r="K205" s="133" t="n">
        <v>109.7</v>
      </c>
      <c r="L205" s="134" t="n">
        <v>3.92</v>
      </c>
      <c r="M205" s="134" t="n">
        <v>-5.38</v>
      </c>
      <c r="N205" s="134" t="n">
        <v>-5.33</v>
      </c>
      <c r="O205" s="132" t="inlineStr">
        <is>
          <t>Yes</t>
        </is>
      </c>
      <c r="P205" s="132" t="inlineStr">
        <is>
          <t>Yes</t>
        </is>
      </c>
      <c r="Q205" s="132" t="n"/>
      <c r="R205" s="128" t="n"/>
      <c r="S205" s="128" t="n"/>
      <c r="T205" s="128" t="n"/>
      <c r="U205" s="128" t="n"/>
      <c r="V205" s="128" t="n"/>
    </row>
    <row r="206" ht="13.55" customHeight="1" s="119">
      <c r="A206" s="127" t="n">
        <v>46142</v>
      </c>
      <c r="B206" s="128" t="n">
        <v>2</v>
      </c>
      <c r="C206" s="128" t="inlineStr">
        <is>
          <t>MHK</t>
        </is>
      </c>
      <c r="D206" s="128" t="n">
        <v>2</v>
      </c>
      <c r="E206" s="127" t="n">
        <v>46146</v>
      </c>
      <c r="F206" s="129" t="n">
        <v>98.33</v>
      </c>
      <c r="G206" s="129" t="n">
        <v>98.755</v>
      </c>
      <c r="H206" s="129" t="n">
        <v>93.59999999999999</v>
      </c>
      <c r="I206" s="129" t="n">
        <v>94.93000000000001</v>
      </c>
      <c r="J206" s="129" t="n">
        <v>105.56</v>
      </c>
      <c r="K206" s="129" t="n">
        <v>98.755</v>
      </c>
      <c r="L206" s="130" t="n">
        <v>-6.45</v>
      </c>
      <c r="M206" s="130" t="n">
        <v>-11.33</v>
      </c>
      <c r="N206" s="130" t="n">
        <v>-10.07</v>
      </c>
      <c r="O206" s="128" t="inlineStr">
        <is>
          <t>No</t>
        </is>
      </c>
      <c r="P206" s="128" t="inlineStr">
        <is>
          <t>Yes</t>
        </is>
      </c>
      <c r="Q206" s="128" t="n"/>
      <c r="R206" s="128" t="n"/>
      <c r="S206" s="128" t="n"/>
      <c r="T206" s="128" t="n"/>
      <c r="U206" s="128" t="n"/>
      <c r="V206" s="128" t="n"/>
    </row>
    <row r="207" ht="13.55" customHeight="1" s="119">
      <c r="A207" s="127" t="n">
        <v>46142</v>
      </c>
      <c r="B207" s="128" t="n">
        <v>2</v>
      </c>
      <c r="C207" s="128" t="inlineStr">
        <is>
          <t>MHK</t>
        </is>
      </c>
      <c r="D207" s="128" t="n">
        <v>3</v>
      </c>
      <c r="E207" s="127" t="n">
        <v>46147</v>
      </c>
      <c r="F207" s="129" t="n">
        <v>95.41</v>
      </c>
      <c r="G207" s="129" t="n">
        <v>98.02</v>
      </c>
      <c r="H207" s="129" t="n">
        <v>94.63</v>
      </c>
      <c r="I207" s="129" t="n">
        <v>97.39</v>
      </c>
      <c r="J207" s="129" t="n">
        <v>105.56</v>
      </c>
      <c r="K207" s="129" t="n">
        <v>98.02</v>
      </c>
      <c r="L207" s="130" t="n">
        <v>-7.14</v>
      </c>
      <c r="M207" s="130" t="n">
        <v>-10.35</v>
      </c>
      <c r="N207" s="130" t="n">
        <v>-7.74</v>
      </c>
      <c r="O207" s="128" t="inlineStr">
        <is>
          <t>No</t>
        </is>
      </c>
      <c r="P207" s="128" t="inlineStr">
        <is>
          <t>Yes</t>
        </is>
      </c>
      <c r="Q207" s="128" t="n"/>
      <c r="R207" s="128" t="n"/>
      <c r="S207" s="128" t="n"/>
      <c r="T207" s="128" t="n"/>
      <c r="U207" s="128" t="n"/>
      <c r="V207" s="128" t="n"/>
    </row>
    <row r="208" ht="13.55" customHeight="1" s="119">
      <c r="A208" s="131" t="n">
        <v>46142</v>
      </c>
      <c r="B208" s="132" t="n">
        <v>3</v>
      </c>
      <c r="C208" s="132" t="inlineStr">
        <is>
          <t>YETI</t>
        </is>
      </c>
      <c r="D208" s="132" t="n">
        <v>1</v>
      </c>
      <c r="E208" s="131" t="n">
        <v>46143</v>
      </c>
      <c r="F208" s="133" t="n">
        <v>39.67</v>
      </c>
      <c r="G208" s="133" t="n">
        <v>40.74</v>
      </c>
      <c r="H208" s="133" t="n">
        <v>39.665</v>
      </c>
      <c r="I208" s="133" t="n">
        <v>40.35</v>
      </c>
      <c r="J208" s="133" t="n">
        <v>39.46</v>
      </c>
      <c r="K208" s="133" t="n">
        <v>40.74</v>
      </c>
      <c r="L208" s="134" t="n">
        <v>3.24</v>
      </c>
      <c r="M208" s="134" t="n">
        <v>0.52</v>
      </c>
      <c r="N208" s="134" t="n">
        <v>2.26</v>
      </c>
      <c r="O208" s="132" t="inlineStr">
        <is>
          <t>Yes</t>
        </is>
      </c>
      <c r="P208" s="132" t="inlineStr">
        <is>
          <t>No</t>
        </is>
      </c>
      <c r="Q208" s="132" t="n"/>
      <c r="R208" s="128" t="n"/>
      <c r="S208" s="128" t="n"/>
      <c r="T208" s="128" t="n"/>
      <c r="U208" s="128" t="n"/>
      <c r="V208" s="128" t="n"/>
    </row>
    <row r="209" ht="13.55" customHeight="1" s="119">
      <c r="A209" s="131" t="n">
        <v>46142</v>
      </c>
      <c r="B209" s="132" t="n">
        <v>3</v>
      </c>
      <c r="C209" s="132" t="inlineStr">
        <is>
          <t>YETI</t>
        </is>
      </c>
      <c r="D209" s="132" t="n">
        <v>2</v>
      </c>
      <c r="E209" s="131" t="n">
        <v>46146</v>
      </c>
      <c r="F209" s="133" t="n">
        <v>40.04</v>
      </c>
      <c r="G209" s="133" t="n">
        <v>40.32</v>
      </c>
      <c r="H209" s="133" t="n">
        <v>38.025</v>
      </c>
      <c r="I209" s="133" t="n">
        <v>38.08</v>
      </c>
      <c r="J209" s="133" t="n">
        <v>39.46</v>
      </c>
      <c r="K209" s="133" t="n">
        <v>40.32</v>
      </c>
      <c r="L209" s="134" t="n">
        <v>2.18</v>
      </c>
      <c r="M209" s="134" t="n">
        <v>-3.64</v>
      </c>
      <c r="N209" s="134" t="n">
        <v>-3.5</v>
      </c>
      <c r="O209" s="132" t="inlineStr">
        <is>
          <t>Yes</t>
        </is>
      </c>
      <c r="P209" s="132" t="inlineStr">
        <is>
          <t>Yes</t>
        </is>
      </c>
      <c r="Q209" s="132" t="n"/>
      <c r="R209" s="128" t="n"/>
      <c r="S209" s="128" t="n"/>
      <c r="T209" s="128" t="n"/>
      <c r="U209" s="128" t="n"/>
      <c r="V209" s="128" t="n"/>
    </row>
    <row r="210" ht="13.55" customHeight="1" s="119">
      <c r="A210" s="127" t="n">
        <v>46142</v>
      </c>
      <c r="B210" s="128" t="n">
        <v>3</v>
      </c>
      <c r="C210" s="128" t="inlineStr">
        <is>
          <t>YETI</t>
        </is>
      </c>
      <c r="D210" s="128" t="n">
        <v>3</v>
      </c>
      <c r="E210" s="127" t="n">
        <v>46147</v>
      </c>
      <c r="F210" s="129" t="n">
        <v>38.32</v>
      </c>
      <c r="G210" s="129" t="n">
        <v>39.88</v>
      </c>
      <c r="H210" s="129" t="n">
        <v>38.26</v>
      </c>
      <c r="I210" s="129" t="n">
        <v>39.69</v>
      </c>
      <c r="J210" s="129" t="n">
        <v>39.46</v>
      </c>
      <c r="K210" s="129" t="n">
        <v>39.88</v>
      </c>
      <c r="L210" s="130" t="n">
        <v>1.06</v>
      </c>
      <c r="M210" s="130" t="n">
        <v>-3.04</v>
      </c>
      <c r="N210" s="130" t="n">
        <v>0.58</v>
      </c>
      <c r="O210" s="128" t="inlineStr">
        <is>
          <t>No</t>
        </is>
      </c>
      <c r="P210" s="128" t="inlineStr">
        <is>
          <t>Yes</t>
        </is>
      </c>
      <c r="Q210" s="128" t="n"/>
      <c r="R210" s="128" t="n"/>
      <c r="S210" s="128" t="n"/>
      <c r="T210" s="128" t="n"/>
      <c r="U210" s="128" t="n"/>
      <c r="V210" s="128" t="n"/>
    </row>
    <row r="211" ht="13.55" customHeight="1" s="119">
      <c r="A211" s="127" t="n">
        <v>46142</v>
      </c>
      <c r="B211" s="128" t="n">
        <v>4</v>
      </c>
      <c r="C211" s="128" t="inlineStr">
        <is>
          <t>GS</t>
        </is>
      </c>
      <c r="D211" s="128" t="n">
        <v>1</v>
      </c>
      <c r="E211" s="127" t="n">
        <v>46143</v>
      </c>
      <c r="F211" s="129" t="n">
        <v>916.4</v>
      </c>
      <c r="G211" s="129" t="n">
        <v>935.7782</v>
      </c>
      <c r="H211" s="129" t="n">
        <v>912.14</v>
      </c>
      <c r="I211" s="129" t="n">
        <v>923.71</v>
      </c>
      <c r="J211" s="129" t="n">
        <v>923.77</v>
      </c>
      <c r="K211" s="129" t="n">
        <v>935.7782</v>
      </c>
      <c r="L211" s="130" t="n">
        <v>1.3</v>
      </c>
      <c r="M211" s="130" t="n">
        <v>-1.26</v>
      </c>
      <c r="N211" s="130" t="n">
        <v>-0.01</v>
      </c>
      <c r="O211" s="128" t="inlineStr">
        <is>
          <t>No</t>
        </is>
      </c>
      <c r="P211" s="128" t="inlineStr">
        <is>
          <t>Yes</t>
        </is>
      </c>
      <c r="Q211" s="128" t="n"/>
      <c r="R211" s="128" t="n"/>
      <c r="S211" s="128" t="n"/>
      <c r="T211" s="128" t="n"/>
      <c r="U211" s="128" t="n"/>
      <c r="V211" s="128" t="n"/>
    </row>
    <row r="212" ht="13.55" customHeight="1" s="119">
      <c r="A212" s="127" t="n">
        <v>46142</v>
      </c>
      <c r="B212" s="128" t="n">
        <v>4</v>
      </c>
      <c r="C212" s="128" t="inlineStr">
        <is>
          <t>GS</t>
        </is>
      </c>
      <c r="D212" s="128" t="n">
        <v>2</v>
      </c>
      <c r="E212" s="127" t="n">
        <v>46146</v>
      </c>
      <c r="F212" s="129" t="n">
        <v>922.27</v>
      </c>
      <c r="G212" s="129" t="n">
        <v>925</v>
      </c>
      <c r="H212" s="129" t="n">
        <v>899.0001</v>
      </c>
      <c r="I212" s="129" t="n">
        <v>903.27</v>
      </c>
      <c r="J212" s="129" t="n">
        <v>923.77</v>
      </c>
      <c r="K212" s="129" t="n">
        <v>925</v>
      </c>
      <c r="L212" s="130" t="n">
        <v>0.13</v>
      </c>
      <c r="M212" s="130" t="n">
        <v>-2.68</v>
      </c>
      <c r="N212" s="130" t="n">
        <v>-2.22</v>
      </c>
      <c r="O212" s="128" t="inlineStr">
        <is>
          <t>No</t>
        </is>
      </c>
      <c r="P212" s="128" t="inlineStr">
        <is>
          <t>Yes</t>
        </is>
      </c>
      <c r="Q212" s="128" t="n"/>
      <c r="R212" s="128" t="n"/>
      <c r="S212" s="128" t="n"/>
      <c r="T212" s="128" t="n"/>
      <c r="U212" s="128" t="n"/>
      <c r="V212" s="128" t="n"/>
    </row>
    <row r="213" ht="13.55" customHeight="1" s="119">
      <c r="A213" s="127" t="n">
        <v>46142</v>
      </c>
      <c r="B213" s="128" t="n">
        <v>4</v>
      </c>
      <c r="C213" s="128" t="inlineStr">
        <is>
          <t>GS</t>
        </is>
      </c>
      <c r="D213" s="128" t="n">
        <v>3</v>
      </c>
      <c r="E213" s="127" t="n">
        <v>46147</v>
      </c>
      <c r="F213" s="129" t="n">
        <v>911.0599999999999</v>
      </c>
      <c r="G213" s="129" t="n">
        <v>921.7539</v>
      </c>
      <c r="H213" s="129" t="n">
        <v>908.22</v>
      </c>
      <c r="I213" s="129" t="n">
        <v>918.89</v>
      </c>
      <c r="J213" s="129" t="n">
        <v>923.77</v>
      </c>
      <c r="K213" s="129" t="n">
        <v>921.7539</v>
      </c>
      <c r="L213" s="130" t="n">
        <v>-0.22</v>
      </c>
      <c r="M213" s="130" t="n">
        <v>-1.68</v>
      </c>
      <c r="N213" s="130" t="n">
        <v>-0.53</v>
      </c>
      <c r="O213" s="128" t="inlineStr">
        <is>
          <t>No</t>
        </is>
      </c>
      <c r="P213" s="128" t="inlineStr">
        <is>
          <t>Yes</t>
        </is>
      </c>
      <c r="Q213" s="128" t="n"/>
      <c r="R213" s="128" t="n"/>
      <c r="S213" s="128" t="n"/>
      <c r="T213" s="128" t="n"/>
      <c r="U213" s="128" t="n"/>
      <c r="V213" s="128" t="n"/>
    </row>
    <row r="214" ht="13.55" customHeight="1" s="119">
      <c r="A214" s="127" t="n">
        <v>46142</v>
      </c>
      <c r="B214" s="128" t="n">
        <v>5</v>
      </c>
      <c r="C214" s="128" t="inlineStr">
        <is>
          <t>MGM</t>
        </is>
      </c>
      <c r="D214" s="128" t="n">
        <v>1</v>
      </c>
      <c r="E214" s="127" t="n">
        <v>46143</v>
      </c>
      <c r="F214" s="129" t="n">
        <v>38.72</v>
      </c>
      <c r="G214" s="129" t="n">
        <v>39.38</v>
      </c>
      <c r="H214" s="129" t="n">
        <v>37.72</v>
      </c>
      <c r="I214" s="129" t="n">
        <v>38.5</v>
      </c>
      <c r="J214" s="129" t="n">
        <v>38.94</v>
      </c>
      <c r="K214" s="129" t="n">
        <v>39.38</v>
      </c>
      <c r="L214" s="130" t="n">
        <v>1.13</v>
      </c>
      <c r="M214" s="130" t="n">
        <v>-3.13</v>
      </c>
      <c r="N214" s="130" t="n">
        <v>-1.13</v>
      </c>
      <c r="O214" s="128" t="inlineStr">
        <is>
          <t>No</t>
        </is>
      </c>
      <c r="P214" s="128" t="inlineStr">
        <is>
          <t>Yes</t>
        </is>
      </c>
      <c r="Q214" s="128" t="n"/>
      <c r="R214" s="128" t="n"/>
      <c r="S214" s="128" t="n"/>
      <c r="T214" s="128" t="n"/>
      <c r="U214" s="128" t="n"/>
      <c r="V214" s="128" t="n"/>
    </row>
    <row r="215" ht="13.55" customHeight="1" s="119">
      <c r="A215" s="127" t="n">
        <v>46142</v>
      </c>
      <c r="B215" s="128" t="n">
        <v>5</v>
      </c>
      <c r="C215" s="128" t="inlineStr">
        <is>
          <t>MGM</t>
        </is>
      </c>
      <c r="D215" s="128" t="n">
        <v>2</v>
      </c>
      <c r="E215" s="127" t="n">
        <v>46146</v>
      </c>
      <c r="F215" s="129" t="n">
        <v>38.34</v>
      </c>
      <c r="G215" s="129" t="n">
        <v>39.28</v>
      </c>
      <c r="H215" s="129" t="n">
        <v>37.89</v>
      </c>
      <c r="I215" s="129" t="n">
        <v>38.24</v>
      </c>
      <c r="J215" s="129" t="n">
        <v>38.94</v>
      </c>
      <c r="K215" s="129" t="n">
        <v>39.28</v>
      </c>
      <c r="L215" s="130" t="n">
        <v>0.87</v>
      </c>
      <c r="M215" s="130" t="n">
        <v>-2.7</v>
      </c>
      <c r="N215" s="130" t="n">
        <v>-1.8</v>
      </c>
      <c r="O215" s="128" t="inlineStr">
        <is>
          <t>No</t>
        </is>
      </c>
      <c r="P215" s="128" t="inlineStr">
        <is>
          <t>Yes</t>
        </is>
      </c>
      <c r="Q215" s="128" t="n"/>
      <c r="R215" s="128" t="n"/>
      <c r="S215" s="128" t="n"/>
      <c r="T215" s="128" t="n"/>
      <c r="U215" s="128" t="n"/>
      <c r="V215" s="128" t="n"/>
    </row>
    <row r="216" ht="13.55" customHeight="1" s="119">
      <c r="A216" s="127" t="n">
        <v>46142</v>
      </c>
      <c r="B216" s="128" t="n">
        <v>5</v>
      </c>
      <c r="C216" s="128" t="inlineStr">
        <is>
          <t>MGM</t>
        </is>
      </c>
      <c r="D216" s="128" t="n">
        <v>3</v>
      </c>
      <c r="E216" s="127" t="n">
        <v>46147</v>
      </c>
      <c r="F216" s="129" t="n">
        <v>38.25</v>
      </c>
      <c r="G216" s="129" t="n">
        <v>38.7</v>
      </c>
      <c r="H216" s="129" t="n">
        <v>37.71</v>
      </c>
      <c r="I216" s="129" t="n">
        <v>37.91</v>
      </c>
      <c r="J216" s="129" t="n">
        <v>38.94</v>
      </c>
      <c r="K216" s="129" t="n">
        <v>38.7</v>
      </c>
      <c r="L216" s="130" t="n">
        <v>-0.62</v>
      </c>
      <c r="M216" s="130" t="n">
        <v>-3.16</v>
      </c>
      <c r="N216" s="130" t="n">
        <v>-2.65</v>
      </c>
      <c r="O216" s="128" t="inlineStr">
        <is>
          <t>No</t>
        </is>
      </c>
      <c r="P216" s="128" t="inlineStr">
        <is>
          <t>Yes</t>
        </is>
      </c>
      <c r="Q216" s="128" t="n"/>
      <c r="R216" s="128" t="n"/>
      <c r="S216" s="128" t="n"/>
      <c r="T216" s="128" t="n"/>
      <c r="U216" s="128" t="n"/>
      <c r="V216" s="128" t="n"/>
    </row>
    <row r="217" ht="13.55" customHeight="1" s="119">
      <c r="A217" s="127" t="n">
        <v>46142</v>
      </c>
      <c r="B217" s="128" t="n">
        <v>6</v>
      </c>
      <c r="C217" s="128" t="inlineStr">
        <is>
          <t>SQM</t>
        </is>
      </c>
      <c r="D217" s="128" t="n">
        <v>1</v>
      </c>
      <c r="E217" s="127" t="n">
        <v>46143</v>
      </c>
      <c r="F217" s="129" t="n">
        <v>91.20999999999999</v>
      </c>
      <c r="G217" s="129" t="n">
        <v>92.8</v>
      </c>
      <c r="H217" s="129" t="n">
        <v>90.38</v>
      </c>
      <c r="I217" s="129" t="n">
        <v>92.68000000000001</v>
      </c>
      <c r="J217" s="129" t="n">
        <v>92.17</v>
      </c>
      <c r="K217" s="129" t="n">
        <v>92.8</v>
      </c>
      <c r="L217" s="130" t="n">
        <v>0.68</v>
      </c>
      <c r="M217" s="130" t="n">
        <v>-1.94</v>
      </c>
      <c r="N217" s="130" t="n">
        <v>0.55</v>
      </c>
      <c r="O217" s="128" t="inlineStr">
        <is>
          <t>No</t>
        </is>
      </c>
      <c r="P217" s="128" t="inlineStr">
        <is>
          <t>Yes</t>
        </is>
      </c>
      <c r="Q217" s="128" t="n"/>
      <c r="R217" s="128" t="n"/>
      <c r="S217" s="128" t="n"/>
      <c r="T217" s="128" t="n"/>
      <c r="U217" s="128" t="n"/>
      <c r="V217" s="128" t="n"/>
    </row>
    <row r="218" ht="13.55" customHeight="1" s="119">
      <c r="A218" s="127" t="n">
        <v>46142</v>
      </c>
      <c r="B218" s="128" t="n">
        <v>6</v>
      </c>
      <c r="C218" s="128" t="inlineStr">
        <is>
          <t>SQM</t>
        </is>
      </c>
      <c r="D218" s="128" t="n">
        <v>2</v>
      </c>
      <c r="E218" s="127" t="n">
        <v>46146</v>
      </c>
      <c r="F218" s="129" t="n">
        <v>92.98999999999999</v>
      </c>
      <c r="G218" s="129" t="n">
        <v>93.14</v>
      </c>
      <c r="H218" s="129" t="n">
        <v>89.33</v>
      </c>
      <c r="I218" s="129" t="n">
        <v>89.75</v>
      </c>
      <c r="J218" s="129" t="n">
        <v>92.17</v>
      </c>
      <c r="K218" s="129" t="n">
        <v>93.14</v>
      </c>
      <c r="L218" s="130" t="n">
        <v>1.05</v>
      </c>
      <c r="M218" s="130" t="n">
        <v>-3.08</v>
      </c>
      <c r="N218" s="130" t="n">
        <v>-2.63</v>
      </c>
      <c r="O218" s="128" t="inlineStr">
        <is>
          <t>No</t>
        </is>
      </c>
      <c r="P218" s="128" t="inlineStr">
        <is>
          <t>Yes</t>
        </is>
      </c>
      <c r="Q218" s="128" t="n"/>
      <c r="R218" s="128" t="n"/>
      <c r="S218" s="128" t="n"/>
      <c r="T218" s="128" t="n"/>
      <c r="U218" s="128" t="n"/>
      <c r="V218" s="128" t="n"/>
    </row>
    <row r="219" ht="13.55" customHeight="1" s="119">
      <c r="A219" s="131" t="n">
        <v>46142</v>
      </c>
      <c r="B219" s="132" t="n">
        <v>6</v>
      </c>
      <c r="C219" s="132" t="inlineStr">
        <is>
          <t>SQM</t>
        </is>
      </c>
      <c r="D219" s="132" t="n">
        <v>3</v>
      </c>
      <c r="E219" s="131" t="n">
        <v>46147</v>
      </c>
      <c r="F219" s="133" t="n">
        <v>91.65000000000001</v>
      </c>
      <c r="G219" s="133" t="n">
        <v>94.911</v>
      </c>
      <c r="H219" s="133" t="n">
        <v>91.56</v>
      </c>
      <c r="I219" s="133" t="n">
        <v>92.64</v>
      </c>
      <c r="J219" s="133" t="n">
        <v>92.17</v>
      </c>
      <c r="K219" s="133" t="n">
        <v>94.911</v>
      </c>
      <c r="L219" s="134" t="n">
        <v>2.97</v>
      </c>
      <c r="M219" s="134" t="n">
        <v>-0.66</v>
      </c>
      <c r="N219" s="134" t="n">
        <v>0.51</v>
      </c>
      <c r="O219" s="132" t="inlineStr">
        <is>
          <t>Yes</t>
        </is>
      </c>
      <c r="P219" s="132" t="inlineStr">
        <is>
          <t>No</t>
        </is>
      </c>
      <c r="Q219" s="132" t="n"/>
      <c r="R219" s="128" t="n"/>
      <c r="S219" s="128" t="n"/>
      <c r="T219" s="128" t="n"/>
      <c r="U219" s="128" t="n"/>
      <c r="V219" s="128" t="n"/>
    </row>
    <row r="220" ht="13.55" customHeight="1" s="119">
      <c r="A220" s="127" t="n">
        <v>46142</v>
      </c>
      <c r="B220" s="128" t="n">
        <v>7</v>
      </c>
      <c r="C220" s="128" t="inlineStr">
        <is>
          <t>YMM</t>
        </is>
      </c>
      <c r="D220" s="128" t="n">
        <v>1</v>
      </c>
      <c r="E220" s="127" t="n">
        <v>46143</v>
      </c>
      <c r="F220" s="129" t="n">
        <v>8.699999999999999</v>
      </c>
      <c r="G220" s="129" t="n">
        <v>8.77</v>
      </c>
      <c r="H220" s="129" t="n">
        <v>8.585000000000001</v>
      </c>
      <c r="I220" s="129" t="n">
        <v>8.609999999999999</v>
      </c>
      <c r="J220" s="129" t="n">
        <v>8.65</v>
      </c>
      <c r="K220" s="129" t="n">
        <v>8.77</v>
      </c>
      <c r="L220" s="130" t="n">
        <v>1.39</v>
      </c>
      <c r="M220" s="130" t="n">
        <v>-0.75</v>
      </c>
      <c r="N220" s="130" t="n">
        <v>-0.46</v>
      </c>
      <c r="O220" s="128" t="inlineStr">
        <is>
          <t>No</t>
        </is>
      </c>
      <c r="P220" s="128" t="inlineStr">
        <is>
          <t>No</t>
        </is>
      </c>
      <c r="Q220" s="128" t="n"/>
      <c r="R220" s="128" t="n"/>
      <c r="S220" s="128" t="n"/>
      <c r="T220" s="128" t="n"/>
      <c r="U220" s="128" t="n"/>
      <c r="V220" s="128" t="n"/>
    </row>
    <row r="221" ht="13.55" customHeight="1" s="119">
      <c r="A221" s="127" t="n">
        <v>46142</v>
      </c>
      <c r="B221" s="128" t="n">
        <v>7</v>
      </c>
      <c r="C221" s="128" t="inlineStr">
        <is>
          <t>YMM</t>
        </is>
      </c>
      <c r="D221" s="128" t="n">
        <v>2</v>
      </c>
      <c r="E221" s="127" t="n">
        <v>46146</v>
      </c>
      <c r="F221" s="129" t="n">
        <v>8.58</v>
      </c>
      <c r="G221" s="129" t="n">
        <v>8.720000000000001</v>
      </c>
      <c r="H221" s="129" t="n">
        <v>8.525</v>
      </c>
      <c r="I221" s="129" t="n">
        <v>8.619999999999999</v>
      </c>
      <c r="J221" s="129" t="n">
        <v>8.65</v>
      </c>
      <c r="K221" s="129" t="n">
        <v>8.720000000000001</v>
      </c>
      <c r="L221" s="130" t="n">
        <v>0.8100000000000001</v>
      </c>
      <c r="M221" s="130" t="n">
        <v>-1.45</v>
      </c>
      <c r="N221" s="130" t="n">
        <v>-0.35</v>
      </c>
      <c r="O221" s="128" t="inlineStr">
        <is>
          <t>No</t>
        </is>
      </c>
      <c r="P221" s="128" t="inlineStr">
        <is>
          <t>Yes</t>
        </is>
      </c>
      <c r="Q221" s="128" t="n"/>
      <c r="R221" s="128" t="n"/>
      <c r="S221" s="128" t="n"/>
      <c r="T221" s="128" t="n"/>
      <c r="U221" s="128" t="n"/>
      <c r="V221" s="128" t="n"/>
    </row>
    <row r="222" ht="13.55" customHeight="1" s="119">
      <c r="A222" s="131" t="n">
        <v>46142</v>
      </c>
      <c r="B222" s="132" t="n">
        <v>7</v>
      </c>
      <c r="C222" s="132" t="inlineStr">
        <is>
          <t>YMM</t>
        </is>
      </c>
      <c r="D222" s="132" t="n">
        <v>3</v>
      </c>
      <c r="E222" s="131" t="n">
        <v>46147</v>
      </c>
      <c r="F222" s="133" t="n">
        <v>8.77</v>
      </c>
      <c r="G222" s="133" t="n">
        <v>9.005000000000001</v>
      </c>
      <c r="H222" s="133" t="n">
        <v>8.675000000000001</v>
      </c>
      <c r="I222" s="133" t="n">
        <v>8.880000000000001</v>
      </c>
      <c r="J222" s="133" t="n">
        <v>8.65</v>
      </c>
      <c r="K222" s="133" t="n">
        <v>9.005000000000001</v>
      </c>
      <c r="L222" s="134" t="n">
        <v>4.1</v>
      </c>
      <c r="M222" s="134" t="n">
        <v>0.29</v>
      </c>
      <c r="N222" s="134" t="n">
        <v>2.66</v>
      </c>
      <c r="O222" s="132" t="inlineStr">
        <is>
          <t>Yes</t>
        </is>
      </c>
      <c r="P222" s="132" t="inlineStr">
        <is>
          <t>No</t>
        </is>
      </c>
      <c r="Q222" s="132" t="n"/>
      <c r="R222" s="128" t="n"/>
      <c r="S222" s="128" t="n"/>
      <c r="T222" s="128" t="n"/>
      <c r="U222" s="128" t="n"/>
      <c r="V222" s="128" t="n"/>
    </row>
    <row r="223" ht="13.55" customHeight="1" s="119">
      <c r="A223" s="127" t="n">
        <v>46142</v>
      </c>
      <c r="B223" s="128" t="n">
        <v>8</v>
      </c>
      <c r="C223" s="128" t="inlineStr">
        <is>
          <t>CRH</t>
        </is>
      </c>
      <c r="D223" s="128" t="n">
        <v>1</v>
      </c>
      <c r="E223" s="127" t="n">
        <v>46143</v>
      </c>
      <c r="F223" s="129" t="n">
        <v>117.88</v>
      </c>
      <c r="G223" s="129" t="n">
        <v>118.515</v>
      </c>
      <c r="H223" s="129" t="n">
        <v>115.44</v>
      </c>
      <c r="I223" s="129" t="n">
        <v>115.45</v>
      </c>
      <c r="J223" s="129" t="n">
        <v>118.42</v>
      </c>
      <c r="K223" s="129" t="n">
        <v>118.515</v>
      </c>
      <c r="L223" s="130" t="n">
        <v>0.08</v>
      </c>
      <c r="M223" s="130" t="n">
        <v>-2.52</v>
      </c>
      <c r="N223" s="130" t="n">
        <v>-2.51</v>
      </c>
      <c r="O223" s="128" t="inlineStr">
        <is>
          <t>No</t>
        </is>
      </c>
      <c r="P223" s="128" t="inlineStr">
        <is>
          <t>Yes</t>
        </is>
      </c>
      <c r="Q223" s="128" t="n"/>
      <c r="R223" s="128" t="n"/>
      <c r="S223" s="128" t="n"/>
      <c r="T223" s="128" t="n"/>
      <c r="U223" s="128" t="n"/>
      <c r="V223" s="128" t="n"/>
    </row>
    <row r="224" ht="13.55" customHeight="1" s="119">
      <c r="A224" s="127" t="n">
        <v>46142</v>
      </c>
      <c r="B224" s="128" t="n">
        <v>8</v>
      </c>
      <c r="C224" s="128" t="inlineStr">
        <is>
          <t>CRH</t>
        </is>
      </c>
      <c r="D224" s="128" t="n">
        <v>2</v>
      </c>
      <c r="E224" s="127" t="n">
        <v>46146</v>
      </c>
      <c r="F224" s="129" t="n">
        <v>114.15</v>
      </c>
      <c r="G224" s="129" t="n">
        <v>114.68</v>
      </c>
      <c r="H224" s="129" t="n">
        <v>110.08</v>
      </c>
      <c r="I224" s="129" t="n">
        <v>110.8</v>
      </c>
      <c r="J224" s="129" t="n">
        <v>118.42</v>
      </c>
      <c r="K224" s="129" t="n">
        <v>114.68</v>
      </c>
      <c r="L224" s="130" t="n">
        <v>-3.16</v>
      </c>
      <c r="M224" s="130" t="n">
        <v>-7.04</v>
      </c>
      <c r="N224" s="130" t="n">
        <v>-6.43</v>
      </c>
      <c r="O224" s="128" t="inlineStr">
        <is>
          <t>No</t>
        </is>
      </c>
      <c r="P224" s="128" t="inlineStr">
        <is>
          <t>Yes</t>
        </is>
      </c>
      <c r="Q224" s="128" t="n"/>
      <c r="R224" s="128" t="n"/>
      <c r="S224" s="128" t="n"/>
      <c r="T224" s="128" t="n"/>
      <c r="U224" s="128" t="n"/>
      <c r="V224" s="128" t="n"/>
    </row>
    <row r="225" ht="13.55" customHeight="1" s="119">
      <c r="A225" s="127" t="n">
        <v>46142</v>
      </c>
      <c r="B225" s="128" t="n">
        <v>8</v>
      </c>
      <c r="C225" s="128" t="inlineStr">
        <is>
          <t>CRH</t>
        </is>
      </c>
      <c r="D225" s="128" t="n">
        <v>3</v>
      </c>
      <c r="E225" s="127" t="n">
        <v>46147</v>
      </c>
      <c r="F225" s="129" t="n">
        <v>111.87</v>
      </c>
      <c r="G225" s="129" t="n">
        <v>114.18</v>
      </c>
      <c r="H225" s="129" t="n">
        <v>111.16</v>
      </c>
      <c r="I225" s="129" t="n">
        <v>112.5</v>
      </c>
      <c r="J225" s="129" t="n">
        <v>118.42</v>
      </c>
      <c r="K225" s="129" t="n">
        <v>114.18</v>
      </c>
      <c r="L225" s="130" t="n">
        <v>-3.58</v>
      </c>
      <c r="M225" s="130" t="n">
        <v>-6.13</v>
      </c>
      <c r="N225" s="130" t="n">
        <v>-5</v>
      </c>
      <c r="O225" s="128" t="inlineStr">
        <is>
          <t>No</t>
        </is>
      </c>
      <c r="P225" s="128" t="inlineStr">
        <is>
          <t>Yes</t>
        </is>
      </c>
      <c r="Q225" s="128" t="n"/>
      <c r="R225" s="128" t="n"/>
      <c r="S225" s="128" t="n"/>
      <c r="T225" s="128" t="n"/>
      <c r="U225" s="128" t="n"/>
      <c r="V225" s="128" t="n"/>
    </row>
    <row r="226" ht="13.55" customHeight="1" s="119">
      <c r="A226" s="127" t="n">
        <v>46142</v>
      </c>
      <c r="B226" s="128" t="n">
        <v>9</v>
      </c>
      <c r="C226" s="128" t="inlineStr">
        <is>
          <t>CVNA</t>
        </is>
      </c>
      <c r="D226" s="128" t="n">
        <v>1</v>
      </c>
      <c r="E226" s="127" t="n">
        <v>46143</v>
      </c>
      <c r="F226" s="129" t="n">
        <v>395.32</v>
      </c>
      <c r="G226" s="129" t="n">
        <v>400.04</v>
      </c>
      <c r="H226" s="129" t="n">
        <v>377.46</v>
      </c>
      <c r="I226" s="129" t="n">
        <v>382.6</v>
      </c>
      <c r="J226" s="129" t="n">
        <v>395.8</v>
      </c>
      <c r="K226" s="129" t="n">
        <v>400.04</v>
      </c>
      <c r="L226" s="130" t="n">
        <v>1.07</v>
      </c>
      <c r="M226" s="130" t="n">
        <v>-4.63</v>
      </c>
      <c r="N226" s="130" t="n">
        <v>-3.34</v>
      </c>
      <c r="O226" s="128" t="inlineStr">
        <is>
          <t>No</t>
        </is>
      </c>
      <c r="P226" s="128" t="inlineStr">
        <is>
          <t>Yes</t>
        </is>
      </c>
      <c r="Q226" s="128" t="n"/>
      <c r="R226" s="128" t="n"/>
      <c r="S226" s="128" t="n"/>
      <c r="T226" s="128" t="n"/>
      <c r="U226" s="128" t="n"/>
      <c r="V226" s="128" t="n"/>
    </row>
    <row r="227" ht="13.55" customHeight="1" s="119">
      <c r="A227" s="127" t="n">
        <v>46142</v>
      </c>
      <c r="B227" s="128" t="n">
        <v>9</v>
      </c>
      <c r="C227" s="128" t="inlineStr">
        <is>
          <t>CVNA</t>
        </is>
      </c>
      <c r="D227" s="128" t="n">
        <v>2</v>
      </c>
      <c r="E227" s="127" t="n">
        <v>46146</v>
      </c>
      <c r="F227" s="129" t="n">
        <v>385.29</v>
      </c>
      <c r="G227" s="129" t="n">
        <v>388</v>
      </c>
      <c r="H227" s="129" t="n">
        <v>367.525</v>
      </c>
      <c r="I227" s="129" t="n">
        <v>376.55</v>
      </c>
      <c r="J227" s="129" t="n">
        <v>395.8</v>
      </c>
      <c r="K227" s="129" t="n">
        <v>388</v>
      </c>
      <c r="L227" s="130" t="n">
        <v>-1.97</v>
      </c>
      <c r="M227" s="130" t="n">
        <v>-7.14</v>
      </c>
      <c r="N227" s="130" t="n">
        <v>-4.86</v>
      </c>
      <c r="O227" s="128" t="inlineStr">
        <is>
          <t>No</t>
        </is>
      </c>
      <c r="P227" s="128" t="inlineStr">
        <is>
          <t>Yes</t>
        </is>
      </c>
      <c r="Q227" s="128" t="n"/>
      <c r="R227" s="128" t="n"/>
      <c r="S227" s="128" t="n"/>
      <c r="T227" s="128" t="n"/>
      <c r="U227" s="128" t="n"/>
      <c r="V227" s="128" t="n"/>
    </row>
    <row r="228" ht="13.55" customHeight="1" s="119">
      <c r="A228" s="127" t="n">
        <v>46142</v>
      </c>
      <c r="B228" s="128" t="n">
        <v>9</v>
      </c>
      <c r="C228" s="128" t="inlineStr">
        <is>
          <t>CVNA</t>
        </is>
      </c>
      <c r="D228" s="128" t="n">
        <v>3</v>
      </c>
      <c r="E228" s="127" t="n">
        <v>46147</v>
      </c>
      <c r="F228" s="129" t="n">
        <v>379.92</v>
      </c>
      <c r="G228" s="129" t="n">
        <v>395.2299</v>
      </c>
      <c r="H228" s="129" t="n">
        <v>377.6901</v>
      </c>
      <c r="I228" s="129" t="n">
        <v>379.09</v>
      </c>
      <c r="J228" s="129" t="n">
        <v>395.8</v>
      </c>
      <c r="K228" s="129" t="n">
        <v>395.2299</v>
      </c>
      <c r="L228" s="130" t="n">
        <v>-0.14</v>
      </c>
      <c r="M228" s="130" t="n">
        <v>-4.58</v>
      </c>
      <c r="N228" s="130" t="n">
        <v>-4.22</v>
      </c>
      <c r="O228" s="128" t="inlineStr">
        <is>
          <t>No</t>
        </is>
      </c>
      <c r="P228" s="128" t="inlineStr">
        <is>
          <t>Yes</t>
        </is>
      </c>
      <c r="Q228" s="128" t="n"/>
      <c r="R228" s="128" t="n"/>
      <c r="S228" s="128" t="n"/>
      <c r="T228" s="128" t="n"/>
      <c r="U228" s="128" t="n"/>
      <c r="V228" s="128" t="n"/>
    </row>
    <row r="229" ht="13.55" customHeight="1" s="119">
      <c r="A229" s="131" t="n">
        <v>46142</v>
      </c>
      <c r="B229" s="132" t="n">
        <v>10</v>
      </c>
      <c r="C229" s="132" t="inlineStr">
        <is>
          <t>RBRK</t>
        </is>
      </c>
      <c r="D229" s="132" t="n">
        <v>1</v>
      </c>
      <c r="E229" s="131" t="n">
        <v>46143</v>
      </c>
      <c r="F229" s="133" t="n">
        <v>55.75</v>
      </c>
      <c r="G229" s="133" t="n">
        <v>56.9699</v>
      </c>
      <c r="H229" s="133" t="n">
        <v>54.4</v>
      </c>
      <c r="I229" s="133" t="n">
        <v>55.07</v>
      </c>
      <c r="J229" s="133" t="n">
        <v>53.18</v>
      </c>
      <c r="K229" s="133" t="n">
        <v>56.9699</v>
      </c>
      <c r="L229" s="134" t="n">
        <v>7.13</v>
      </c>
      <c r="M229" s="134" t="n">
        <v>2.29</v>
      </c>
      <c r="N229" s="134" t="n">
        <v>3.55</v>
      </c>
      <c r="O229" s="132" t="inlineStr">
        <is>
          <t>Yes</t>
        </is>
      </c>
      <c r="P229" s="132" t="inlineStr">
        <is>
          <t>No</t>
        </is>
      </c>
      <c r="Q229" s="132" t="n"/>
      <c r="R229" s="128" t="n"/>
      <c r="S229" s="128" t="n"/>
      <c r="T229" s="128" t="n"/>
      <c r="U229" s="128" t="n"/>
      <c r="V229" s="128" t="n"/>
    </row>
    <row r="230" ht="13.55" customHeight="1" s="119">
      <c r="A230" s="131" t="n">
        <v>46142</v>
      </c>
      <c r="B230" s="132" t="n">
        <v>10</v>
      </c>
      <c r="C230" s="132" t="inlineStr">
        <is>
          <t>RBRK</t>
        </is>
      </c>
      <c r="D230" s="132" t="n">
        <v>2</v>
      </c>
      <c r="E230" s="131" t="n">
        <v>46146</v>
      </c>
      <c r="F230" s="133" t="n">
        <v>55.19</v>
      </c>
      <c r="G230" s="133" t="n">
        <v>58.19</v>
      </c>
      <c r="H230" s="133" t="n">
        <v>55.19</v>
      </c>
      <c r="I230" s="133" t="n">
        <v>57.93</v>
      </c>
      <c r="J230" s="133" t="n">
        <v>53.18</v>
      </c>
      <c r="K230" s="133" t="n">
        <v>58.19</v>
      </c>
      <c r="L230" s="134" t="n">
        <v>9.42</v>
      </c>
      <c r="M230" s="134" t="n">
        <v>3.78</v>
      </c>
      <c r="N230" s="134" t="n">
        <v>8.93</v>
      </c>
      <c r="O230" s="132" t="inlineStr">
        <is>
          <t>Yes</t>
        </is>
      </c>
      <c r="P230" s="132" t="inlineStr">
        <is>
          <t>No</t>
        </is>
      </c>
      <c r="Q230" s="132" t="n"/>
      <c r="R230" s="128" t="n"/>
      <c r="S230" s="128" t="n"/>
      <c r="T230" s="128" t="n"/>
      <c r="U230" s="128" t="n"/>
      <c r="V230" s="128" t="n"/>
    </row>
    <row r="231" ht="14.55" customHeight="1" s="119">
      <c r="A231" s="131" t="n">
        <v>46142</v>
      </c>
      <c r="B231" s="132" t="n">
        <v>10</v>
      </c>
      <c r="C231" s="132" t="inlineStr">
        <is>
          <t>RBRK</t>
        </is>
      </c>
      <c r="D231" s="132" t="n">
        <v>3</v>
      </c>
      <c r="E231" s="131" t="n">
        <v>46147</v>
      </c>
      <c r="F231" s="133" t="n">
        <v>58</v>
      </c>
      <c r="G231" s="133" t="n">
        <v>59.16</v>
      </c>
      <c r="H231" s="133" t="n">
        <v>56.44</v>
      </c>
      <c r="I231" s="133" t="n">
        <v>57.13</v>
      </c>
      <c r="J231" s="133" t="n">
        <v>53.18</v>
      </c>
      <c r="K231" s="133" t="n">
        <v>59.16</v>
      </c>
      <c r="L231" s="134" t="n">
        <v>11.24</v>
      </c>
      <c r="M231" s="134" t="n">
        <v>6.13</v>
      </c>
      <c r="N231" s="134" t="n">
        <v>7.43</v>
      </c>
      <c r="O231" s="132" t="inlineStr">
        <is>
          <t>Yes</t>
        </is>
      </c>
      <c r="P231" s="132" t="inlineStr">
        <is>
          <t>No</t>
        </is>
      </c>
      <c r="Q231" s="132" t="n"/>
      <c r="R231" s="128" t="n"/>
      <c r="S231" s="128" t="n"/>
      <c r="T231" s="128" t="n"/>
      <c r="U231" s="128" t="n"/>
      <c r="V231" s="128" t="n"/>
    </row>
    <row r="232" ht="14.55" customHeight="1" s="119">
      <c r="A232" s="139" t="n">
        <v>46146</v>
      </c>
      <c r="B232" s="140" t="n">
        <v>1</v>
      </c>
      <c r="C232" s="140" t="inlineStr">
        <is>
          <t>CARR</t>
        </is>
      </c>
      <c r="D232" s="140" t="n">
        <v>1</v>
      </c>
      <c r="E232" s="139" t="n">
        <v>46147</v>
      </c>
      <c r="F232" s="141" t="n">
        <v>66.22</v>
      </c>
      <c r="G232" s="141" t="n">
        <v>66.62</v>
      </c>
      <c r="H232" s="141" t="n">
        <v>64.08</v>
      </c>
      <c r="I232" s="141" t="n">
        <v>64.18000000000001</v>
      </c>
      <c r="J232" s="141" t="n">
        <v>65.89</v>
      </c>
      <c r="K232" s="141" t="n">
        <v>66.62</v>
      </c>
      <c r="L232" s="142" t="n">
        <v>1.11</v>
      </c>
      <c r="M232" s="142" t="n">
        <v>-2.75</v>
      </c>
      <c r="N232" s="142" t="n">
        <v>-2.6</v>
      </c>
      <c r="O232" s="140" t="inlineStr">
        <is>
          <t>No</t>
        </is>
      </c>
      <c r="P232" s="140" t="inlineStr">
        <is>
          <t>Yes</t>
        </is>
      </c>
      <c r="Q232" s="140" t="n"/>
      <c r="R232" s="128" t="n"/>
      <c r="S232" s="128" t="n"/>
      <c r="T232" s="128" t="n"/>
      <c r="U232" s="128" t="n"/>
      <c r="V232" s="128" t="n"/>
    </row>
    <row r="233" ht="13.55" customHeight="1" s="119">
      <c r="A233" s="131" t="n">
        <v>46146</v>
      </c>
      <c r="B233" s="132" t="n">
        <v>2</v>
      </c>
      <c r="C233" s="132" t="inlineStr">
        <is>
          <t>MOD</t>
        </is>
      </c>
      <c r="D233" s="132" t="n">
        <v>1</v>
      </c>
      <c r="E233" s="131" t="n">
        <v>46147</v>
      </c>
      <c r="F233" s="133" t="n">
        <v>264.06</v>
      </c>
      <c r="G233" s="133" t="n">
        <v>276.205</v>
      </c>
      <c r="H233" s="133" t="n">
        <v>263.97</v>
      </c>
      <c r="I233" s="133" t="n">
        <v>271.88</v>
      </c>
      <c r="J233" s="133" t="n">
        <v>259.76</v>
      </c>
      <c r="K233" s="133" t="n">
        <v>276.205</v>
      </c>
      <c r="L233" s="134" t="n">
        <v>6.33</v>
      </c>
      <c r="M233" s="134" t="n">
        <v>1.62</v>
      </c>
      <c r="N233" s="134" t="n">
        <v>4.67</v>
      </c>
      <c r="O233" s="132" t="inlineStr">
        <is>
          <t>Yes</t>
        </is>
      </c>
      <c r="P233" s="132" t="inlineStr">
        <is>
          <t>No</t>
        </is>
      </c>
      <c r="Q233" s="132" t="n"/>
      <c r="R233" s="128" t="n"/>
      <c r="S233" s="128" t="n"/>
      <c r="T233" s="128" t="n"/>
      <c r="U233" s="128" t="n"/>
      <c r="V233" s="128" t="n"/>
    </row>
    <row r="234" ht="13.55" customHeight="1" s="119">
      <c r="A234" s="127" t="n">
        <v>46146</v>
      </c>
      <c r="B234" s="128" t="n">
        <v>3</v>
      </c>
      <c r="C234" s="128" t="inlineStr">
        <is>
          <t>LII</t>
        </is>
      </c>
      <c r="D234" s="128" t="n">
        <v>1</v>
      </c>
      <c r="E234" s="127" t="n">
        <v>46147</v>
      </c>
      <c r="F234" s="129" t="n">
        <v>516</v>
      </c>
      <c r="G234" s="129" t="n">
        <v>523.8099999999999</v>
      </c>
      <c r="H234" s="129" t="n">
        <v>511.26</v>
      </c>
      <c r="I234" s="129" t="n">
        <v>522.2</v>
      </c>
      <c r="J234" s="129" t="n">
        <v>514.86</v>
      </c>
      <c r="K234" s="129" t="n">
        <v>523.8099999999999</v>
      </c>
      <c r="L234" s="130" t="n">
        <v>1.74</v>
      </c>
      <c r="M234" s="130" t="n">
        <v>-0.7</v>
      </c>
      <c r="N234" s="130" t="n">
        <v>1.43</v>
      </c>
      <c r="O234" s="128" t="inlineStr">
        <is>
          <t>No</t>
        </is>
      </c>
      <c r="P234" s="128" t="inlineStr">
        <is>
          <t>No</t>
        </is>
      </c>
      <c r="Q234" s="128" t="n"/>
      <c r="R234" s="128" t="n"/>
      <c r="S234" s="128" t="n"/>
      <c r="T234" s="128" t="n"/>
      <c r="U234" s="128" t="n"/>
      <c r="V234" s="128" t="n"/>
    </row>
    <row r="235" ht="13.55" customHeight="1" s="119">
      <c r="A235" s="131" t="n">
        <v>46146</v>
      </c>
      <c r="B235" s="132" t="n">
        <v>4</v>
      </c>
      <c r="C235" s="132" t="inlineStr">
        <is>
          <t>ARES</t>
        </is>
      </c>
      <c r="D235" s="132" t="n">
        <v>1</v>
      </c>
      <c r="E235" s="131" t="n">
        <v>46147</v>
      </c>
      <c r="F235" s="133" t="n">
        <v>120.45</v>
      </c>
      <c r="G235" s="133" t="n">
        <v>123.92</v>
      </c>
      <c r="H235" s="133" t="n">
        <v>118.765</v>
      </c>
      <c r="I235" s="133" t="n">
        <v>122.96</v>
      </c>
      <c r="J235" s="133" t="n">
        <v>119.98</v>
      </c>
      <c r="K235" s="133" t="n">
        <v>123.92</v>
      </c>
      <c r="L235" s="134" t="n">
        <v>3.28</v>
      </c>
      <c r="M235" s="134" t="n">
        <v>-1.01</v>
      </c>
      <c r="N235" s="134" t="n">
        <v>2.48</v>
      </c>
      <c r="O235" s="132" t="inlineStr">
        <is>
          <t>Yes</t>
        </is>
      </c>
      <c r="P235" s="132" t="inlineStr">
        <is>
          <t>Yes</t>
        </is>
      </c>
      <c r="Q235" s="132" t="n"/>
      <c r="R235" s="128" t="n"/>
      <c r="S235" s="128" t="n"/>
      <c r="T235" s="128" t="n"/>
      <c r="U235" s="128" t="n"/>
      <c r="V235" s="128" t="n"/>
    </row>
    <row r="236" ht="13.55" customHeight="1" s="119">
      <c r="A236" s="131" t="n">
        <v>46146</v>
      </c>
      <c r="B236" s="132" t="n">
        <v>5</v>
      </c>
      <c r="C236" s="132" t="inlineStr">
        <is>
          <t>CLF</t>
        </is>
      </c>
      <c r="D236" s="132" t="n">
        <v>1</v>
      </c>
      <c r="E236" s="131" t="n">
        <v>46147</v>
      </c>
      <c r="F236" s="133" t="n">
        <v>10.4</v>
      </c>
      <c r="G236" s="133" t="n">
        <v>10.73</v>
      </c>
      <c r="H236" s="133" t="n">
        <v>10.26</v>
      </c>
      <c r="I236" s="133" t="n">
        <v>10.65</v>
      </c>
      <c r="J236" s="133" t="n">
        <v>10.25</v>
      </c>
      <c r="K236" s="133" t="n">
        <v>10.73</v>
      </c>
      <c r="L236" s="134" t="n">
        <v>4.68</v>
      </c>
      <c r="M236" s="134" t="n">
        <v>0.1</v>
      </c>
      <c r="N236" s="134" t="n">
        <v>3.9</v>
      </c>
      <c r="O236" s="132" t="inlineStr">
        <is>
          <t>Yes</t>
        </is>
      </c>
      <c r="P236" s="132" t="inlineStr">
        <is>
          <t>No</t>
        </is>
      </c>
      <c r="Q236" s="132" t="n"/>
      <c r="R236" s="128" t="n"/>
      <c r="S236" s="128" t="n"/>
      <c r="T236" s="128" t="n"/>
      <c r="U236" s="128" t="n"/>
      <c r="V236" s="128" t="n"/>
    </row>
    <row r="237" ht="13.55" customHeight="1" s="119">
      <c r="A237" s="131" t="n">
        <v>46146</v>
      </c>
      <c r="B237" s="132" t="n">
        <v>6</v>
      </c>
      <c r="C237" s="132" t="inlineStr">
        <is>
          <t>ORCL</t>
        </is>
      </c>
      <c r="D237" s="132" t="n">
        <v>1</v>
      </c>
      <c r="E237" s="131" t="n">
        <v>46147</v>
      </c>
      <c r="F237" s="133" t="n">
        <v>182.125</v>
      </c>
      <c r="G237" s="133" t="n">
        <v>186.52</v>
      </c>
      <c r="H237" s="133" t="n">
        <v>179</v>
      </c>
      <c r="I237" s="133" t="n">
        <v>185.35</v>
      </c>
      <c r="J237" s="133" t="n">
        <v>180.29</v>
      </c>
      <c r="K237" s="133" t="n">
        <v>186.52</v>
      </c>
      <c r="L237" s="134" t="n">
        <v>3.46</v>
      </c>
      <c r="M237" s="134" t="n">
        <v>-0.72</v>
      </c>
      <c r="N237" s="134" t="n">
        <v>2.81</v>
      </c>
      <c r="O237" s="132" t="inlineStr">
        <is>
          <t>Yes</t>
        </is>
      </c>
      <c r="P237" s="132" t="inlineStr">
        <is>
          <t>No</t>
        </is>
      </c>
      <c r="Q237" s="132" t="n"/>
      <c r="R237" s="128" t="n"/>
      <c r="S237" s="128" t="n"/>
      <c r="T237" s="128" t="n"/>
      <c r="U237" s="128" t="n"/>
      <c r="V237" s="128" t="n"/>
    </row>
    <row r="238" ht="13.55" customHeight="1" s="119">
      <c r="A238" s="131" t="n">
        <v>46146</v>
      </c>
      <c r="B238" s="132" t="n">
        <v>7</v>
      </c>
      <c r="C238" s="132" t="inlineStr">
        <is>
          <t>EQH</t>
        </is>
      </c>
      <c r="D238" s="132" t="n">
        <v>1</v>
      </c>
      <c r="E238" s="131" t="n">
        <v>46147</v>
      </c>
      <c r="F238" s="133" t="n">
        <v>43</v>
      </c>
      <c r="G238" s="133" t="n">
        <v>44.785</v>
      </c>
      <c r="H238" s="133" t="n">
        <v>42.7</v>
      </c>
      <c r="I238" s="133" t="n">
        <v>44.041</v>
      </c>
      <c r="J238" s="133" t="n">
        <v>41.49</v>
      </c>
      <c r="K238" s="133" t="n">
        <v>44.785</v>
      </c>
      <c r="L238" s="134" t="n">
        <v>7.94</v>
      </c>
      <c r="M238" s="134" t="n">
        <v>2.92</v>
      </c>
      <c r="N238" s="134" t="n">
        <v>6.15</v>
      </c>
      <c r="O238" s="132" t="inlineStr">
        <is>
          <t>Yes</t>
        </is>
      </c>
      <c r="P238" s="132" t="inlineStr">
        <is>
          <t>No</t>
        </is>
      </c>
      <c r="Q238" s="132" t="n"/>
      <c r="R238" s="128" t="n"/>
      <c r="S238" s="128" t="n"/>
      <c r="T238" s="128" t="n"/>
      <c r="U238" s="128" t="n"/>
      <c r="V238" s="128" t="n"/>
    </row>
    <row r="239" ht="13.55" customHeight="1" s="119">
      <c r="A239" s="127" t="n">
        <v>46146</v>
      </c>
      <c r="B239" s="128" t="n">
        <v>8</v>
      </c>
      <c r="C239" s="128" t="inlineStr">
        <is>
          <t>TSM</t>
        </is>
      </c>
      <c r="D239" s="128" t="n">
        <v>1</v>
      </c>
      <c r="E239" s="127" t="n">
        <v>46147</v>
      </c>
      <c r="F239" s="129" t="n">
        <v>404.595</v>
      </c>
      <c r="G239" s="129" t="n">
        <v>406.129</v>
      </c>
      <c r="H239" s="129" t="n">
        <v>392.6001</v>
      </c>
      <c r="I239" s="129" t="n">
        <v>394.41</v>
      </c>
      <c r="J239" s="129" t="n">
        <v>401.61</v>
      </c>
      <c r="K239" s="129" t="n">
        <v>406.129</v>
      </c>
      <c r="L239" s="130" t="n">
        <v>1.13</v>
      </c>
      <c r="M239" s="130" t="n">
        <v>-2.24</v>
      </c>
      <c r="N239" s="130" t="n">
        <v>-1.79</v>
      </c>
      <c r="O239" s="128" t="inlineStr">
        <is>
          <t>No</t>
        </is>
      </c>
      <c r="P239" s="128" t="inlineStr">
        <is>
          <t>Yes</t>
        </is>
      </c>
      <c r="Q239" s="128" t="n"/>
      <c r="R239" s="128" t="n"/>
      <c r="S239" s="128" t="n"/>
      <c r="T239" s="128" t="n"/>
      <c r="U239" s="128" t="n"/>
      <c r="V239" s="128" t="n"/>
    </row>
    <row r="240" ht="13.55" customHeight="1" s="119">
      <c r="A240" s="131" t="n">
        <v>46146</v>
      </c>
      <c r="B240" s="132" t="n">
        <v>9</v>
      </c>
      <c r="C240" s="132" t="inlineStr">
        <is>
          <t>CRBG</t>
        </is>
      </c>
      <c r="D240" s="132" t="n">
        <v>1</v>
      </c>
      <c r="E240" s="131" t="n">
        <v>46147</v>
      </c>
      <c r="F240" s="133" t="n">
        <v>27.18</v>
      </c>
      <c r="G240" s="133" t="n">
        <v>28.78</v>
      </c>
      <c r="H240" s="133" t="n">
        <v>27.18</v>
      </c>
      <c r="I240" s="133" t="n">
        <v>28.46</v>
      </c>
      <c r="J240" s="133" t="n">
        <v>27.07</v>
      </c>
      <c r="K240" s="133" t="n">
        <v>28.78</v>
      </c>
      <c r="L240" s="134" t="n">
        <v>6.32</v>
      </c>
      <c r="M240" s="134" t="n">
        <v>0.41</v>
      </c>
      <c r="N240" s="134" t="n">
        <v>5.13</v>
      </c>
      <c r="O240" s="132" t="inlineStr">
        <is>
          <t>Yes</t>
        </is>
      </c>
      <c r="P240" s="132" t="inlineStr">
        <is>
          <t>No</t>
        </is>
      </c>
      <c r="Q240" s="132" t="n"/>
      <c r="R240" s="128" t="n"/>
      <c r="S240" s="128" t="n"/>
      <c r="T240" s="128" t="n"/>
      <c r="U240" s="128" t="n"/>
      <c r="V240" s="128" t="n"/>
    </row>
    <row r="241" ht="14.55" customHeight="1" s="119">
      <c r="A241" s="131" t="n">
        <v>46146</v>
      </c>
      <c r="B241" s="132" t="n">
        <v>10</v>
      </c>
      <c r="C241" s="132" t="inlineStr">
        <is>
          <t>SQM</t>
        </is>
      </c>
      <c r="D241" s="132" t="n">
        <v>1</v>
      </c>
      <c r="E241" s="131" t="n">
        <v>46147</v>
      </c>
      <c r="F241" s="133" t="n">
        <v>91.65000000000001</v>
      </c>
      <c r="G241" s="133" t="n">
        <v>94.911</v>
      </c>
      <c r="H241" s="133" t="n">
        <v>91.56</v>
      </c>
      <c r="I241" s="133" t="n">
        <v>92.64</v>
      </c>
      <c r="J241" s="133" t="n">
        <v>89.75</v>
      </c>
      <c r="K241" s="133" t="n">
        <v>94.911</v>
      </c>
      <c r="L241" s="134" t="n">
        <v>5.75</v>
      </c>
      <c r="M241" s="134" t="n">
        <v>2.02</v>
      </c>
      <c r="N241" s="134" t="n">
        <v>3.22</v>
      </c>
      <c r="O241" s="132" t="inlineStr">
        <is>
          <t>Yes</t>
        </is>
      </c>
      <c r="P241" s="132" t="inlineStr">
        <is>
          <t>No</t>
        </is>
      </c>
      <c r="Q241" s="132" t="n"/>
      <c r="R241" s="128" t="n"/>
      <c r="S241" s="128" t="n"/>
      <c r="T241" s="128" t="n"/>
      <c r="U241" s="128" t="n"/>
      <c r="V241" s="128" t="n"/>
    </row>
    <row r="242" ht="14.55" customHeight="1" s="119">
      <c r="A242" s="139" t="n">
        <v>46147</v>
      </c>
      <c r="B242" s="140" t="n">
        <v>1</v>
      </c>
      <c r="C242" s="140" t="inlineStr">
        <is>
          <t>RDDT</t>
        </is>
      </c>
      <c r="D242" s="140" t="n">
        <v>1</v>
      </c>
      <c r="E242" s="139" t="n">
        <v>46148</v>
      </c>
      <c r="F242" s="141" t="n">
        <v>172.025</v>
      </c>
      <c r="G242" s="141" t="n">
        <v>172.65</v>
      </c>
      <c r="H242" s="141" t="n">
        <v>162.55</v>
      </c>
      <c r="I242" s="141" t="n">
        <v>166.56</v>
      </c>
      <c r="J242" s="141" t="n">
        <v>171.63</v>
      </c>
      <c r="K242" s="141" t="n">
        <v>172.65</v>
      </c>
      <c r="L242" s="142" t="n">
        <v>0.59</v>
      </c>
      <c r="M242" s="142" t="n">
        <v>-5.29</v>
      </c>
      <c r="N242" s="142" t="n">
        <v>-2.95</v>
      </c>
      <c r="O242" s="140" t="inlineStr">
        <is>
          <t>No</t>
        </is>
      </c>
      <c r="P242" s="140" t="inlineStr">
        <is>
          <t>Yes</t>
        </is>
      </c>
      <c r="Q242" s="140" t="n"/>
      <c r="R242" s="128" t="n"/>
      <c r="S242" s="128" t="n"/>
      <c r="T242" s="128" t="n"/>
      <c r="U242" s="128" t="n"/>
      <c r="V242" s="128" t="n"/>
    </row>
    <row r="243" ht="13.55" customHeight="1" s="119">
      <c r="A243" s="127" t="n">
        <v>46147</v>
      </c>
      <c r="B243" s="128" t="n">
        <v>2</v>
      </c>
      <c r="C243" s="128" t="inlineStr">
        <is>
          <t>KKR</t>
        </is>
      </c>
      <c r="D243" s="128" t="n">
        <v>1</v>
      </c>
      <c r="E243" s="127" t="n">
        <v>46148</v>
      </c>
      <c r="F243" s="129" t="n">
        <v>103.43</v>
      </c>
      <c r="G243" s="129" t="n">
        <v>103.4638</v>
      </c>
      <c r="H243" s="129" t="n">
        <v>100.24</v>
      </c>
      <c r="I243" s="129" t="n">
        <v>100.79</v>
      </c>
      <c r="J243" s="129" t="n">
        <v>102</v>
      </c>
      <c r="K243" s="129" t="n">
        <v>103.4638</v>
      </c>
      <c r="L243" s="130" t="n">
        <v>1.44</v>
      </c>
      <c r="M243" s="130" t="n">
        <v>-1.73</v>
      </c>
      <c r="N243" s="130" t="n">
        <v>-1.19</v>
      </c>
      <c r="O243" s="128" t="inlineStr">
        <is>
          <t>No</t>
        </is>
      </c>
      <c r="P243" s="128" t="inlineStr">
        <is>
          <t>Yes</t>
        </is>
      </c>
      <c r="Q243" s="128" t="n"/>
      <c r="R243" s="128" t="n"/>
      <c r="S243" s="128" t="n"/>
      <c r="T243" s="128" t="n"/>
      <c r="U243" s="128" t="n"/>
      <c r="V243" s="128" t="n"/>
    </row>
    <row r="244" ht="13.55" customHeight="1" s="119">
      <c r="A244" s="131" t="n">
        <v>46147</v>
      </c>
      <c r="B244" s="132" t="n">
        <v>3</v>
      </c>
      <c r="C244" s="132" t="inlineStr">
        <is>
          <t>MOD</t>
        </is>
      </c>
      <c r="D244" s="132" t="n">
        <v>1</v>
      </c>
      <c r="E244" s="131" t="n">
        <v>46148</v>
      </c>
      <c r="F244" s="133" t="n">
        <v>279.75</v>
      </c>
      <c r="G244" s="133" t="n">
        <v>280</v>
      </c>
      <c r="H244" s="133" t="n">
        <v>261.63</v>
      </c>
      <c r="I244" s="133" t="n">
        <v>274.22</v>
      </c>
      <c r="J244" s="133" t="n">
        <v>271.88</v>
      </c>
      <c r="K244" s="133" t="n">
        <v>280</v>
      </c>
      <c r="L244" s="134" t="n">
        <v>2.99</v>
      </c>
      <c r="M244" s="134" t="n">
        <v>-3.77</v>
      </c>
      <c r="N244" s="134" t="n">
        <v>0.86</v>
      </c>
      <c r="O244" s="132" t="inlineStr">
        <is>
          <t>Yes</t>
        </is>
      </c>
      <c r="P244" s="132" t="inlineStr">
        <is>
          <t>Yes</t>
        </is>
      </c>
      <c r="Q244" s="132" t="n"/>
      <c r="R244" s="128" t="n"/>
      <c r="S244" s="128" t="n"/>
      <c r="T244" s="128" t="n"/>
      <c r="U244" s="128" t="n"/>
      <c r="V244" s="128" t="n"/>
    </row>
    <row r="245" ht="13.55" customHeight="1" s="119">
      <c r="A245" s="131" t="n">
        <v>46147</v>
      </c>
      <c r="B245" s="132" t="n">
        <v>4</v>
      </c>
      <c r="C245" s="132" t="inlineStr">
        <is>
          <t>SPHR</t>
        </is>
      </c>
      <c r="D245" s="132" t="n">
        <v>1</v>
      </c>
      <c r="E245" s="131" t="n">
        <v>46148</v>
      </c>
      <c r="F245" s="133" t="n">
        <v>140.51</v>
      </c>
      <c r="G245" s="133" t="n">
        <v>146.2</v>
      </c>
      <c r="H245" s="133" t="n">
        <v>139.995</v>
      </c>
      <c r="I245" s="133" t="n">
        <v>143.882</v>
      </c>
      <c r="J245" s="133" t="n">
        <v>136.352</v>
      </c>
      <c r="K245" s="133" t="n">
        <v>146.2</v>
      </c>
      <c r="L245" s="134" t="n">
        <v>7.22</v>
      </c>
      <c r="M245" s="134" t="n">
        <v>2.67</v>
      </c>
      <c r="N245" s="134" t="n">
        <v>5.52</v>
      </c>
      <c r="O245" s="132" t="inlineStr">
        <is>
          <t>Yes</t>
        </is>
      </c>
      <c r="P245" s="132" t="inlineStr">
        <is>
          <t>No</t>
        </is>
      </c>
      <c r="Q245" s="132" t="n"/>
      <c r="R245" s="128" t="n"/>
      <c r="S245" s="128" t="n"/>
      <c r="T245" s="128" t="n"/>
      <c r="U245" s="128" t="n"/>
      <c r="V245" s="128" t="n"/>
    </row>
    <row r="246" ht="13.55" customHeight="1" s="119">
      <c r="A246" s="131" t="n">
        <v>46147</v>
      </c>
      <c r="B246" s="132" t="n">
        <v>5</v>
      </c>
      <c r="C246" s="132" t="inlineStr">
        <is>
          <t>YMM</t>
        </is>
      </c>
      <c r="D246" s="132" t="n">
        <v>1</v>
      </c>
      <c r="E246" s="131" t="n">
        <v>46148</v>
      </c>
      <c r="F246" s="133" t="n">
        <v>9.029999999999999</v>
      </c>
      <c r="G246" s="133" t="n">
        <v>9.17</v>
      </c>
      <c r="H246" s="133" t="n">
        <v>8.880000000000001</v>
      </c>
      <c r="I246" s="133" t="n">
        <v>9.08</v>
      </c>
      <c r="J246" s="133" t="n">
        <v>8.880000000000001</v>
      </c>
      <c r="K246" s="133" t="n">
        <v>9.17</v>
      </c>
      <c r="L246" s="134" t="n">
        <v>3.27</v>
      </c>
      <c r="M246" s="134" t="n">
        <v>0</v>
      </c>
      <c r="N246" s="134" t="n">
        <v>2.25</v>
      </c>
      <c r="O246" s="132" t="inlineStr">
        <is>
          <t>Yes</t>
        </is>
      </c>
      <c r="P246" s="132" t="inlineStr">
        <is>
          <t>No</t>
        </is>
      </c>
      <c r="Q246" s="132" t="n"/>
      <c r="R246" s="128" t="n"/>
      <c r="S246" s="128" t="n"/>
      <c r="T246" s="128" t="n"/>
      <c r="U246" s="128" t="n"/>
      <c r="V246" s="128" t="n"/>
    </row>
    <row r="247" ht="13.55" customHeight="1" s="119">
      <c r="A247" s="131" t="n">
        <v>46147</v>
      </c>
      <c r="B247" s="132" t="n">
        <v>6</v>
      </c>
      <c r="C247" s="132" t="inlineStr">
        <is>
          <t>TSM</t>
        </is>
      </c>
      <c r="D247" s="132" t="n">
        <v>1</v>
      </c>
      <c r="E247" s="131" t="n">
        <v>46148</v>
      </c>
      <c r="F247" s="133" t="n">
        <v>401.985</v>
      </c>
      <c r="G247" s="133" t="n">
        <v>419.7</v>
      </c>
      <c r="H247" s="133" t="n">
        <v>400.68</v>
      </c>
      <c r="I247" s="133" t="n">
        <v>419.5</v>
      </c>
      <c r="J247" s="133" t="n">
        <v>394.41</v>
      </c>
      <c r="K247" s="133" t="n">
        <v>419.7</v>
      </c>
      <c r="L247" s="134" t="n">
        <v>6.41</v>
      </c>
      <c r="M247" s="134" t="n">
        <v>1.59</v>
      </c>
      <c r="N247" s="134" t="n">
        <v>6.36</v>
      </c>
      <c r="O247" s="132" t="inlineStr">
        <is>
          <t>Yes</t>
        </is>
      </c>
      <c r="P247" s="132" t="inlineStr">
        <is>
          <t>No</t>
        </is>
      </c>
      <c r="Q247" s="132" t="n"/>
      <c r="R247" s="128" t="n"/>
      <c r="S247" s="128" t="n"/>
      <c r="T247" s="128" t="n"/>
      <c r="U247" s="128" t="n"/>
      <c r="V247" s="128" t="n"/>
    </row>
    <row r="248" ht="13.55" customHeight="1" s="119">
      <c r="A248" s="131" t="n">
        <v>46147</v>
      </c>
      <c r="B248" s="132" t="n">
        <v>7</v>
      </c>
      <c r="C248" s="132" t="inlineStr">
        <is>
          <t>BORR</t>
        </is>
      </c>
      <c r="D248" s="132" t="n">
        <v>1</v>
      </c>
      <c r="E248" s="131" t="n">
        <v>46148</v>
      </c>
      <c r="F248" s="133" t="n">
        <v>5.78</v>
      </c>
      <c r="G248" s="133" t="n">
        <v>6.15</v>
      </c>
      <c r="H248" s="133" t="n">
        <v>5.75</v>
      </c>
      <c r="I248" s="133" t="n">
        <v>5.98</v>
      </c>
      <c r="J248" s="133" t="n">
        <v>5.92</v>
      </c>
      <c r="K248" s="133" t="n">
        <v>6.15</v>
      </c>
      <c r="L248" s="134" t="n">
        <v>3.89</v>
      </c>
      <c r="M248" s="134" t="n">
        <v>-2.87</v>
      </c>
      <c r="N248" s="134" t="n">
        <v>1.01</v>
      </c>
      <c r="O248" s="132" t="inlineStr">
        <is>
          <t>Yes</t>
        </is>
      </c>
      <c r="P248" s="132" t="inlineStr">
        <is>
          <t>Yes</t>
        </is>
      </c>
      <c r="Q248" s="132" t="n"/>
      <c r="R248" s="128" t="n"/>
      <c r="S248" s="128" t="n"/>
      <c r="T248" s="128" t="n"/>
      <c r="U248" s="128" t="n"/>
      <c r="V248" s="128" t="n"/>
    </row>
    <row r="249" ht="13.55" customHeight="1" s="119">
      <c r="A249" s="127" t="n">
        <v>46147</v>
      </c>
      <c r="B249" s="128" t="n">
        <v>8</v>
      </c>
      <c r="C249" s="128" t="inlineStr">
        <is>
          <t>IOT</t>
        </is>
      </c>
      <c r="D249" s="128" t="n">
        <v>1</v>
      </c>
      <c r="E249" s="127" t="n">
        <v>46148</v>
      </c>
      <c r="F249" s="129" t="n">
        <v>30.1</v>
      </c>
      <c r="G249" s="129" t="n">
        <v>30.5777</v>
      </c>
      <c r="H249" s="129" t="n">
        <v>28.635</v>
      </c>
      <c r="I249" s="129" t="n">
        <v>28.92</v>
      </c>
      <c r="J249" s="129" t="n">
        <v>30.45</v>
      </c>
      <c r="K249" s="129" t="n">
        <v>30.5777</v>
      </c>
      <c r="L249" s="130" t="n">
        <v>0.42</v>
      </c>
      <c r="M249" s="130" t="n">
        <v>-5.96</v>
      </c>
      <c r="N249" s="130" t="n">
        <v>-5.02</v>
      </c>
      <c r="O249" s="128" t="inlineStr">
        <is>
          <t>No</t>
        </is>
      </c>
      <c r="P249" s="128" t="inlineStr">
        <is>
          <t>Yes</t>
        </is>
      </c>
      <c r="Q249" s="128" t="n"/>
      <c r="R249" s="128" t="n"/>
      <c r="S249" s="128" t="n"/>
      <c r="T249" s="128" t="n"/>
      <c r="U249" s="128" t="n"/>
      <c r="V249" s="128" t="n"/>
    </row>
    <row r="250" ht="13.55" customHeight="1" s="119">
      <c r="A250" s="131" t="n">
        <v>46147</v>
      </c>
      <c r="B250" s="132" t="n">
        <v>9</v>
      </c>
      <c r="C250" s="132" t="inlineStr">
        <is>
          <t>LUV</t>
        </is>
      </c>
      <c r="D250" s="132" t="n">
        <v>1</v>
      </c>
      <c r="E250" s="131" t="n">
        <v>46148</v>
      </c>
      <c r="F250" s="133" t="n">
        <v>41.35</v>
      </c>
      <c r="G250" s="133" t="n">
        <v>41.79</v>
      </c>
      <c r="H250" s="133" t="n">
        <v>40.51</v>
      </c>
      <c r="I250" s="133" t="n">
        <v>41.5</v>
      </c>
      <c r="J250" s="133" t="n">
        <v>39.71</v>
      </c>
      <c r="K250" s="133" t="n">
        <v>41.79</v>
      </c>
      <c r="L250" s="134" t="n">
        <v>5.24</v>
      </c>
      <c r="M250" s="134" t="n">
        <v>2.01</v>
      </c>
      <c r="N250" s="134" t="n">
        <v>4.51</v>
      </c>
      <c r="O250" s="132" t="inlineStr">
        <is>
          <t>Yes</t>
        </is>
      </c>
      <c r="P250" s="132" t="inlineStr">
        <is>
          <t>No</t>
        </is>
      </c>
      <c r="Q250" s="132" t="n"/>
      <c r="R250" s="128" t="n"/>
      <c r="S250" s="128" t="n"/>
      <c r="T250" s="128" t="n"/>
      <c r="U250" s="128" t="n"/>
      <c r="V250" s="128" t="n"/>
    </row>
    <row r="251" ht="13.55" customHeight="1" s="119">
      <c r="A251" s="131" t="n">
        <v>46147</v>
      </c>
      <c r="B251" s="132" t="n">
        <v>10</v>
      </c>
      <c r="C251" s="132" t="inlineStr">
        <is>
          <t>MAS</t>
        </is>
      </c>
      <c r="D251" s="132" t="n">
        <v>1</v>
      </c>
      <c r="E251" s="131" t="n">
        <v>46148</v>
      </c>
      <c r="F251" s="133" t="n">
        <v>71.83</v>
      </c>
      <c r="G251" s="133" t="n">
        <v>72.59999999999999</v>
      </c>
      <c r="H251" s="133" t="n">
        <v>71.47</v>
      </c>
      <c r="I251" s="133" t="n">
        <v>71.95</v>
      </c>
      <c r="J251" s="133" t="n">
        <v>70.41500000000001</v>
      </c>
      <c r="K251" s="133" t="n">
        <v>72.59999999999999</v>
      </c>
      <c r="L251" s="134" t="n">
        <v>3.1</v>
      </c>
      <c r="M251" s="134" t="n">
        <v>1.5</v>
      </c>
      <c r="N251" s="134" t="n">
        <v>2.18</v>
      </c>
      <c r="O251" s="132" t="inlineStr">
        <is>
          <t>Yes</t>
        </is>
      </c>
      <c r="P251" s="132" t="inlineStr">
        <is>
          <t>No</t>
        </is>
      </c>
      <c r="Q251" s="132" t="n"/>
      <c r="R251" s="128" t="n"/>
      <c r="S251" s="128" t="n"/>
      <c r="T251" s="128" t="n"/>
      <c r="U251" s="128" t="n"/>
      <c r="V251" s="128" t="n"/>
    </row>
    <row r="252" ht="14.55" customHeight="1" s="119">
      <c r="A252" s="139" t="n">
        <v>46148</v>
      </c>
      <c r="B252" s="140" t="n">
        <v>1</v>
      </c>
      <c r="C252" s="140" t="inlineStr">
        <is>
          <t>RDDT</t>
        </is>
      </c>
      <c r="D252" s="140" t="n">
        <v>1</v>
      </c>
      <c r="E252" s="139" t="n">
        <v>46149</v>
      </c>
      <c r="F252" s="141" t="n">
        <v>168.5</v>
      </c>
      <c r="G252" s="141" t="n">
        <v>169.1</v>
      </c>
      <c r="H252" s="141" t="n">
        <v>159.6</v>
      </c>
      <c r="I252" s="141" t="n">
        <v>163.95</v>
      </c>
      <c r="J252" s="141" t="n">
        <v>166.56</v>
      </c>
      <c r="K252" s="141" t="n">
        <v>169.1</v>
      </c>
      <c r="L252" s="142" t="n">
        <v>1.52</v>
      </c>
      <c r="M252" s="142" t="n">
        <v>-4.18</v>
      </c>
      <c r="N252" s="142" t="n">
        <v>-1.57</v>
      </c>
      <c r="O252" s="140" t="inlineStr">
        <is>
          <t>No</t>
        </is>
      </c>
      <c r="P252" s="140" t="inlineStr">
        <is>
          <t>Yes</t>
        </is>
      </c>
      <c r="Q252" s="140" t="n"/>
      <c r="R252" s="128" t="n"/>
      <c r="S252" s="128" t="n"/>
      <c r="T252" s="128" t="n"/>
      <c r="U252" s="128" t="n"/>
      <c r="V252" s="128" t="n"/>
    </row>
    <row r="253" ht="13.55" customHeight="1" s="119">
      <c r="A253" s="127" t="n">
        <v>46148</v>
      </c>
      <c r="B253" s="128" t="n">
        <v>1</v>
      </c>
      <c r="C253" s="128" t="inlineStr">
        <is>
          <t>RDDT</t>
        </is>
      </c>
      <c r="D253" s="128" t="n">
        <v>2</v>
      </c>
      <c r="E253" s="127" t="n">
        <v>46150</v>
      </c>
      <c r="F253" s="129" t="n">
        <v>162.9</v>
      </c>
      <c r="G253" s="129" t="n">
        <v>162.9</v>
      </c>
      <c r="H253" s="129" t="n">
        <v>155.2101</v>
      </c>
      <c r="I253" s="129" t="n">
        <v>155.8</v>
      </c>
      <c r="J253" s="129" t="n">
        <v>166.56</v>
      </c>
      <c r="K253" s="129" t="n">
        <v>162.9</v>
      </c>
      <c r="L253" s="130" t="n">
        <v>-2.2</v>
      </c>
      <c r="M253" s="130" t="n">
        <v>-6.81</v>
      </c>
      <c r="N253" s="130" t="n">
        <v>-6.46</v>
      </c>
      <c r="O253" s="128" t="inlineStr">
        <is>
          <t>No</t>
        </is>
      </c>
      <c r="P253" s="128" t="inlineStr">
        <is>
          <t>Yes</t>
        </is>
      </c>
      <c r="Q253" s="128" t="n"/>
      <c r="R253" s="128" t="n"/>
      <c r="S253" s="128" t="n"/>
      <c r="T253" s="128" t="n"/>
      <c r="U253" s="128" t="n"/>
      <c r="V253" s="128" t="n"/>
    </row>
    <row r="254" ht="13.55" customHeight="1" s="119">
      <c r="A254" s="127" t="n">
        <v>46148</v>
      </c>
      <c r="B254" s="128" t="n">
        <v>1</v>
      </c>
      <c r="C254" s="128" t="inlineStr">
        <is>
          <t>RDDT</t>
        </is>
      </c>
      <c r="D254" s="128" t="n">
        <v>3</v>
      </c>
      <c r="E254" s="127" t="n">
        <v>46153</v>
      </c>
      <c r="F254" s="129" t="n">
        <v>153.5</v>
      </c>
      <c r="G254" s="129" t="n">
        <v>162.45</v>
      </c>
      <c r="H254" s="129" t="n">
        <v>153.5</v>
      </c>
      <c r="I254" s="129" t="n">
        <v>159.51</v>
      </c>
      <c r="J254" s="129" t="n">
        <v>166.56</v>
      </c>
      <c r="K254" s="129" t="n">
        <v>162.45</v>
      </c>
      <c r="L254" s="130" t="n">
        <v>-2.47</v>
      </c>
      <c r="M254" s="130" t="n">
        <v>-7.84</v>
      </c>
      <c r="N254" s="130" t="n">
        <v>-4.23</v>
      </c>
      <c r="O254" s="128" t="inlineStr">
        <is>
          <t>No</t>
        </is>
      </c>
      <c r="P254" s="128" t="inlineStr">
        <is>
          <t>Yes</t>
        </is>
      </c>
      <c r="Q254" s="128" t="n"/>
      <c r="R254" s="128" t="n"/>
      <c r="S254" s="128" t="n"/>
      <c r="T254" s="128" t="n"/>
      <c r="U254" s="128" t="n"/>
      <c r="V254" s="128" t="n"/>
    </row>
    <row r="255" ht="13.55" customHeight="1" s="119">
      <c r="A255" s="127" t="n">
        <v>46148</v>
      </c>
      <c r="B255" s="128" t="n">
        <v>1</v>
      </c>
      <c r="C255" s="128" t="inlineStr">
        <is>
          <t>RDDT</t>
        </is>
      </c>
      <c r="D255" s="128" t="n">
        <v>4</v>
      </c>
      <c r="E255" s="127" t="n">
        <v>46154</v>
      </c>
      <c r="F255" s="129" t="n">
        <v>159.38</v>
      </c>
      <c r="G255" s="129" t="n">
        <v>161.04</v>
      </c>
      <c r="H255" s="129" t="n">
        <v>150.32</v>
      </c>
      <c r="I255" s="129" t="n">
        <v>152.35</v>
      </c>
      <c r="J255" s="129" t="n">
        <v>166.56</v>
      </c>
      <c r="K255" s="129" t="n">
        <v>161.04</v>
      </c>
      <c r="L255" s="130" t="n">
        <v>-3.31</v>
      </c>
      <c r="M255" s="130" t="n">
        <v>-9.75</v>
      </c>
      <c r="N255" s="130" t="n">
        <v>-8.529999999999999</v>
      </c>
      <c r="O255" s="128" t="inlineStr">
        <is>
          <t>No</t>
        </is>
      </c>
      <c r="P255" s="128" t="inlineStr">
        <is>
          <t>Yes</t>
        </is>
      </c>
      <c r="Q255" s="128" t="n"/>
      <c r="R255" s="128" t="n"/>
      <c r="S255" s="128" t="n"/>
      <c r="T255" s="128" t="n"/>
      <c r="U255" s="128" t="n"/>
      <c r="V255" s="128" t="n"/>
    </row>
    <row r="256" ht="13.55" customHeight="1" s="119">
      <c r="A256" s="127" t="n">
        <v>46148</v>
      </c>
      <c r="B256" s="128" t="n">
        <v>1</v>
      </c>
      <c r="C256" s="128" t="inlineStr">
        <is>
          <t>RDDT</t>
        </is>
      </c>
      <c r="D256" s="128" t="n">
        <v>5</v>
      </c>
      <c r="E256" s="127" t="n">
        <v>46155</v>
      </c>
      <c r="F256" s="129" t="n">
        <v>152.025</v>
      </c>
      <c r="G256" s="129" t="n">
        <v>154.7</v>
      </c>
      <c r="H256" s="129" t="n">
        <v>148.5</v>
      </c>
      <c r="I256" s="129" t="n">
        <v>154.12</v>
      </c>
      <c r="J256" s="129" t="n">
        <v>166.56</v>
      </c>
      <c r="K256" s="129" t="n">
        <v>154.7</v>
      </c>
      <c r="L256" s="130" t="n">
        <v>-7.12</v>
      </c>
      <c r="M256" s="130" t="n">
        <v>-10.84</v>
      </c>
      <c r="N256" s="130" t="n">
        <v>-7.47</v>
      </c>
      <c r="O256" s="128" t="inlineStr">
        <is>
          <t>No</t>
        </is>
      </c>
      <c r="P256" s="128" t="inlineStr">
        <is>
          <t>Yes</t>
        </is>
      </c>
      <c r="Q256" s="128" t="n"/>
      <c r="R256" s="128" t="n"/>
      <c r="S256" s="128" t="n"/>
      <c r="T256" s="128" t="n"/>
      <c r="U256" s="128" t="n"/>
      <c r="V256" s="128" t="n"/>
    </row>
    <row r="257" ht="13.55" customHeight="1" s="119">
      <c r="A257" s="131" t="n">
        <v>46148</v>
      </c>
      <c r="B257" s="132" t="n">
        <v>2</v>
      </c>
      <c r="C257" s="132" t="inlineStr">
        <is>
          <t>PINS</t>
        </is>
      </c>
      <c r="D257" s="132" t="n">
        <v>1</v>
      </c>
      <c r="E257" s="131" t="n">
        <v>46149</v>
      </c>
      <c r="F257" s="133" t="n">
        <v>21.309</v>
      </c>
      <c r="G257" s="133" t="n">
        <v>22.43</v>
      </c>
      <c r="H257" s="133" t="n">
        <v>21.205</v>
      </c>
      <c r="I257" s="133" t="n">
        <v>21.55</v>
      </c>
      <c r="J257" s="133" t="n">
        <v>21.16</v>
      </c>
      <c r="K257" s="133" t="n">
        <v>22.43</v>
      </c>
      <c r="L257" s="134" t="n">
        <v>6</v>
      </c>
      <c r="M257" s="134" t="n">
        <v>0.21</v>
      </c>
      <c r="N257" s="134" t="n">
        <v>1.84</v>
      </c>
      <c r="O257" s="132" t="inlineStr">
        <is>
          <t>Yes</t>
        </is>
      </c>
      <c r="P257" s="132" t="inlineStr">
        <is>
          <t>No</t>
        </is>
      </c>
      <c r="Q257" s="132" t="n"/>
      <c r="R257" s="128" t="n"/>
      <c r="S257" s="128" t="n"/>
      <c r="T257" s="128" t="n"/>
      <c r="U257" s="128" t="n"/>
      <c r="V257" s="128" t="n"/>
    </row>
    <row r="258" ht="13.55" customHeight="1" s="119">
      <c r="A258" s="127" t="n">
        <v>46148</v>
      </c>
      <c r="B258" s="128" t="n">
        <v>2</v>
      </c>
      <c r="C258" s="128" t="inlineStr">
        <is>
          <t>PINS</t>
        </is>
      </c>
      <c r="D258" s="128" t="n">
        <v>2</v>
      </c>
      <c r="E258" s="127" t="n">
        <v>46150</v>
      </c>
      <c r="F258" s="129" t="n">
        <v>21.37</v>
      </c>
      <c r="G258" s="129" t="n">
        <v>21.475</v>
      </c>
      <c r="H258" s="129" t="n">
        <v>20.47</v>
      </c>
      <c r="I258" s="129" t="n">
        <v>21.27</v>
      </c>
      <c r="J258" s="129" t="n">
        <v>21.16</v>
      </c>
      <c r="K258" s="129" t="n">
        <v>21.475</v>
      </c>
      <c r="L258" s="130" t="n">
        <v>1.49</v>
      </c>
      <c r="M258" s="130" t="n">
        <v>-3.26</v>
      </c>
      <c r="N258" s="130" t="n">
        <v>0.52</v>
      </c>
      <c r="O258" s="128" t="inlineStr">
        <is>
          <t>No</t>
        </is>
      </c>
      <c r="P258" s="128" t="inlineStr">
        <is>
          <t>Yes</t>
        </is>
      </c>
      <c r="Q258" s="128" t="n"/>
      <c r="R258" s="128" t="n"/>
      <c r="S258" s="128" t="n"/>
      <c r="T258" s="128" t="n"/>
      <c r="U258" s="128" t="n"/>
      <c r="V258" s="128" t="n"/>
    </row>
    <row r="259" ht="13.55" customHeight="1" s="119">
      <c r="A259" s="127" t="n">
        <v>46148</v>
      </c>
      <c r="B259" s="128" t="n">
        <v>2</v>
      </c>
      <c r="C259" s="128" t="inlineStr">
        <is>
          <t>PINS</t>
        </is>
      </c>
      <c r="D259" s="128" t="n">
        <v>3</v>
      </c>
      <c r="E259" s="127" t="n">
        <v>46153</v>
      </c>
      <c r="F259" s="129" t="n">
        <v>20.95</v>
      </c>
      <c r="G259" s="129" t="n">
        <v>21.35</v>
      </c>
      <c r="H259" s="129" t="n">
        <v>20.48</v>
      </c>
      <c r="I259" s="129" t="n">
        <v>20.76</v>
      </c>
      <c r="J259" s="129" t="n">
        <v>21.16</v>
      </c>
      <c r="K259" s="129" t="n">
        <v>21.35</v>
      </c>
      <c r="L259" s="130" t="n">
        <v>0.9</v>
      </c>
      <c r="M259" s="130" t="n">
        <v>-3.21</v>
      </c>
      <c r="N259" s="130" t="n">
        <v>-1.89</v>
      </c>
      <c r="O259" s="128" t="inlineStr">
        <is>
          <t>No</t>
        </is>
      </c>
      <c r="P259" s="128" t="inlineStr">
        <is>
          <t>Yes</t>
        </is>
      </c>
      <c r="Q259" s="128" t="n"/>
      <c r="R259" s="128" t="n"/>
      <c r="S259" s="128" t="n"/>
      <c r="T259" s="128" t="n"/>
      <c r="U259" s="128" t="n"/>
      <c r="V259" s="128" t="n"/>
    </row>
    <row r="260" ht="13.55" customHeight="1" s="119">
      <c r="A260" s="127" t="n">
        <v>46148</v>
      </c>
      <c r="B260" s="128" t="n">
        <v>2</v>
      </c>
      <c r="C260" s="128" t="inlineStr">
        <is>
          <t>PINS</t>
        </is>
      </c>
      <c r="D260" s="128" t="n">
        <v>4</v>
      </c>
      <c r="E260" s="127" t="n">
        <v>46154</v>
      </c>
      <c r="F260" s="129" t="n">
        <v>20.835</v>
      </c>
      <c r="G260" s="129" t="n">
        <v>21.205</v>
      </c>
      <c r="H260" s="129" t="n">
        <v>20.465</v>
      </c>
      <c r="I260" s="129" t="n">
        <v>20.56</v>
      </c>
      <c r="J260" s="129" t="n">
        <v>21.16</v>
      </c>
      <c r="K260" s="129" t="n">
        <v>21.205</v>
      </c>
      <c r="L260" s="130" t="n">
        <v>0.21</v>
      </c>
      <c r="M260" s="130" t="n">
        <v>-3.28</v>
      </c>
      <c r="N260" s="130" t="n">
        <v>-2.84</v>
      </c>
      <c r="O260" s="128" t="inlineStr">
        <is>
          <t>No</t>
        </is>
      </c>
      <c r="P260" s="128" t="inlineStr">
        <is>
          <t>Yes</t>
        </is>
      </c>
      <c r="Q260" s="128" t="n"/>
      <c r="R260" s="128" t="n"/>
      <c r="S260" s="128" t="n"/>
      <c r="T260" s="128" t="n"/>
      <c r="U260" s="128" t="n"/>
      <c r="V260" s="128" t="n"/>
    </row>
    <row r="261" ht="13.55" customHeight="1" s="119">
      <c r="A261" s="127" t="n">
        <v>46148</v>
      </c>
      <c r="B261" s="128" t="n">
        <v>2</v>
      </c>
      <c r="C261" s="128" t="inlineStr">
        <is>
          <t>PINS</t>
        </is>
      </c>
      <c r="D261" s="128" t="n">
        <v>5</v>
      </c>
      <c r="E261" s="127" t="n">
        <v>46155</v>
      </c>
      <c r="F261" s="129" t="n">
        <v>20.435</v>
      </c>
      <c r="G261" s="129" t="n">
        <v>20.475</v>
      </c>
      <c r="H261" s="129" t="n">
        <v>19.185</v>
      </c>
      <c r="I261" s="129" t="n">
        <v>19.35</v>
      </c>
      <c r="J261" s="129" t="n">
        <v>21.16</v>
      </c>
      <c r="K261" s="129" t="n">
        <v>20.475</v>
      </c>
      <c r="L261" s="130" t="n">
        <v>-3.24</v>
      </c>
      <c r="M261" s="130" t="n">
        <v>-9.33</v>
      </c>
      <c r="N261" s="130" t="n">
        <v>-8.550000000000001</v>
      </c>
      <c r="O261" s="128" t="inlineStr">
        <is>
          <t>No</t>
        </is>
      </c>
      <c r="P261" s="128" t="inlineStr">
        <is>
          <t>Yes</t>
        </is>
      </c>
      <c r="Q261" s="128" t="n"/>
      <c r="R261" s="128" t="n"/>
      <c r="S261" s="128" t="n"/>
      <c r="T261" s="128" t="n"/>
      <c r="U261" s="128" t="n"/>
      <c r="V261" s="128" t="n"/>
    </row>
    <row r="262" ht="13.55" customHeight="1" s="119">
      <c r="A262" s="127" t="n">
        <v>46148</v>
      </c>
      <c r="B262" s="128" t="n">
        <v>3</v>
      </c>
      <c r="C262" s="128" t="inlineStr">
        <is>
          <t>EMR</t>
        </is>
      </c>
      <c r="D262" s="128" t="n">
        <v>1</v>
      </c>
      <c r="E262" s="127" t="n">
        <v>46149</v>
      </c>
      <c r="F262" s="129" t="n">
        <v>147.95</v>
      </c>
      <c r="G262" s="129" t="n">
        <v>147.95</v>
      </c>
      <c r="H262" s="129" t="n">
        <v>139.85</v>
      </c>
      <c r="I262" s="129" t="n">
        <v>141.09</v>
      </c>
      <c r="J262" s="129" t="n">
        <v>147.99</v>
      </c>
      <c r="K262" s="129" t="n">
        <v>147.95</v>
      </c>
      <c r="L262" s="130" t="n">
        <v>-0.03</v>
      </c>
      <c r="M262" s="130" t="n">
        <v>-5.5</v>
      </c>
      <c r="N262" s="130" t="n">
        <v>-4.66</v>
      </c>
      <c r="O262" s="128" t="inlineStr">
        <is>
          <t>No</t>
        </is>
      </c>
      <c r="P262" s="128" t="inlineStr">
        <is>
          <t>Yes</t>
        </is>
      </c>
      <c r="Q262" s="128" t="n"/>
      <c r="R262" s="128" t="n"/>
      <c r="S262" s="128" t="n"/>
      <c r="T262" s="128" t="n"/>
      <c r="U262" s="128" t="n"/>
      <c r="V262" s="128" t="n"/>
    </row>
    <row r="263" ht="13.55" customHeight="1" s="119">
      <c r="A263" s="127" t="n">
        <v>46148</v>
      </c>
      <c r="B263" s="128" t="n">
        <v>3</v>
      </c>
      <c r="C263" s="128" t="inlineStr">
        <is>
          <t>EMR</t>
        </is>
      </c>
      <c r="D263" s="128" t="n">
        <v>2</v>
      </c>
      <c r="E263" s="127" t="n">
        <v>46150</v>
      </c>
      <c r="F263" s="129" t="n">
        <v>142.57</v>
      </c>
      <c r="G263" s="129" t="n">
        <v>142.9</v>
      </c>
      <c r="H263" s="129" t="n">
        <v>139.495</v>
      </c>
      <c r="I263" s="129" t="n">
        <v>141.31</v>
      </c>
      <c r="J263" s="129" t="n">
        <v>147.99</v>
      </c>
      <c r="K263" s="129" t="n">
        <v>142.9</v>
      </c>
      <c r="L263" s="130" t="n">
        <v>-3.44</v>
      </c>
      <c r="M263" s="130" t="n">
        <v>-5.74</v>
      </c>
      <c r="N263" s="130" t="n">
        <v>-4.51</v>
      </c>
      <c r="O263" s="128" t="inlineStr">
        <is>
          <t>No</t>
        </is>
      </c>
      <c r="P263" s="128" t="inlineStr">
        <is>
          <t>Yes</t>
        </is>
      </c>
      <c r="Q263" s="128" t="n"/>
      <c r="R263" s="128" t="n"/>
      <c r="S263" s="128" t="n"/>
      <c r="T263" s="128" t="n"/>
      <c r="U263" s="128" t="n"/>
      <c r="V263" s="128" t="n"/>
    </row>
    <row r="264" ht="13.55" customHeight="1" s="119">
      <c r="A264" s="127" t="n">
        <v>46148</v>
      </c>
      <c r="B264" s="128" t="n">
        <v>3</v>
      </c>
      <c r="C264" s="128" t="inlineStr">
        <is>
          <t>EMR</t>
        </is>
      </c>
      <c r="D264" s="128" t="n">
        <v>3</v>
      </c>
      <c r="E264" s="127" t="n">
        <v>46153</v>
      </c>
      <c r="F264" s="129" t="n">
        <v>141.3</v>
      </c>
      <c r="G264" s="129" t="n">
        <v>141.5</v>
      </c>
      <c r="H264" s="129" t="n">
        <v>139.09</v>
      </c>
      <c r="I264" s="129" t="n">
        <v>139.43</v>
      </c>
      <c r="J264" s="129" t="n">
        <v>147.99</v>
      </c>
      <c r="K264" s="129" t="n">
        <v>141.5</v>
      </c>
      <c r="L264" s="130" t="n">
        <v>-4.39</v>
      </c>
      <c r="M264" s="130" t="n">
        <v>-6.01</v>
      </c>
      <c r="N264" s="130" t="n">
        <v>-5.78</v>
      </c>
      <c r="O264" s="128" t="inlineStr">
        <is>
          <t>No</t>
        </is>
      </c>
      <c r="P264" s="128" t="inlineStr">
        <is>
          <t>Yes</t>
        </is>
      </c>
      <c r="Q264" s="128" t="n"/>
      <c r="R264" s="128" t="n"/>
      <c r="S264" s="128" t="n"/>
      <c r="T264" s="128" t="n"/>
      <c r="U264" s="128" t="n"/>
      <c r="V264" s="128" t="n"/>
    </row>
    <row r="265" ht="13.55" customHeight="1" s="119">
      <c r="A265" s="127" t="n">
        <v>46148</v>
      </c>
      <c r="B265" s="128" t="n">
        <v>3</v>
      </c>
      <c r="C265" s="128" t="inlineStr">
        <is>
          <t>EMR</t>
        </is>
      </c>
      <c r="D265" s="128" t="n">
        <v>4</v>
      </c>
      <c r="E265" s="127" t="n">
        <v>46154</v>
      </c>
      <c r="F265" s="129" t="n">
        <v>138.86</v>
      </c>
      <c r="G265" s="129" t="n">
        <v>138.99</v>
      </c>
      <c r="H265" s="129" t="n">
        <v>134.5</v>
      </c>
      <c r="I265" s="129" t="n">
        <v>137.28</v>
      </c>
      <c r="J265" s="129" t="n">
        <v>147.99</v>
      </c>
      <c r="K265" s="129" t="n">
        <v>138.99</v>
      </c>
      <c r="L265" s="130" t="n">
        <v>-6.08</v>
      </c>
      <c r="M265" s="130" t="n">
        <v>-9.119999999999999</v>
      </c>
      <c r="N265" s="130" t="n">
        <v>-7.24</v>
      </c>
      <c r="O265" s="128" t="inlineStr">
        <is>
          <t>No</t>
        </is>
      </c>
      <c r="P265" s="128" t="inlineStr">
        <is>
          <t>Yes</t>
        </is>
      </c>
      <c r="Q265" s="128" t="n"/>
      <c r="R265" s="128" t="n"/>
      <c r="S265" s="128" t="n"/>
      <c r="T265" s="128" t="n"/>
      <c r="U265" s="128" t="n"/>
      <c r="V265" s="128" t="n"/>
    </row>
    <row r="266" ht="13.55" customHeight="1" s="119">
      <c r="A266" s="127" t="n">
        <v>46148</v>
      </c>
      <c r="B266" s="128" t="n">
        <v>3</v>
      </c>
      <c r="C266" s="128" t="inlineStr">
        <is>
          <t>EMR</t>
        </is>
      </c>
      <c r="D266" s="128" t="n">
        <v>5</v>
      </c>
      <c r="E266" s="127" t="n">
        <v>46155</v>
      </c>
      <c r="F266" s="129" t="n">
        <v>137.07</v>
      </c>
      <c r="G266" s="129" t="n">
        <v>138.46</v>
      </c>
      <c r="H266" s="129" t="n">
        <v>135.1</v>
      </c>
      <c r="I266" s="129" t="n">
        <v>137.76</v>
      </c>
      <c r="J266" s="129" t="n">
        <v>147.99</v>
      </c>
      <c r="K266" s="129" t="n">
        <v>138.46</v>
      </c>
      <c r="L266" s="130" t="n">
        <v>-6.44</v>
      </c>
      <c r="M266" s="130" t="n">
        <v>-8.710000000000001</v>
      </c>
      <c r="N266" s="130" t="n">
        <v>-6.91</v>
      </c>
      <c r="O266" s="128" t="inlineStr">
        <is>
          <t>No</t>
        </is>
      </c>
      <c r="P266" s="128" t="inlineStr">
        <is>
          <t>Yes</t>
        </is>
      </c>
      <c r="Q266" s="128" t="n"/>
      <c r="R266" s="128" t="n"/>
      <c r="S266" s="128" t="n"/>
      <c r="T266" s="128" t="n"/>
      <c r="U266" s="128" t="n"/>
      <c r="V266" s="128" t="n"/>
    </row>
    <row r="267" ht="13.55" customHeight="1" s="119">
      <c r="A267" s="127" t="n">
        <v>46148</v>
      </c>
      <c r="B267" s="128" t="n">
        <v>4</v>
      </c>
      <c r="C267" s="128" t="inlineStr">
        <is>
          <t>FETH</t>
        </is>
      </c>
      <c r="D267" s="128" t="n">
        <v>1</v>
      </c>
      <c r="E267" s="127" t="n">
        <v>46149</v>
      </c>
      <c r="F267" s="129" t="n">
        <v>23.17</v>
      </c>
      <c r="G267" s="129" t="n">
        <v>23.17</v>
      </c>
      <c r="H267" s="129" t="n">
        <v>22.72</v>
      </c>
      <c r="I267" s="129" t="n">
        <v>22.89</v>
      </c>
      <c r="J267" s="129" t="n">
        <v>23.41</v>
      </c>
      <c r="K267" s="129" t="n">
        <v>23.17</v>
      </c>
      <c r="L267" s="130" t="n">
        <v>-1.03</v>
      </c>
      <c r="M267" s="130" t="n">
        <v>-2.95</v>
      </c>
      <c r="N267" s="130" t="n">
        <v>-2.22</v>
      </c>
      <c r="O267" s="128" t="inlineStr">
        <is>
          <t>No</t>
        </is>
      </c>
      <c r="P267" s="128" t="inlineStr">
        <is>
          <t>Yes</t>
        </is>
      </c>
      <c r="Q267" s="128" t="n"/>
      <c r="R267" s="128" t="n"/>
      <c r="S267" s="128" t="n"/>
      <c r="T267" s="128" t="n"/>
      <c r="U267" s="128" t="n"/>
      <c r="V267" s="128" t="n"/>
    </row>
    <row r="268" ht="13.55" customHeight="1" s="119">
      <c r="A268" s="127" t="n">
        <v>46148</v>
      </c>
      <c r="B268" s="128" t="n">
        <v>4</v>
      </c>
      <c r="C268" s="128" t="inlineStr">
        <is>
          <t>FETH</t>
        </is>
      </c>
      <c r="D268" s="128" t="n">
        <v>2</v>
      </c>
      <c r="E268" s="127" t="n">
        <v>46150</v>
      </c>
      <c r="F268" s="129" t="n">
        <v>22.67</v>
      </c>
      <c r="G268" s="129" t="n">
        <v>23.13</v>
      </c>
      <c r="H268" s="129" t="n">
        <v>22.61</v>
      </c>
      <c r="I268" s="129" t="n">
        <v>23.08</v>
      </c>
      <c r="J268" s="129" t="n">
        <v>23.41</v>
      </c>
      <c r="K268" s="129" t="n">
        <v>23.13</v>
      </c>
      <c r="L268" s="130" t="n">
        <v>-1.2</v>
      </c>
      <c r="M268" s="130" t="n">
        <v>-3.42</v>
      </c>
      <c r="N268" s="130" t="n">
        <v>-1.41</v>
      </c>
      <c r="O268" s="128" t="inlineStr">
        <is>
          <t>No</t>
        </is>
      </c>
      <c r="P268" s="128" t="inlineStr">
        <is>
          <t>Yes</t>
        </is>
      </c>
      <c r="Q268" s="128" t="n"/>
      <c r="R268" s="128" t="n"/>
      <c r="S268" s="128" t="n"/>
      <c r="T268" s="128" t="n"/>
      <c r="U268" s="128" t="n"/>
      <c r="V268" s="128" t="n"/>
    </row>
    <row r="269" ht="13.55" customHeight="1" s="119">
      <c r="A269" s="127" t="n">
        <v>46148</v>
      </c>
      <c r="B269" s="128" t="n">
        <v>4</v>
      </c>
      <c r="C269" s="128" t="inlineStr">
        <is>
          <t>FETH</t>
        </is>
      </c>
      <c r="D269" s="128" t="n">
        <v>3</v>
      </c>
      <c r="E269" s="127" t="n">
        <v>46153</v>
      </c>
      <c r="F269" s="129" t="n">
        <v>23.18</v>
      </c>
      <c r="G269" s="129" t="n">
        <v>23.3599</v>
      </c>
      <c r="H269" s="129" t="n">
        <v>22.955</v>
      </c>
      <c r="I269" s="129" t="n">
        <v>23.31</v>
      </c>
      <c r="J269" s="129" t="n">
        <v>23.41</v>
      </c>
      <c r="K269" s="129" t="n">
        <v>23.3599</v>
      </c>
      <c r="L269" s="130" t="n">
        <v>-0.21</v>
      </c>
      <c r="M269" s="130" t="n">
        <v>-1.94</v>
      </c>
      <c r="N269" s="130" t="n">
        <v>-0.43</v>
      </c>
      <c r="O269" s="128" t="inlineStr">
        <is>
          <t>No</t>
        </is>
      </c>
      <c r="P269" s="128" t="inlineStr">
        <is>
          <t>Yes</t>
        </is>
      </c>
      <c r="Q269" s="128" t="n"/>
      <c r="R269" s="128" t="n"/>
      <c r="S269" s="128" t="n"/>
      <c r="T269" s="128" t="n"/>
      <c r="U269" s="128" t="n"/>
      <c r="V269" s="128" t="n"/>
    </row>
    <row r="270" ht="13.55" customHeight="1" s="119">
      <c r="A270" s="127" t="n">
        <v>46148</v>
      </c>
      <c r="B270" s="128" t="n">
        <v>4</v>
      </c>
      <c r="C270" s="128" t="inlineStr">
        <is>
          <t>FETH</t>
        </is>
      </c>
      <c r="D270" s="128" t="n">
        <v>4</v>
      </c>
      <c r="E270" s="127" t="n">
        <v>46154</v>
      </c>
      <c r="F270" s="129" t="n">
        <v>22.75</v>
      </c>
      <c r="G270" s="129" t="n">
        <v>22.79</v>
      </c>
      <c r="H270" s="129" t="n">
        <v>22.48</v>
      </c>
      <c r="I270" s="129" t="n">
        <v>22.76</v>
      </c>
      <c r="J270" s="129" t="n">
        <v>23.41</v>
      </c>
      <c r="K270" s="129" t="n">
        <v>22.79</v>
      </c>
      <c r="L270" s="130" t="n">
        <v>-2.65</v>
      </c>
      <c r="M270" s="130" t="n">
        <v>-3.97</v>
      </c>
      <c r="N270" s="130" t="n">
        <v>-2.78</v>
      </c>
      <c r="O270" s="128" t="inlineStr">
        <is>
          <t>No</t>
        </is>
      </c>
      <c r="P270" s="128" t="inlineStr">
        <is>
          <t>Yes</t>
        </is>
      </c>
      <c r="Q270" s="128" t="n"/>
      <c r="R270" s="128" t="n"/>
      <c r="S270" s="128" t="n"/>
      <c r="T270" s="128" t="n"/>
      <c r="U270" s="128" t="n"/>
      <c r="V270" s="128" t="n"/>
    </row>
    <row r="271" ht="14.55" customHeight="1" s="119">
      <c r="A271" s="127" t="n">
        <v>46148</v>
      </c>
      <c r="B271" s="128" t="n">
        <v>4</v>
      </c>
      <c r="C271" s="128" t="inlineStr">
        <is>
          <t>FETH</t>
        </is>
      </c>
      <c r="D271" s="128" t="n">
        <v>5</v>
      </c>
      <c r="E271" s="127" t="n">
        <v>46155</v>
      </c>
      <c r="F271" s="129" t="n">
        <v>22.71</v>
      </c>
      <c r="G271" s="129" t="n">
        <v>22.735</v>
      </c>
      <c r="H271" s="129" t="n">
        <v>22.255</v>
      </c>
      <c r="I271" s="129" t="n">
        <v>22.49</v>
      </c>
      <c r="J271" s="129" t="n">
        <v>23.41</v>
      </c>
      <c r="K271" s="129" t="n">
        <v>22.735</v>
      </c>
      <c r="L271" s="130" t="n">
        <v>-2.88</v>
      </c>
      <c r="M271" s="130" t="n">
        <v>-4.93</v>
      </c>
      <c r="N271" s="130" t="n">
        <v>-3.93</v>
      </c>
      <c r="O271" s="128" t="inlineStr">
        <is>
          <t>No</t>
        </is>
      </c>
      <c r="P271" s="128" t="inlineStr">
        <is>
          <t>Yes</t>
        </is>
      </c>
      <c r="Q271" s="128" t="n"/>
      <c r="R271" s="128" t="n"/>
      <c r="S271" s="128" t="n"/>
      <c r="T271" s="128" t="n"/>
      <c r="U271" s="128" t="n"/>
      <c r="V271" s="128" t="n"/>
    </row>
    <row r="272" ht="14.55" customHeight="1" s="119">
      <c r="A272" s="131" t="n">
        <v>46148</v>
      </c>
      <c r="B272" s="132" t="n">
        <v>5</v>
      </c>
      <c r="C272" s="132" t="inlineStr">
        <is>
          <t>DAL</t>
        </is>
      </c>
      <c r="D272" s="132" t="n">
        <v>1</v>
      </c>
      <c r="E272" s="131" t="n">
        <v>46149</v>
      </c>
      <c r="F272" s="133" t="n">
        <v>74.23999999999999</v>
      </c>
      <c r="G272" s="133" t="n">
        <v>74.97</v>
      </c>
      <c r="H272" s="133" t="n">
        <v>72.3</v>
      </c>
      <c r="I272" s="133" t="n">
        <v>73.11</v>
      </c>
      <c r="J272" s="133" t="n">
        <v>73.31999999999999</v>
      </c>
      <c r="K272" s="133" t="n">
        <v>74.97</v>
      </c>
      <c r="L272" s="134" t="n">
        <v>2.25</v>
      </c>
      <c r="M272" s="134" t="n">
        <v>-1.39</v>
      </c>
      <c r="N272" s="134" t="n">
        <v>-0.29</v>
      </c>
      <c r="O272" s="132" t="inlineStr">
        <is>
          <t>Yes</t>
        </is>
      </c>
      <c r="P272" s="132" t="inlineStr">
        <is>
          <t>Yes</t>
        </is>
      </c>
      <c r="Q272" s="132" t="n"/>
      <c r="R272" s="128" t="n"/>
      <c r="S272" s="128" t="n"/>
      <c r="T272" s="128" t="n"/>
      <c r="U272" s="128" t="n"/>
      <c r="V272" s="128" t="n"/>
    </row>
    <row r="273" ht="13.55" customHeight="1" s="119">
      <c r="A273" s="127" t="n">
        <v>46148</v>
      </c>
      <c r="B273" s="128" t="n">
        <v>5</v>
      </c>
      <c r="C273" s="128" t="inlineStr">
        <is>
          <t>DAL</t>
        </is>
      </c>
      <c r="D273" s="128" t="n">
        <v>2</v>
      </c>
      <c r="E273" s="127" t="n">
        <v>46150</v>
      </c>
      <c r="F273" s="129" t="n">
        <v>73.43000000000001</v>
      </c>
      <c r="G273" s="129" t="n">
        <v>73.93000000000001</v>
      </c>
      <c r="H273" s="129" t="n">
        <v>72.7</v>
      </c>
      <c r="I273" s="129" t="n">
        <v>73.33</v>
      </c>
      <c r="J273" s="129" t="n">
        <v>73.31999999999999</v>
      </c>
      <c r="K273" s="129" t="n">
        <v>73.93000000000001</v>
      </c>
      <c r="L273" s="130" t="n">
        <v>0.83</v>
      </c>
      <c r="M273" s="130" t="n">
        <v>-0.85</v>
      </c>
      <c r="N273" s="130" t="n">
        <v>0.01</v>
      </c>
      <c r="O273" s="128" t="inlineStr">
        <is>
          <t>No</t>
        </is>
      </c>
      <c r="P273" s="128" t="inlineStr">
        <is>
          <t>No</t>
        </is>
      </c>
      <c r="Q273" s="128" t="n"/>
      <c r="R273" s="128" t="n"/>
      <c r="S273" s="128" t="n"/>
      <c r="T273" s="128" t="n"/>
      <c r="U273" s="128" t="n"/>
      <c r="V273" s="128" t="n"/>
    </row>
    <row r="274" ht="13.55" customHeight="1" s="119">
      <c r="A274" s="127" t="n">
        <v>46148</v>
      </c>
      <c r="B274" s="128" t="n">
        <v>5</v>
      </c>
      <c r="C274" s="128" t="inlineStr">
        <is>
          <t>DAL</t>
        </is>
      </c>
      <c r="D274" s="128" t="n">
        <v>3</v>
      </c>
      <c r="E274" s="127" t="n">
        <v>46153</v>
      </c>
      <c r="F274" s="129" t="n">
        <v>73.05</v>
      </c>
      <c r="G274" s="129" t="n">
        <v>73.08</v>
      </c>
      <c r="H274" s="129" t="n">
        <v>71.09</v>
      </c>
      <c r="I274" s="129" t="n">
        <v>71.2</v>
      </c>
      <c r="J274" s="129" t="n">
        <v>73.31999999999999</v>
      </c>
      <c r="K274" s="129" t="n">
        <v>73.08</v>
      </c>
      <c r="L274" s="130" t="n">
        <v>-0.33</v>
      </c>
      <c r="M274" s="130" t="n">
        <v>-3.04</v>
      </c>
      <c r="N274" s="130" t="n">
        <v>-2.89</v>
      </c>
      <c r="O274" s="128" t="inlineStr">
        <is>
          <t>No</t>
        </is>
      </c>
      <c r="P274" s="128" t="inlineStr">
        <is>
          <t>Yes</t>
        </is>
      </c>
      <c r="Q274" s="128" t="n"/>
      <c r="R274" s="128" t="n"/>
      <c r="S274" s="128" t="n"/>
      <c r="T274" s="128" t="n"/>
      <c r="U274" s="128" t="n"/>
      <c r="V274" s="128" t="n"/>
    </row>
    <row r="275" ht="13.55" customHeight="1" s="119">
      <c r="A275" s="127" t="n">
        <v>46148</v>
      </c>
      <c r="B275" s="128" t="n">
        <v>5</v>
      </c>
      <c r="C275" s="128" t="inlineStr">
        <is>
          <t>DAL</t>
        </is>
      </c>
      <c r="D275" s="128" t="n">
        <v>4</v>
      </c>
      <c r="E275" s="127" t="n">
        <v>46154</v>
      </c>
      <c r="F275" s="129" t="n">
        <v>70.51000000000001</v>
      </c>
      <c r="G275" s="129" t="n">
        <v>71</v>
      </c>
      <c r="H275" s="129" t="n">
        <v>70.01000000000001</v>
      </c>
      <c r="I275" s="129" t="n">
        <v>70.70999999999999</v>
      </c>
      <c r="J275" s="129" t="n">
        <v>73.31999999999999</v>
      </c>
      <c r="K275" s="129" t="n">
        <v>71</v>
      </c>
      <c r="L275" s="130" t="n">
        <v>-3.16</v>
      </c>
      <c r="M275" s="130" t="n">
        <v>-4.51</v>
      </c>
      <c r="N275" s="130" t="n">
        <v>-3.56</v>
      </c>
      <c r="O275" s="128" t="inlineStr">
        <is>
          <t>No</t>
        </is>
      </c>
      <c r="P275" s="128" t="inlineStr">
        <is>
          <t>Yes</t>
        </is>
      </c>
      <c r="Q275" s="128" t="n"/>
      <c r="R275" s="128" t="n"/>
      <c r="S275" s="128" t="n"/>
      <c r="T275" s="128" t="n"/>
      <c r="U275" s="128" t="n"/>
      <c r="V275" s="128" t="n"/>
    </row>
    <row r="276" ht="13.55" customHeight="1" s="119">
      <c r="A276" s="127" t="n">
        <v>46148</v>
      </c>
      <c r="B276" s="128" t="n">
        <v>5</v>
      </c>
      <c r="C276" s="128" t="inlineStr">
        <is>
          <t>DAL</t>
        </is>
      </c>
      <c r="D276" s="128" t="n">
        <v>5</v>
      </c>
      <c r="E276" s="127" t="n">
        <v>46155</v>
      </c>
      <c r="F276" s="129" t="n">
        <v>70.48999999999999</v>
      </c>
      <c r="G276" s="129" t="n">
        <v>71.33</v>
      </c>
      <c r="H276" s="129" t="n">
        <v>70.12</v>
      </c>
      <c r="I276" s="129" t="n">
        <v>71.05</v>
      </c>
      <c r="J276" s="129" t="n">
        <v>73.31999999999999</v>
      </c>
      <c r="K276" s="129" t="n">
        <v>71.33</v>
      </c>
      <c r="L276" s="130" t="n">
        <v>-2.71</v>
      </c>
      <c r="M276" s="130" t="n">
        <v>-4.36</v>
      </c>
      <c r="N276" s="130" t="n">
        <v>-3.1</v>
      </c>
      <c r="O276" s="128" t="inlineStr">
        <is>
          <t>No</t>
        </is>
      </c>
      <c r="P276" s="128" t="inlineStr">
        <is>
          <t>Yes</t>
        </is>
      </c>
      <c r="Q276" s="128" t="n"/>
      <c r="R276" s="128" t="n"/>
      <c r="S276" s="128" t="n"/>
      <c r="T276" s="128" t="n"/>
      <c r="U276" s="128" t="n"/>
      <c r="V276" s="128" t="n"/>
    </row>
    <row r="277" ht="13.55" customHeight="1" s="119">
      <c r="A277" s="131" t="n">
        <v>46148</v>
      </c>
      <c r="B277" s="132" t="n">
        <v>6</v>
      </c>
      <c r="C277" s="132" t="inlineStr">
        <is>
          <t>ATI</t>
        </is>
      </c>
      <c r="D277" s="132" t="n">
        <v>1</v>
      </c>
      <c r="E277" s="131" t="n">
        <v>46149</v>
      </c>
      <c r="F277" s="133" t="n">
        <v>169.73</v>
      </c>
      <c r="G277" s="133" t="n">
        <v>171.11</v>
      </c>
      <c r="H277" s="133" t="n">
        <v>161.46</v>
      </c>
      <c r="I277" s="133" t="n">
        <v>162.66</v>
      </c>
      <c r="J277" s="133" t="n">
        <v>165.08</v>
      </c>
      <c r="K277" s="133" t="n">
        <v>171.11</v>
      </c>
      <c r="L277" s="134" t="n">
        <v>3.65</v>
      </c>
      <c r="M277" s="134" t="n">
        <v>-2.19</v>
      </c>
      <c r="N277" s="134" t="n">
        <v>-1.47</v>
      </c>
      <c r="O277" s="132" t="inlineStr">
        <is>
          <t>Yes</t>
        </is>
      </c>
      <c r="P277" s="132" t="inlineStr">
        <is>
          <t>Yes</t>
        </is>
      </c>
      <c r="Q277" s="132" t="n"/>
      <c r="R277" s="128" t="n"/>
      <c r="S277" s="128" t="n"/>
      <c r="T277" s="128" t="n"/>
      <c r="U277" s="128" t="n"/>
      <c r="V277" s="128" t="n"/>
    </row>
    <row r="278" ht="13.55" customHeight="1" s="119">
      <c r="A278" s="127" t="n">
        <v>46148</v>
      </c>
      <c r="B278" s="128" t="n">
        <v>6</v>
      </c>
      <c r="C278" s="128" t="inlineStr">
        <is>
          <t>ATI</t>
        </is>
      </c>
      <c r="D278" s="128" t="n">
        <v>2</v>
      </c>
      <c r="E278" s="127" t="n">
        <v>46150</v>
      </c>
      <c r="F278" s="129" t="n">
        <v>164.58</v>
      </c>
      <c r="G278" s="129" t="n">
        <v>164.58</v>
      </c>
      <c r="H278" s="129" t="n">
        <v>156.61</v>
      </c>
      <c r="I278" s="129" t="n">
        <v>158.39</v>
      </c>
      <c r="J278" s="129" t="n">
        <v>165.08</v>
      </c>
      <c r="K278" s="129" t="n">
        <v>164.58</v>
      </c>
      <c r="L278" s="130" t="n">
        <v>-0.3</v>
      </c>
      <c r="M278" s="130" t="n">
        <v>-5.13</v>
      </c>
      <c r="N278" s="130" t="n">
        <v>-4.05</v>
      </c>
      <c r="O278" s="128" t="inlineStr">
        <is>
          <t>No</t>
        </is>
      </c>
      <c r="P278" s="128" t="inlineStr">
        <is>
          <t>Yes</t>
        </is>
      </c>
      <c r="Q278" s="128" t="n"/>
      <c r="R278" s="128" t="n"/>
      <c r="S278" s="128" t="n"/>
      <c r="T278" s="128" t="n"/>
      <c r="U278" s="128" t="n"/>
      <c r="V278" s="128" t="n"/>
    </row>
    <row r="279" ht="13.55" customHeight="1" s="119">
      <c r="A279" s="127" t="n">
        <v>46148</v>
      </c>
      <c r="B279" s="128" t="n">
        <v>6</v>
      </c>
      <c r="C279" s="128" t="inlineStr">
        <is>
          <t>ATI</t>
        </is>
      </c>
      <c r="D279" s="128" t="n">
        <v>3</v>
      </c>
      <c r="E279" s="127" t="n">
        <v>46153</v>
      </c>
      <c r="F279" s="129" t="n">
        <v>156</v>
      </c>
      <c r="G279" s="129" t="n">
        <v>161.44</v>
      </c>
      <c r="H279" s="129" t="n">
        <v>153.025</v>
      </c>
      <c r="I279" s="129" t="n">
        <v>161.16</v>
      </c>
      <c r="J279" s="129" t="n">
        <v>165.08</v>
      </c>
      <c r="K279" s="129" t="n">
        <v>161.44</v>
      </c>
      <c r="L279" s="130" t="n">
        <v>-2.2</v>
      </c>
      <c r="M279" s="130" t="n">
        <v>-7.3</v>
      </c>
      <c r="N279" s="130" t="n">
        <v>-2.37</v>
      </c>
      <c r="O279" s="128" t="inlineStr">
        <is>
          <t>No</t>
        </is>
      </c>
      <c r="P279" s="128" t="inlineStr">
        <is>
          <t>Yes</t>
        </is>
      </c>
      <c r="Q279" s="128" t="n"/>
      <c r="R279" s="128" t="n"/>
      <c r="S279" s="128" t="n"/>
      <c r="T279" s="128" t="n"/>
      <c r="U279" s="128" t="n"/>
      <c r="V279" s="128" t="n"/>
    </row>
    <row r="280" ht="13.55" customHeight="1" s="119">
      <c r="A280" s="127" t="n">
        <v>46148</v>
      </c>
      <c r="B280" s="128" t="n">
        <v>6</v>
      </c>
      <c r="C280" s="128" t="inlineStr">
        <is>
          <t>ATI</t>
        </is>
      </c>
      <c r="D280" s="128" t="n">
        <v>4</v>
      </c>
      <c r="E280" s="127" t="n">
        <v>46154</v>
      </c>
      <c r="F280" s="129" t="n">
        <v>159.93</v>
      </c>
      <c r="G280" s="129" t="n">
        <v>162.4</v>
      </c>
      <c r="H280" s="129" t="n">
        <v>156.7995</v>
      </c>
      <c r="I280" s="129" t="n">
        <v>161.01</v>
      </c>
      <c r="J280" s="129" t="n">
        <v>165.08</v>
      </c>
      <c r="K280" s="129" t="n">
        <v>162.4</v>
      </c>
      <c r="L280" s="130" t="n">
        <v>-1.62</v>
      </c>
      <c r="M280" s="130" t="n">
        <v>-5.02</v>
      </c>
      <c r="N280" s="130" t="n">
        <v>-2.47</v>
      </c>
      <c r="O280" s="128" t="inlineStr">
        <is>
          <t>No</t>
        </is>
      </c>
      <c r="P280" s="128" t="inlineStr">
        <is>
          <t>Yes</t>
        </is>
      </c>
      <c r="Q280" s="128" t="n"/>
      <c r="R280" s="128" t="n"/>
      <c r="S280" s="128" t="n"/>
      <c r="T280" s="128" t="n"/>
      <c r="U280" s="128" t="n"/>
      <c r="V280" s="128" t="n"/>
    </row>
    <row r="281" ht="13.55" customHeight="1" s="119">
      <c r="A281" s="127" t="n">
        <v>46148</v>
      </c>
      <c r="B281" s="128" t="n">
        <v>6</v>
      </c>
      <c r="C281" s="128" t="inlineStr">
        <is>
          <t>ATI</t>
        </is>
      </c>
      <c r="D281" s="128" t="n">
        <v>5</v>
      </c>
      <c r="E281" s="127" t="n">
        <v>46155</v>
      </c>
      <c r="F281" s="129" t="n">
        <v>161.32</v>
      </c>
      <c r="G281" s="129" t="n">
        <v>166.96</v>
      </c>
      <c r="H281" s="129" t="n">
        <v>159.02</v>
      </c>
      <c r="I281" s="129" t="n">
        <v>164.83</v>
      </c>
      <c r="J281" s="129" t="n">
        <v>165.08</v>
      </c>
      <c r="K281" s="129" t="n">
        <v>166.96</v>
      </c>
      <c r="L281" s="130" t="n">
        <v>1.14</v>
      </c>
      <c r="M281" s="130" t="n">
        <v>-3.67</v>
      </c>
      <c r="N281" s="130" t="n">
        <v>-0.15</v>
      </c>
      <c r="O281" s="128" t="inlineStr">
        <is>
          <t>No</t>
        </is>
      </c>
      <c r="P281" s="128" t="inlineStr">
        <is>
          <t>Yes</t>
        </is>
      </c>
      <c r="Q281" s="128" t="n"/>
      <c r="R281" s="128" t="n"/>
      <c r="S281" s="128" t="n"/>
      <c r="T281" s="128" t="n"/>
      <c r="U281" s="128" t="n"/>
      <c r="V281" s="128" t="n"/>
    </row>
    <row r="282" ht="14.55" customHeight="1" s="119">
      <c r="A282" s="127" t="n">
        <v>46148</v>
      </c>
      <c r="B282" s="128" t="n">
        <v>7</v>
      </c>
      <c r="C282" s="128" t="inlineStr">
        <is>
          <t>CARR</t>
        </is>
      </c>
      <c r="D282" s="128" t="n">
        <v>1</v>
      </c>
      <c r="E282" s="127" t="n">
        <v>46149</v>
      </c>
      <c r="F282" s="129" t="n">
        <v>68.58</v>
      </c>
      <c r="G282" s="129" t="n">
        <v>68.65000000000001</v>
      </c>
      <c r="H282" s="129" t="n">
        <v>66.45</v>
      </c>
      <c r="I282" s="129" t="n">
        <v>67.22</v>
      </c>
      <c r="J282" s="129" t="n">
        <v>67.90000000000001</v>
      </c>
      <c r="K282" s="129" t="n">
        <v>68.65000000000001</v>
      </c>
      <c r="L282" s="130" t="n">
        <v>1.1</v>
      </c>
      <c r="M282" s="130" t="n">
        <v>-2.14</v>
      </c>
      <c r="N282" s="130" t="n">
        <v>-1</v>
      </c>
      <c r="O282" s="128" t="inlineStr">
        <is>
          <t>No</t>
        </is>
      </c>
      <c r="P282" s="128" t="inlineStr">
        <is>
          <t>Yes</t>
        </is>
      </c>
      <c r="Q282" s="128" t="n"/>
      <c r="R282" s="128" t="n"/>
      <c r="S282" s="128" t="n"/>
      <c r="T282" s="128" t="n"/>
      <c r="U282" s="128" t="n"/>
      <c r="V282" s="128" t="n"/>
    </row>
    <row r="283" ht="13.55" customHeight="1" s="119">
      <c r="A283" s="127" t="n">
        <v>46148</v>
      </c>
      <c r="B283" s="128" t="n">
        <v>7</v>
      </c>
      <c r="C283" s="128" t="inlineStr">
        <is>
          <t>CARR</t>
        </is>
      </c>
      <c r="D283" s="128" t="n">
        <v>2</v>
      </c>
      <c r="E283" s="127" t="n">
        <v>46150</v>
      </c>
      <c r="F283" s="129" t="n">
        <v>67.59999999999999</v>
      </c>
      <c r="G283" s="129" t="n">
        <v>68.39</v>
      </c>
      <c r="H283" s="129" t="n">
        <v>66.5</v>
      </c>
      <c r="I283" s="129" t="n">
        <v>66.83</v>
      </c>
      <c r="J283" s="129" t="n">
        <v>67.90000000000001</v>
      </c>
      <c r="K283" s="129" t="n">
        <v>68.39</v>
      </c>
      <c r="L283" s="130" t="n">
        <v>0.72</v>
      </c>
      <c r="M283" s="130" t="n">
        <v>-2.06</v>
      </c>
      <c r="N283" s="130" t="n">
        <v>-1.58</v>
      </c>
      <c r="O283" s="128" t="inlineStr">
        <is>
          <t>No</t>
        </is>
      </c>
      <c r="P283" s="128" t="inlineStr">
        <is>
          <t>Yes</t>
        </is>
      </c>
      <c r="Q283" s="128" t="n"/>
      <c r="R283" s="128" t="n"/>
      <c r="S283" s="128" t="n"/>
      <c r="T283" s="128" t="n"/>
      <c r="U283" s="128" t="n"/>
      <c r="V283" s="128" t="n"/>
    </row>
    <row r="284" ht="13.55" customHeight="1" s="119">
      <c r="A284" s="127" t="n">
        <v>46148</v>
      </c>
      <c r="B284" s="128" t="n">
        <v>7</v>
      </c>
      <c r="C284" s="128" t="inlineStr">
        <is>
          <t>CARR</t>
        </is>
      </c>
      <c r="D284" s="128" t="n">
        <v>3</v>
      </c>
      <c r="E284" s="127" t="n">
        <v>46153</v>
      </c>
      <c r="F284" s="129" t="n">
        <v>66.87</v>
      </c>
      <c r="G284" s="129" t="n">
        <v>67</v>
      </c>
      <c r="H284" s="129" t="n">
        <v>65.64</v>
      </c>
      <c r="I284" s="129" t="n">
        <v>65.88</v>
      </c>
      <c r="J284" s="129" t="n">
        <v>67.90000000000001</v>
      </c>
      <c r="K284" s="129" t="n">
        <v>67</v>
      </c>
      <c r="L284" s="130" t="n">
        <v>-1.33</v>
      </c>
      <c r="M284" s="130" t="n">
        <v>-3.33</v>
      </c>
      <c r="N284" s="130" t="n">
        <v>-2.97</v>
      </c>
      <c r="O284" s="128" t="inlineStr">
        <is>
          <t>No</t>
        </is>
      </c>
      <c r="P284" s="128" t="inlineStr">
        <is>
          <t>Yes</t>
        </is>
      </c>
      <c r="Q284" s="128" t="n"/>
      <c r="R284" s="128" t="n"/>
      <c r="S284" s="128" t="n"/>
      <c r="T284" s="128" t="n"/>
      <c r="U284" s="128" t="n"/>
      <c r="V284" s="128" t="n"/>
    </row>
    <row r="285" ht="13.55" customHeight="1" s="119">
      <c r="A285" s="127" t="n">
        <v>46148</v>
      </c>
      <c r="B285" s="128" t="n">
        <v>7</v>
      </c>
      <c r="C285" s="128" t="inlineStr">
        <is>
          <t>CARR</t>
        </is>
      </c>
      <c r="D285" s="128" t="n">
        <v>4</v>
      </c>
      <c r="E285" s="127" t="n">
        <v>46154</v>
      </c>
      <c r="F285" s="129" t="n">
        <v>65.48999999999999</v>
      </c>
      <c r="G285" s="129" t="n">
        <v>65.98999999999999</v>
      </c>
      <c r="H285" s="129" t="n">
        <v>64.73999999999999</v>
      </c>
      <c r="I285" s="129" t="n">
        <v>65.56</v>
      </c>
      <c r="J285" s="129" t="n">
        <v>67.90000000000001</v>
      </c>
      <c r="K285" s="129" t="n">
        <v>65.98999999999999</v>
      </c>
      <c r="L285" s="130" t="n">
        <v>-2.81</v>
      </c>
      <c r="M285" s="130" t="n">
        <v>-4.65</v>
      </c>
      <c r="N285" s="130" t="n">
        <v>-3.45</v>
      </c>
      <c r="O285" s="128" t="inlineStr">
        <is>
          <t>No</t>
        </is>
      </c>
      <c r="P285" s="128" t="inlineStr">
        <is>
          <t>Yes</t>
        </is>
      </c>
      <c r="Q285" s="128" t="n"/>
      <c r="R285" s="128" t="n"/>
      <c r="S285" s="128" t="n"/>
      <c r="T285" s="128" t="n"/>
      <c r="U285" s="128" t="n"/>
      <c r="V285" s="128" t="n"/>
    </row>
    <row r="286" ht="13.55" customHeight="1" s="119">
      <c r="A286" s="127" t="n">
        <v>46148</v>
      </c>
      <c r="B286" s="128" t="n">
        <v>7</v>
      </c>
      <c r="C286" s="128" t="inlineStr">
        <is>
          <t>CARR</t>
        </is>
      </c>
      <c r="D286" s="128" t="n">
        <v>5</v>
      </c>
      <c r="E286" s="127" t="n">
        <v>46155</v>
      </c>
      <c r="F286" s="129" t="n">
        <v>65.84999999999999</v>
      </c>
      <c r="G286" s="129" t="n">
        <v>66.2</v>
      </c>
      <c r="H286" s="129" t="n">
        <v>65</v>
      </c>
      <c r="I286" s="129" t="n">
        <v>65.56999999999999</v>
      </c>
      <c r="J286" s="129" t="n">
        <v>67.90000000000001</v>
      </c>
      <c r="K286" s="129" t="n">
        <v>66.2</v>
      </c>
      <c r="L286" s="130" t="n">
        <v>-2.5</v>
      </c>
      <c r="M286" s="130" t="n">
        <v>-4.27</v>
      </c>
      <c r="N286" s="130" t="n">
        <v>-3.43</v>
      </c>
      <c r="O286" s="128" t="inlineStr">
        <is>
          <t>No</t>
        </is>
      </c>
      <c r="P286" s="128" t="inlineStr">
        <is>
          <t>Yes</t>
        </is>
      </c>
      <c r="Q286" s="128" t="n"/>
      <c r="R286" s="128" t="n"/>
      <c r="S286" s="128" t="n"/>
      <c r="T286" s="128" t="n"/>
      <c r="U286" s="128" t="n"/>
      <c r="V286" s="128" t="n"/>
    </row>
    <row r="287" ht="13.55" customHeight="1" s="119">
      <c r="A287" s="131" t="n">
        <v>46148</v>
      </c>
      <c r="B287" s="132" t="n">
        <v>8</v>
      </c>
      <c r="C287" s="132" t="inlineStr">
        <is>
          <t>CRS</t>
        </is>
      </c>
      <c r="D287" s="132" t="n">
        <v>1</v>
      </c>
      <c r="E287" s="131" t="n">
        <v>46149</v>
      </c>
      <c r="F287" s="133" t="n">
        <v>465.22</v>
      </c>
      <c r="G287" s="133" t="n">
        <v>475.69</v>
      </c>
      <c r="H287" s="133" t="n">
        <v>444.73</v>
      </c>
      <c r="I287" s="133" t="n">
        <v>445.14</v>
      </c>
      <c r="J287" s="133" t="n">
        <v>458.16</v>
      </c>
      <c r="K287" s="133" t="n">
        <v>475.69</v>
      </c>
      <c r="L287" s="134" t="n">
        <v>3.83</v>
      </c>
      <c r="M287" s="134" t="n">
        <v>-2.93</v>
      </c>
      <c r="N287" s="134" t="n">
        <v>-2.84</v>
      </c>
      <c r="O287" s="132" t="inlineStr">
        <is>
          <t>Yes</t>
        </is>
      </c>
      <c r="P287" s="132" t="inlineStr">
        <is>
          <t>Yes</t>
        </is>
      </c>
      <c r="Q287" s="132" t="n"/>
      <c r="R287" s="128" t="n"/>
      <c r="S287" s="128" t="n"/>
      <c r="T287" s="128" t="n"/>
      <c r="U287" s="128" t="n"/>
      <c r="V287" s="128" t="n"/>
    </row>
    <row r="288" ht="13.55" customHeight="1" s="119">
      <c r="A288" s="127" t="n">
        <v>46148</v>
      </c>
      <c r="B288" s="128" t="n">
        <v>8</v>
      </c>
      <c r="C288" s="128" t="inlineStr">
        <is>
          <t>CRS</t>
        </is>
      </c>
      <c r="D288" s="128" t="n">
        <v>2</v>
      </c>
      <c r="E288" s="127" t="n">
        <v>46150</v>
      </c>
      <c r="F288" s="129" t="n">
        <v>450.99</v>
      </c>
      <c r="G288" s="129" t="n">
        <v>452.79</v>
      </c>
      <c r="H288" s="129" t="n">
        <v>426.29</v>
      </c>
      <c r="I288" s="129" t="n">
        <v>427.85</v>
      </c>
      <c r="J288" s="129" t="n">
        <v>458.16</v>
      </c>
      <c r="K288" s="129" t="n">
        <v>452.79</v>
      </c>
      <c r="L288" s="130" t="n">
        <v>-1.17</v>
      </c>
      <c r="M288" s="130" t="n">
        <v>-6.96</v>
      </c>
      <c r="N288" s="130" t="n">
        <v>-6.62</v>
      </c>
      <c r="O288" s="128" t="inlineStr">
        <is>
          <t>No</t>
        </is>
      </c>
      <c r="P288" s="128" t="inlineStr">
        <is>
          <t>Yes</t>
        </is>
      </c>
      <c r="Q288" s="128" t="n"/>
      <c r="R288" s="128" t="n"/>
      <c r="S288" s="128" t="n"/>
      <c r="T288" s="128" t="n"/>
      <c r="U288" s="128" t="n"/>
      <c r="V288" s="128" t="n"/>
    </row>
    <row r="289" ht="13.55" customHeight="1" s="119">
      <c r="A289" s="127" t="n">
        <v>46148</v>
      </c>
      <c r="B289" s="128" t="n">
        <v>8</v>
      </c>
      <c r="C289" s="128" t="inlineStr">
        <is>
          <t>CRS</t>
        </is>
      </c>
      <c r="D289" s="128" t="n">
        <v>3</v>
      </c>
      <c r="E289" s="127" t="n">
        <v>46153</v>
      </c>
      <c r="F289" s="129" t="n">
        <v>424.77</v>
      </c>
      <c r="G289" s="129" t="n">
        <v>435</v>
      </c>
      <c r="H289" s="129" t="n">
        <v>417.66</v>
      </c>
      <c r="I289" s="129" t="n">
        <v>429.06</v>
      </c>
      <c r="J289" s="129" t="n">
        <v>458.16</v>
      </c>
      <c r="K289" s="129" t="n">
        <v>435</v>
      </c>
      <c r="L289" s="130" t="n">
        <v>-5.06</v>
      </c>
      <c r="M289" s="130" t="n">
        <v>-8.84</v>
      </c>
      <c r="N289" s="130" t="n">
        <v>-6.35</v>
      </c>
      <c r="O289" s="128" t="inlineStr">
        <is>
          <t>No</t>
        </is>
      </c>
      <c r="P289" s="128" t="inlineStr">
        <is>
          <t>Yes</t>
        </is>
      </c>
      <c r="Q289" s="128" t="n"/>
      <c r="R289" s="128" t="n"/>
      <c r="S289" s="128" t="n"/>
      <c r="T289" s="128" t="n"/>
      <c r="U289" s="128" t="n"/>
      <c r="V289" s="128" t="n"/>
    </row>
    <row r="290" ht="13.55" customHeight="1" s="119">
      <c r="A290" s="127" t="n">
        <v>46148</v>
      </c>
      <c r="B290" s="128" t="n">
        <v>8</v>
      </c>
      <c r="C290" s="128" t="inlineStr">
        <is>
          <t>CRS</t>
        </is>
      </c>
      <c r="D290" s="128" t="n">
        <v>4</v>
      </c>
      <c r="E290" s="127" t="n">
        <v>46154</v>
      </c>
      <c r="F290" s="129" t="n">
        <v>428.64</v>
      </c>
      <c r="G290" s="129" t="n">
        <v>432.73</v>
      </c>
      <c r="H290" s="129" t="n">
        <v>413.765</v>
      </c>
      <c r="I290" s="129" t="n">
        <v>424.66</v>
      </c>
      <c r="J290" s="129" t="n">
        <v>458.16</v>
      </c>
      <c r="K290" s="129" t="n">
        <v>432.73</v>
      </c>
      <c r="L290" s="130" t="n">
        <v>-5.55</v>
      </c>
      <c r="M290" s="130" t="n">
        <v>-9.69</v>
      </c>
      <c r="N290" s="130" t="n">
        <v>-7.31</v>
      </c>
      <c r="O290" s="128" t="inlineStr">
        <is>
          <t>No</t>
        </is>
      </c>
      <c r="P290" s="128" t="inlineStr">
        <is>
          <t>Yes</t>
        </is>
      </c>
      <c r="Q290" s="128" t="n"/>
      <c r="R290" s="128" t="n"/>
      <c r="S290" s="128" t="n"/>
      <c r="T290" s="128" t="n"/>
      <c r="U290" s="128" t="n"/>
      <c r="V290" s="128" t="n"/>
    </row>
    <row r="291" ht="13.55" customHeight="1" s="119">
      <c r="A291" s="127" t="n">
        <v>46148</v>
      </c>
      <c r="B291" s="128" t="n">
        <v>8</v>
      </c>
      <c r="C291" s="128" t="inlineStr">
        <is>
          <t>CRS</t>
        </is>
      </c>
      <c r="D291" s="128" t="n">
        <v>5</v>
      </c>
      <c r="E291" s="127" t="n">
        <v>46155</v>
      </c>
      <c r="F291" s="129" t="n">
        <v>427.8</v>
      </c>
      <c r="G291" s="129" t="n">
        <v>438.2</v>
      </c>
      <c r="H291" s="129" t="n">
        <v>419.3863</v>
      </c>
      <c r="I291" s="129" t="n">
        <v>436.34</v>
      </c>
      <c r="J291" s="129" t="n">
        <v>458.16</v>
      </c>
      <c r="K291" s="129" t="n">
        <v>438.2</v>
      </c>
      <c r="L291" s="130" t="n">
        <v>-4.36</v>
      </c>
      <c r="M291" s="130" t="n">
        <v>-8.460000000000001</v>
      </c>
      <c r="N291" s="130" t="n">
        <v>-4.76</v>
      </c>
      <c r="O291" s="128" t="inlineStr">
        <is>
          <t>No</t>
        </is>
      </c>
      <c r="P291" s="128" t="inlineStr">
        <is>
          <t>Yes</t>
        </is>
      </c>
      <c r="Q291" s="128" t="n"/>
      <c r="R291" s="128" t="n"/>
      <c r="S291" s="128" t="n"/>
      <c r="T291" s="128" t="n"/>
      <c r="U291" s="128" t="n"/>
      <c r="V291" s="128" t="n"/>
    </row>
    <row r="292" ht="13.55" customHeight="1" s="119">
      <c r="A292" s="127" t="n">
        <v>46148</v>
      </c>
      <c r="B292" s="128" t="n">
        <v>9</v>
      </c>
      <c r="C292" s="128" t="inlineStr">
        <is>
          <t>AS</t>
        </is>
      </c>
      <c r="D292" s="128" t="n">
        <v>1</v>
      </c>
      <c r="E292" s="127" t="n">
        <v>46149</v>
      </c>
      <c r="F292" s="129" t="n">
        <v>37.35</v>
      </c>
      <c r="G292" s="129" t="n">
        <v>37.35</v>
      </c>
      <c r="H292" s="129" t="n">
        <v>35.845</v>
      </c>
      <c r="I292" s="129" t="n">
        <v>36.49</v>
      </c>
      <c r="J292" s="129" t="n">
        <v>37.19</v>
      </c>
      <c r="K292" s="129" t="n">
        <v>37.35</v>
      </c>
      <c r="L292" s="130" t="n">
        <v>0.43</v>
      </c>
      <c r="M292" s="130" t="n">
        <v>-3.62</v>
      </c>
      <c r="N292" s="130" t="n">
        <v>-1.88</v>
      </c>
      <c r="O292" s="128" t="inlineStr">
        <is>
          <t>No</t>
        </is>
      </c>
      <c r="P292" s="128" t="inlineStr">
        <is>
          <t>Yes</t>
        </is>
      </c>
      <c r="Q292" s="128" t="n"/>
      <c r="R292" s="128" t="n"/>
      <c r="S292" s="128" t="n"/>
      <c r="T292" s="128" t="n"/>
      <c r="U292" s="128" t="n"/>
      <c r="V292" s="128" t="n"/>
    </row>
    <row r="293" ht="13.55" customHeight="1" s="119">
      <c r="A293" s="127" t="n">
        <v>46148</v>
      </c>
      <c r="B293" s="128" t="n">
        <v>9</v>
      </c>
      <c r="C293" s="128" t="inlineStr">
        <is>
          <t>AS</t>
        </is>
      </c>
      <c r="D293" s="128" t="n">
        <v>2</v>
      </c>
      <c r="E293" s="127" t="n">
        <v>46150</v>
      </c>
      <c r="F293" s="129" t="n">
        <v>36.82</v>
      </c>
      <c r="G293" s="129" t="n">
        <v>36.86</v>
      </c>
      <c r="H293" s="129" t="n">
        <v>35.855</v>
      </c>
      <c r="I293" s="129" t="n">
        <v>36.03</v>
      </c>
      <c r="J293" s="129" t="n">
        <v>37.19</v>
      </c>
      <c r="K293" s="129" t="n">
        <v>36.86</v>
      </c>
      <c r="L293" s="130" t="n">
        <v>-0.89</v>
      </c>
      <c r="M293" s="130" t="n">
        <v>-3.59</v>
      </c>
      <c r="N293" s="130" t="n">
        <v>-3.12</v>
      </c>
      <c r="O293" s="128" t="inlineStr">
        <is>
          <t>No</t>
        </is>
      </c>
      <c r="P293" s="128" t="inlineStr">
        <is>
          <t>Yes</t>
        </is>
      </c>
      <c r="Q293" s="128" t="n"/>
      <c r="R293" s="128" t="n"/>
      <c r="S293" s="128" t="n"/>
      <c r="T293" s="128" t="n"/>
      <c r="U293" s="128" t="n"/>
      <c r="V293" s="128" t="n"/>
    </row>
    <row r="294" ht="13.55" customHeight="1" s="119">
      <c r="A294" s="127" t="n">
        <v>46148</v>
      </c>
      <c r="B294" s="128" t="n">
        <v>9</v>
      </c>
      <c r="C294" s="128" t="inlineStr">
        <is>
          <t>AS</t>
        </is>
      </c>
      <c r="D294" s="128" t="n">
        <v>3</v>
      </c>
      <c r="E294" s="127" t="n">
        <v>46153</v>
      </c>
      <c r="F294" s="129" t="n">
        <v>35.92</v>
      </c>
      <c r="G294" s="129" t="n">
        <v>35.92</v>
      </c>
      <c r="H294" s="129" t="n">
        <v>34.08</v>
      </c>
      <c r="I294" s="129" t="n">
        <v>34.5</v>
      </c>
      <c r="J294" s="129" t="n">
        <v>37.19</v>
      </c>
      <c r="K294" s="129" t="n">
        <v>35.92</v>
      </c>
      <c r="L294" s="130" t="n">
        <v>-3.41</v>
      </c>
      <c r="M294" s="130" t="n">
        <v>-8.359999999999999</v>
      </c>
      <c r="N294" s="130" t="n">
        <v>-7.23</v>
      </c>
      <c r="O294" s="128" t="inlineStr">
        <is>
          <t>No</t>
        </is>
      </c>
      <c r="P294" s="128" t="inlineStr">
        <is>
          <t>Yes</t>
        </is>
      </c>
      <c r="Q294" s="128" t="n"/>
      <c r="R294" s="128" t="n"/>
      <c r="S294" s="128" t="n"/>
      <c r="T294" s="128" t="n"/>
      <c r="U294" s="128" t="n"/>
      <c r="V294" s="128" t="n"/>
    </row>
    <row r="295" ht="13.55" customHeight="1" s="119">
      <c r="A295" s="127" t="n">
        <v>46148</v>
      </c>
      <c r="B295" s="128" t="n">
        <v>9</v>
      </c>
      <c r="C295" s="128" t="inlineStr">
        <is>
          <t>AS</t>
        </is>
      </c>
      <c r="D295" s="128" t="n">
        <v>4</v>
      </c>
      <c r="E295" s="127" t="n">
        <v>46154</v>
      </c>
      <c r="F295" s="129" t="n">
        <v>33.7</v>
      </c>
      <c r="G295" s="129" t="n">
        <v>34.03</v>
      </c>
      <c r="H295" s="129" t="n">
        <v>32.91</v>
      </c>
      <c r="I295" s="129" t="n">
        <v>33.56</v>
      </c>
      <c r="J295" s="129" t="n">
        <v>37.19</v>
      </c>
      <c r="K295" s="129" t="n">
        <v>34.03</v>
      </c>
      <c r="L295" s="130" t="n">
        <v>-8.5</v>
      </c>
      <c r="M295" s="130" t="n">
        <v>-11.51</v>
      </c>
      <c r="N295" s="130" t="n">
        <v>-9.76</v>
      </c>
      <c r="O295" s="128" t="inlineStr">
        <is>
          <t>No</t>
        </is>
      </c>
      <c r="P295" s="128" t="inlineStr">
        <is>
          <t>Yes</t>
        </is>
      </c>
      <c r="Q295" s="128" t="n"/>
      <c r="R295" s="128" t="n"/>
      <c r="S295" s="128" t="n"/>
      <c r="T295" s="128" t="n"/>
      <c r="U295" s="128" t="n"/>
      <c r="V295" s="128" t="n"/>
    </row>
    <row r="296" ht="13.55" customHeight="1" s="119">
      <c r="A296" s="127" t="n">
        <v>46148</v>
      </c>
      <c r="B296" s="128" t="n">
        <v>9</v>
      </c>
      <c r="C296" s="128" t="inlineStr">
        <is>
          <t>AS</t>
        </is>
      </c>
      <c r="D296" s="128" t="n">
        <v>5</v>
      </c>
      <c r="E296" s="127" t="n">
        <v>46155</v>
      </c>
      <c r="F296" s="129" t="n">
        <v>33.63</v>
      </c>
      <c r="G296" s="129" t="n">
        <v>33.91</v>
      </c>
      <c r="H296" s="129" t="n">
        <v>32.575</v>
      </c>
      <c r="I296" s="129" t="n">
        <v>32.78</v>
      </c>
      <c r="J296" s="129" t="n">
        <v>37.19</v>
      </c>
      <c r="K296" s="129" t="n">
        <v>33.91</v>
      </c>
      <c r="L296" s="130" t="n">
        <v>-8.82</v>
      </c>
      <c r="M296" s="130" t="n">
        <v>-12.41</v>
      </c>
      <c r="N296" s="130" t="n">
        <v>-11.86</v>
      </c>
      <c r="O296" s="128" t="inlineStr">
        <is>
          <t>No</t>
        </is>
      </c>
      <c r="P296" s="128" t="inlineStr">
        <is>
          <t>Yes</t>
        </is>
      </c>
      <c r="Q296" s="128" t="n"/>
      <c r="R296" s="128" t="n"/>
      <c r="S296" s="128" t="n"/>
      <c r="T296" s="128" t="n"/>
      <c r="U296" s="128" t="n"/>
      <c r="V296" s="128" t="n"/>
    </row>
    <row r="297" ht="13.55" customHeight="1" s="119">
      <c r="A297" s="127" t="n">
        <v>46148</v>
      </c>
      <c r="B297" s="128" t="n">
        <v>10</v>
      </c>
      <c r="C297" s="128" t="inlineStr">
        <is>
          <t>NXE</t>
        </is>
      </c>
      <c r="D297" s="128" t="n">
        <v>1</v>
      </c>
      <c r="E297" s="127" t="n">
        <v>46149</v>
      </c>
      <c r="F297" s="129" t="n">
        <v>12.96</v>
      </c>
      <c r="G297" s="129" t="n">
        <v>12.985</v>
      </c>
      <c r="H297" s="129" t="n">
        <v>12.22</v>
      </c>
      <c r="I297" s="129" t="n">
        <v>12.38</v>
      </c>
      <c r="J297" s="129" t="n">
        <v>12.88</v>
      </c>
      <c r="K297" s="129" t="n">
        <v>12.985</v>
      </c>
      <c r="L297" s="130" t="n">
        <v>0.82</v>
      </c>
      <c r="M297" s="130" t="n">
        <v>-5.12</v>
      </c>
      <c r="N297" s="130" t="n">
        <v>-3.88</v>
      </c>
      <c r="O297" s="128" t="inlineStr">
        <is>
          <t>No</t>
        </is>
      </c>
      <c r="P297" s="128" t="inlineStr">
        <is>
          <t>Yes</t>
        </is>
      </c>
      <c r="Q297" s="128" t="n"/>
      <c r="R297" s="128" t="n"/>
      <c r="S297" s="128" t="n"/>
      <c r="T297" s="128" t="n"/>
      <c r="U297" s="128" t="n"/>
      <c r="V297" s="128" t="n"/>
    </row>
    <row r="298" ht="13.55" customHeight="1" s="119">
      <c r="A298" s="127" t="n">
        <v>46148</v>
      </c>
      <c r="B298" s="128" t="n">
        <v>10</v>
      </c>
      <c r="C298" s="128" t="inlineStr">
        <is>
          <t>NXE</t>
        </is>
      </c>
      <c r="D298" s="128" t="n">
        <v>2</v>
      </c>
      <c r="E298" s="127" t="n">
        <v>46150</v>
      </c>
      <c r="F298" s="129" t="n">
        <v>12.49</v>
      </c>
      <c r="G298" s="129" t="n">
        <v>12.49</v>
      </c>
      <c r="H298" s="129" t="n">
        <v>11.99</v>
      </c>
      <c r="I298" s="129" t="n">
        <v>12.14</v>
      </c>
      <c r="J298" s="129" t="n">
        <v>12.88</v>
      </c>
      <c r="K298" s="129" t="n">
        <v>12.49</v>
      </c>
      <c r="L298" s="130" t="n">
        <v>-3.03</v>
      </c>
      <c r="M298" s="130" t="n">
        <v>-6.91</v>
      </c>
      <c r="N298" s="130" t="n">
        <v>-5.75</v>
      </c>
      <c r="O298" s="128" t="inlineStr">
        <is>
          <t>No</t>
        </is>
      </c>
      <c r="P298" s="128" t="inlineStr">
        <is>
          <t>Yes</t>
        </is>
      </c>
      <c r="Q298" s="128" t="n"/>
      <c r="R298" s="128" t="n"/>
      <c r="S298" s="128" t="n"/>
      <c r="T298" s="128" t="n"/>
      <c r="U298" s="128" t="n"/>
      <c r="V298" s="128" t="n"/>
    </row>
    <row r="299" ht="13.55" customHeight="1" s="119">
      <c r="A299" s="127" t="n">
        <v>46148</v>
      </c>
      <c r="B299" s="128" t="n">
        <v>10</v>
      </c>
      <c r="C299" s="128" t="inlineStr">
        <is>
          <t>NXE</t>
        </is>
      </c>
      <c r="D299" s="128" t="n">
        <v>3</v>
      </c>
      <c r="E299" s="127" t="n">
        <v>46153</v>
      </c>
      <c r="F299" s="129" t="n">
        <v>12.53</v>
      </c>
      <c r="G299" s="129" t="n">
        <v>12.855</v>
      </c>
      <c r="H299" s="129" t="n">
        <v>12.46</v>
      </c>
      <c r="I299" s="129" t="n">
        <v>12.66</v>
      </c>
      <c r="J299" s="129" t="n">
        <v>12.88</v>
      </c>
      <c r="K299" s="129" t="n">
        <v>12.855</v>
      </c>
      <c r="L299" s="130" t="n">
        <v>-0.19</v>
      </c>
      <c r="M299" s="130" t="n">
        <v>-3.26</v>
      </c>
      <c r="N299" s="130" t="n">
        <v>-1.71</v>
      </c>
      <c r="O299" s="128" t="inlineStr">
        <is>
          <t>No</t>
        </is>
      </c>
      <c r="P299" s="128" t="inlineStr">
        <is>
          <t>Yes</t>
        </is>
      </c>
      <c r="Q299" s="128" t="n"/>
      <c r="R299" s="128" t="n"/>
      <c r="S299" s="128" t="n"/>
      <c r="T299" s="128" t="n"/>
      <c r="U299" s="128" t="n"/>
      <c r="V299" s="128" t="n"/>
    </row>
    <row r="300" ht="13.55" customHeight="1" s="119">
      <c r="A300" s="127" t="n">
        <v>46148</v>
      </c>
      <c r="B300" s="128" t="n">
        <v>10</v>
      </c>
      <c r="C300" s="128" t="inlineStr">
        <is>
          <t>NXE</t>
        </is>
      </c>
      <c r="D300" s="128" t="n">
        <v>4</v>
      </c>
      <c r="E300" s="127" t="n">
        <v>46154</v>
      </c>
      <c r="F300" s="129" t="n">
        <v>12.34</v>
      </c>
      <c r="G300" s="129" t="n">
        <v>12.405</v>
      </c>
      <c r="H300" s="129" t="n">
        <v>11.82</v>
      </c>
      <c r="I300" s="129" t="n">
        <v>12.32</v>
      </c>
      <c r="J300" s="129" t="n">
        <v>12.88</v>
      </c>
      <c r="K300" s="129" t="n">
        <v>12.405</v>
      </c>
      <c r="L300" s="130" t="n">
        <v>-3.69</v>
      </c>
      <c r="M300" s="130" t="n">
        <v>-8.23</v>
      </c>
      <c r="N300" s="130" t="n">
        <v>-4.35</v>
      </c>
      <c r="O300" s="128" t="inlineStr">
        <is>
          <t>No</t>
        </is>
      </c>
      <c r="P300" s="128" t="inlineStr">
        <is>
          <t>Yes</t>
        </is>
      </c>
      <c r="Q300" s="128" t="n"/>
      <c r="R300" s="128" t="n"/>
      <c r="S300" s="128" t="n"/>
      <c r="T300" s="128" t="n"/>
      <c r="U300" s="128" t="n"/>
      <c r="V300" s="128" t="n"/>
    </row>
    <row r="301" ht="14.55" customHeight="1" s="119">
      <c r="A301" s="127" t="n">
        <v>46148</v>
      </c>
      <c r="B301" s="128" t="n">
        <v>10</v>
      </c>
      <c r="C301" s="128" t="inlineStr">
        <is>
          <t>NXE</t>
        </is>
      </c>
      <c r="D301" s="128" t="n">
        <v>5</v>
      </c>
      <c r="E301" s="127" t="n">
        <v>46155</v>
      </c>
      <c r="F301" s="129" t="n">
        <v>12.33</v>
      </c>
      <c r="G301" s="129" t="n">
        <v>12.405</v>
      </c>
      <c r="H301" s="129" t="n">
        <v>11.755</v>
      </c>
      <c r="I301" s="129" t="n">
        <v>12.18</v>
      </c>
      <c r="J301" s="129" t="n">
        <v>12.88</v>
      </c>
      <c r="K301" s="129" t="n">
        <v>12.405</v>
      </c>
      <c r="L301" s="130" t="n">
        <v>-3.69</v>
      </c>
      <c r="M301" s="130" t="n">
        <v>-8.73</v>
      </c>
      <c r="N301" s="130" t="n">
        <v>-5.43</v>
      </c>
      <c r="O301" s="128" t="inlineStr">
        <is>
          <t>No</t>
        </is>
      </c>
      <c r="P301" s="128" t="inlineStr">
        <is>
          <t>Yes</t>
        </is>
      </c>
      <c r="Q301" s="128" t="n"/>
      <c r="R301" s="128" t="n"/>
      <c r="S301" s="128" t="n"/>
      <c r="T301" s="128" t="n"/>
      <c r="U301" s="128" t="n"/>
      <c r="V301" s="128" t="n"/>
    </row>
    <row r="302" ht="14.55" customHeight="1" s="119">
      <c r="A302" s="139" t="n">
        <v>46149</v>
      </c>
      <c r="B302" s="140" t="n">
        <v>1</v>
      </c>
      <c r="C302" s="140" t="inlineStr">
        <is>
          <t>RDDT</t>
        </is>
      </c>
      <c r="D302" s="140" t="n">
        <v>1</v>
      </c>
      <c r="E302" s="139" t="n">
        <v>46150</v>
      </c>
      <c r="F302" s="141" t="n">
        <v>162.9</v>
      </c>
      <c r="G302" s="141" t="n">
        <v>162.9</v>
      </c>
      <c r="H302" s="141" t="n">
        <v>155.2101</v>
      </c>
      <c r="I302" s="141" t="n">
        <v>155.8</v>
      </c>
      <c r="J302" s="141" t="n">
        <v>163.95</v>
      </c>
      <c r="K302" s="141" t="n">
        <v>162.9</v>
      </c>
      <c r="L302" s="142" t="n">
        <v>-0.64</v>
      </c>
      <c r="M302" s="142" t="n">
        <v>-5.33</v>
      </c>
      <c r="N302" s="142" t="n">
        <v>-4.97</v>
      </c>
      <c r="O302" s="140" t="inlineStr">
        <is>
          <t>No</t>
        </is>
      </c>
      <c r="P302" s="140" t="inlineStr">
        <is>
          <t>Yes</t>
        </is>
      </c>
      <c r="Q302" s="140" t="n"/>
      <c r="R302" s="128" t="n"/>
      <c r="S302" s="128" t="n"/>
      <c r="T302" s="128" t="n"/>
      <c r="U302" s="128" t="n"/>
      <c r="V302" s="128" t="n"/>
    </row>
    <row r="303" ht="13.55" customHeight="1" s="119">
      <c r="A303" s="127" t="n">
        <v>46149</v>
      </c>
      <c r="B303" s="128" t="n">
        <v>1</v>
      </c>
      <c r="C303" s="128" t="inlineStr">
        <is>
          <t>RDDT</t>
        </is>
      </c>
      <c r="D303" s="128" t="n">
        <v>2</v>
      </c>
      <c r="E303" s="127" t="n">
        <v>46153</v>
      </c>
      <c r="F303" s="129" t="n">
        <v>153.5</v>
      </c>
      <c r="G303" s="129" t="n">
        <v>162.45</v>
      </c>
      <c r="H303" s="129" t="n">
        <v>153.5</v>
      </c>
      <c r="I303" s="129" t="n">
        <v>159.51</v>
      </c>
      <c r="J303" s="129" t="n">
        <v>163.95</v>
      </c>
      <c r="K303" s="129" t="n">
        <v>162.45</v>
      </c>
      <c r="L303" s="130" t="n">
        <v>-0.91</v>
      </c>
      <c r="M303" s="130" t="n">
        <v>-6.37</v>
      </c>
      <c r="N303" s="130" t="n">
        <v>-2.71</v>
      </c>
      <c r="O303" s="128" t="inlineStr">
        <is>
          <t>No</t>
        </is>
      </c>
      <c r="P303" s="128" t="inlineStr">
        <is>
          <t>Yes</t>
        </is>
      </c>
      <c r="Q303" s="128" t="n"/>
      <c r="R303" s="128" t="n"/>
      <c r="S303" s="128" t="n"/>
      <c r="T303" s="128" t="n"/>
      <c r="U303" s="128" t="n"/>
      <c r="V303" s="128" t="n"/>
    </row>
    <row r="304" ht="13.55" customHeight="1" s="119">
      <c r="A304" s="127" t="n">
        <v>46149</v>
      </c>
      <c r="B304" s="128" t="n">
        <v>1</v>
      </c>
      <c r="C304" s="128" t="inlineStr">
        <is>
          <t>RDDT</t>
        </is>
      </c>
      <c r="D304" s="128" t="n">
        <v>3</v>
      </c>
      <c r="E304" s="127" t="n">
        <v>46154</v>
      </c>
      <c r="F304" s="129" t="n">
        <v>159.38</v>
      </c>
      <c r="G304" s="129" t="n">
        <v>161.04</v>
      </c>
      <c r="H304" s="129" t="n">
        <v>150.32</v>
      </c>
      <c r="I304" s="129" t="n">
        <v>152.35</v>
      </c>
      <c r="J304" s="129" t="n">
        <v>163.95</v>
      </c>
      <c r="K304" s="129" t="n">
        <v>161.04</v>
      </c>
      <c r="L304" s="130" t="n">
        <v>-1.77</v>
      </c>
      <c r="M304" s="130" t="n">
        <v>-8.31</v>
      </c>
      <c r="N304" s="130" t="n">
        <v>-7.08</v>
      </c>
      <c r="O304" s="128" t="inlineStr">
        <is>
          <t>No</t>
        </is>
      </c>
      <c r="P304" s="128" t="inlineStr">
        <is>
          <t>Yes</t>
        </is>
      </c>
      <c r="Q304" s="128" t="n"/>
      <c r="R304" s="128" t="n"/>
      <c r="S304" s="128" t="n"/>
      <c r="T304" s="128" t="n"/>
      <c r="U304" s="128" t="n"/>
      <c r="V304" s="128" t="n"/>
    </row>
    <row r="305" ht="13.55" customHeight="1" s="119">
      <c r="A305" s="127" t="n">
        <v>46149</v>
      </c>
      <c r="B305" s="128" t="n">
        <v>1</v>
      </c>
      <c r="C305" s="128" t="inlineStr">
        <is>
          <t>RDDT</t>
        </is>
      </c>
      <c r="D305" s="128" t="n">
        <v>4</v>
      </c>
      <c r="E305" s="127" t="n">
        <v>46155</v>
      </c>
      <c r="F305" s="129" t="n">
        <v>152.025</v>
      </c>
      <c r="G305" s="129" t="n">
        <v>154.7</v>
      </c>
      <c r="H305" s="129" t="n">
        <v>148.5</v>
      </c>
      <c r="I305" s="129" t="n">
        <v>154.12</v>
      </c>
      <c r="J305" s="129" t="n">
        <v>163.95</v>
      </c>
      <c r="K305" s="129" t="n">
        <v>154.7</v>
      </c>
      <c r="L305" s="130" t="n">
        <v>-5.64</v>
      </c>
      <c r="M305" s="130" t="n">
        <v>-9.42</v>
      </c>
      <c r="N305" s="130" t="n">
        <v>-6</v>
      </c>
      <c r="O305" s="128" t="inlineStr">
        <is>
          <t>No</t>
        </is>
      </c>
      <c r="P305" s="128" t="inlineStr">
        <is>
          <t>Yes</t>
        </is>
      </c>
      <c r="Q305" s="128" t="n"/>
      <c r="R305" s="128" t="n"/>
      <c r="S305" s="128" t="n"/>
      <c r="T305" s="128" t="n"/>
      <c r="U305" s="128" t="n"/>
      <c r="V305" s="128" t="n"/>
    </row>
    <row r="306" ht="13.55" customHeight="1" s="119">
      <c r="A306" s="127" t="n">
        <v>46149</v>
      </c>
      <c r="B306" s="128" t="n">
        <v>2</v>
      </c>
      <c r="C306" s="128" t="inlineStr">
        <is>
          <t>CRS</t>
        </is>
      </c>
      <c r="D306" s="128" t="n">
        <v>1</v>
      </c>
      <c r="E306" s="127" t="n">
        <v>46150</v>
      </c>
      <c r="F306" s="129" t="n">
        <v>450.99</v>
      </c>
      <c r="G306" s="129" t="n">
        <v>452.79</v>
      </c>
      <c r="H306" s="129" t="n">
        <v>426.29</v>
      </c>
      <c r="I306" s="129" t="n">
        <v>427.85</v>
      </c>
      <c r="J306" s="129" t="n">
        <v>445.14</v>
      </c>
      <c r="K306" s="129" t="n">
        <v>452.79</v>
      </c>
      <c r="L306" s="130" t="n">
        <v>1.72</v>
      </c>
      <c r="M306" s="130" t="n">
        <v>-4.23</v>
      </c>
      <c r="N306" s="130" t="n">
        <v>-3.88</v>
      </c>
      <c r="O306" s="128" t="inlineStr">
        <is>
          <t>No</t>
        </is>
      </c>
      <c r="P306" s="128" t="inlineStr">
        <is>
          <t>Yes</t>
        </is>
      </c>
      <c r="Q306" s="128" t="n"/>
      <c r="R306" s="128" t="n"/>
      <c r="S306" s="128" t="n"/>
      <c r="T306" s="128" t="n"/>
      <c r="U306" s="128" t="n"/>
      <c r="V306" s="128" t="n"/>
    </row>
    <row r="307" ht="13.55" customHeight="1" s="119">
      <c r="A307" s="127" t="n">
        <v>46149</v>
      </c>
      <c r="B307" s="128" t="n">
        <v>2</v>
      </c>
      <c r="C307" s="128" t="inlineStr">
        <is>
          <t>CRS</t>
        </is>
      </c>
      <c r="D307" s="128" t="n">
        <v>2</v>
      </c>
      <c r="E307" s="127" t="n">
        <v>46153</v>
      </c>
      <c r="F307" s="129" t="n">
        <v>424.77</v>
      </c>
      <c r="G307" s="129" t="n">
        <v>435</v>
      </c>
      <c r="H307" s="129" t="n">
        <v>417.66</v>
      </c>
      <c r="I307" s="129" t="n">
        <v>429.06</v>
      </c>
      <c r="J307" s="129" t="n">
        <v>445.14</v>
      </c>
      <c r="K307" s="129" t="n">
        <v>435</v>
      </c>
      <c r="L307" s="130" t="n">
        <v>-2.28</v>
      </c>
      <c r="M307" s="130" t="n">
        <v>-6.17</v>
      </c>
      <c r="N307" s="130" t="n">
        <v>-3.61</v>
      </c>
      <c r="O307" s="128" t="inlineStr">
        <is>
          <t>No</t>
        </is>
      </c>
      <c r="P307" s="128" t="inlineStr">
        <is>
          <t>Yes</t>
        </is>
      </c>
      <c r="Q307" s="128" t="n"/>
      <c r="R307" s="128" t="n"/>
      <c r="S307" s="128" t="n"/>
      <c r="T307" s="128" t="n"/>
      <c r="U307" s="128" t="n"/>
      <c r="V307" s="128" t="n"/>
    </row>
    <row r="308" ht="13.55" customHeight="1" s="119">
      <c r="A308" s="127" t="n">
        <v>46149</v>
      </c>
      <c r="B308" s="128" t="n">
        <v>2</v>
      </c>
      <c r="C308" s="128" t="inlineStr">
        <is>
          <t>CRS</t>
        </is>
      </c>
      <c r="D308" s="128" t="n">
        <v>3</v>
      </c>
      <c r="E308" s="127" t="n">
        <v>46154</v>
      </c>
      <c r="F308" s="129" t="n">
        <v>428.64</v>
      </c>
      <c r="G308" s="129" t="n">
        <v>432.73</v>
      </c>
      <c r="H308" s="129" t="n">
        <v>413.765</v>
      </c>
      <c r="I308" s="129" t="n">
        <v>424.66</v>
      </c>
      <c r="J308" s="129" t="n">
        <v>445.14</v>
      </c>
      <c r="K308" s="129" t="n">
        <v>432.73</v>
      </c>
      <c r="L308" s="130" t="n">
        <v>-2.79</v>
      </c>
      <c r="M308" s="130" t="n">
        <v>-7.05</v>
      </c>
      <c r="N308" s="130" t="n">
        <v>-4.6</v>
      </c>
      <c r="O308" s="128" t="inlineStr">
        <is>
          <t>No</t>
        </is>
      </c>
      <c r="P308" s="128" t="inlineStr">
        <is>
          <t>Yes</t>
        </is>
      </c>
      <c r="Q308" s="128" t="n"/>
      <c r="R308" s="128" t="n"/>
      <c r="S308" s="128" t="n"/>
      <c r="T308" s="128" t="n"/>
      <c r="U308" s="128" t="n"/>
      <c r="V308" s="128" t="n"/>
    </row>
    <row r="309" ht="13.55" customHeight="1" s="119">
      <c r="A309" s="127" t="n">
        <v>46149</v>
      </c>
      <c r="B309" s="128" t="n">
        <v>2</v>
      </c>
      <c r="C309" s="128" t="inlineStr">
        <is>
          <t>CRS</t>
        </is>
      </c>
      <c r="D309" s="128" t="n">
        <v>4</v>
      </c>
      <c r="E309" s="127" t="n">
        <v>46155</v>
      </c>
      <c r="F309" s="129" t="n">
        <v>427.8</v>
      </c>
      <c r="G309" s="129" t="n">
        <v>438.2</v>
      </c>
      <c r="H309" s="129" t="n">
        <v>419.3863</v>
      </c>
      <c r="I309" s="129" t="n">
        <v>436.34</v>
      </c>
      <c r="J309" s="129" t="n">
        <v>445.14</v>
      </c>
      <c r="K309" s="129" t="n">
        <v>438.2</v>
      </c>
      <c r="L309" s="130" t="n">
        <v>-1.56</v>
      </c>
      <c r="M309" s="130" t="n">
        <v>-5.79</v>
      </c>
      <c r="N309" s="130" t="n">
        <v>-1.98</v>
      </c>
      <c r="O309" s="128" t="inlineStr">
        <is>
          <t>No</t>
        </is>
      </c>
      <c r="P309" s="128" t="inlineStr">
        <is>
          <t>Yes</t>
        </is>
      </c>
      <c r="Q309" s="128" t="n"/>
      <c r="R309" s="128" t="n"/>
      <c r="S309" s="128" t="n"/>
      <c r="T309" s="128" t="n"/>
      <c r="U309" s="128" t="n"/>
      <c r="V309" s="128" t="n"/>
    </row>
    <row r="310" ht="13.55" customHeight="1" s="119">
      <c r="A310" s="127" t="n">
        <v>46149</v>
      </c>
      <c r="B310" s="128" t="n">
        <v>3</v>
      </c>
      <c r="C310" s="128" t="inlineStr">
        <is>
          <t>ATI</t>
        </is>
      </c>
      <c r="D310" s="128" t="n">
        <v>1</v>
      </c>
      <c r="E310" s="127" t="n">
        <v>46150</v>
      </c>
      <c r="F310" s="129" t="n">
        <v>164.58</v>
      </c>
      <c r="G310" s="129" t="n">
        <v>164.58</v>
      </c>
      <c r="H310" s="129" t="n">
        <v>156.61</v>
      </c>
      <c r="I310" s="129" t="n">
        <v>158.39</v>
      </c>
      <c r="J310" s="129" t="n">
        <v>162.66</v>
      </c>
      <c r="K310" s="129" t="n">
        <v>164.58</v>
      </c>
      <c r="L310" s="130" t="n">
        <v>1.18</v>
      </c>
      <c r="M310" s="130" t="n">
        <v>-3.72</v>
      </c>
      <c r="N310" s="130" t="n">
        <v>-2.63</v>
      </c>
      <c r="O310" s="128" t="inlineStr">
        <is>
          <t>No</t>
        </is>
      </c>
      <c r="P310" s="128" t="inlineStr">
        <is>
          <t>Yes</t>
        </is>
      </c>
      <c r="Q310" s="128" t="n"/>
      <c r="R310" s="128" t="n"/>
      <c r="S310" s="128" t="n"/>
      <c r="T310" s="128" t="n"/>
      <c r="U310" s="128" t="n"/>
      <c r="V310" s="128" t="n"/>
    </row>
    <row r="311" ht="13.55" customHeight="1" s="119">
      <c r="A311" s="127" t="n">
        <v>46149</v>
      </c>
      <c r="B311" s="128" t="n">
        <v>3</v>
      </c>
      <c r="C311" s="128" t="inlineStr">
        <is>
          <t>ATI</t>
        </is>
      </c>
      <c r="D311" s="128" t="n">
        <v>2</v>
      </c>
      <c r="E311" s="127" t="n">
        <v>46153</v>
      </c>
      <c r="F311" s="129" t="n">
        <v>156</v>
      </c>
      <c r="G311" s="129" t="n">
        <v>161.44</v>
      </c>
      <c r="H311" s="129" t="n">
        <v>153.025</v>
      </c>
      <c r="I311" s="129" t="n">
        <v>161.16</v>
      </c>
      <c r="J311" s="129" t="n">
        <v>162.66</v>
      </c>
      <c r="K311" s="129" t="n">
        <v>161.44</v>
      </c>
      <c r="L311" s="130" t="n">
        <v>-0.75</v>
      </c>
      <c r="M311" s="130" t="n">
        <v>-5.92</v>
      </c>
      <c r="N311" s="130" t="n">
        <v>-0.92</v>
      </c>
      <c r="O311" s="128" t="inlineStr">
        <is>
          <t>No</t>
        </is>
      </c>
      <c r="P311" s="128" t="inlineStr">
        <is>
          <t>Yes</t>
        </is>
      </c>
      <c r="Q311" s="128" t="n"/>
      <c r="R311" s="128" t="n"/>
      <c r="S311" s="128" t="n"/>
      <c r="T311" s="128" t="n"/>
      <c r="U311" s="128" t="n"/>
      <c r="V311" s="128" t="n"/>
    </row>
    <row r="312">
      <c r="A312" s="127" t="n">
        <v>46149</v>
      </c>
      <c r="B312" s="128" t="n">
        <v>3</v>
      </c>
      <c r="C312" s="128" t="inlineStr">
        <is>
          <t>ATI</t>
        </is>
      </c>
      <c r="D312" s="128" t="n">
        <v>3</v>
      </c>
      <c r="E312" s="127" t="n">
        <v>46154</v>
      </c>
      <c r="F312" s="129" t="n">
        <v>159.93</v>
      </c>
      <c r="G312" s="129" t="n">
        <v>162.4</v>
      </c>
      <c r="H312" s="129" t="n">
        <v>156.7995</v>
      </c>
      <c r="I312" s="129" t="n">
        <v>161.01</v>
      </c>
      <c r="J312" s="129" t="n">
        <v>162.66</v>
      </c>
      <c r="K312" s="129" t="n">
        <v>162.4</v>
      </c>
      <c r="L312" s="130" t="n">
        <v>-0.16</v>
      </c>
      <c r="M312" s="130" t="n">
        <v>-3.6</v>
      </c>
      <c r="N312" s="130" t="n">
        <v>-1.01</v>
      </c>
      <c r="O312" s="128" t="inlineStr">
        <is>
          <t>No</t>
        </is>
      </c>
      <c r="P312" s="128" t="inlineStr">
        <is>
          <t>Yes</t>
        </is>
      </c>
      <c r="Q312" s="128" t="n"/>
      <c r="R312" s="128" t="n"/>
      <c r="S312" s="128" t="n"/>
      <c r="T312" s="128" t="n"/>
      <c r="U312" s="128" t="n"/>
      <c r="V312" s="128" t="n"/>
    </row>
    <row r="313">
      <c r="A313" s="131" t="n">
        <v>46149</v>
      </c>
      <c r="B313" s="132" t="n">
        <v>3</v>
      </c>
      <c r="C313" s="132" t="inlineStr">
        <is>
          <t>ATI</t>
        </is>
      </c>
      <c r="D313" s="132" t="n">
        <v>4</v>
      </c>
      <c r="E313" s="131" t="n">
        <v>46155</v>
      </c>
      <c r="F313" s="133" t="n">
        <v>161.32</v>
      </c>
      <c r="G313" s="133" t="n">
        <v>166.96</v>
      </c>
      <c r="H313" s="133" t="n">
        <v>159.02</v>
      </c>
      <c r="I313" s="133" t="n">
        <v>164.83</v>
      </c>
      <c r="J313" s="133" t="n">
        <v>162.66</v>
      </c>
      <c r="K313" s="133" t="n">
        <v>166.96</v>
      </c>
      <c r="L313" s="134" t="n">
        <v>2.64</v>
      </c>
      <c r="M313" s="134" t="n">
        <v>-2.24</v>
      </c>
      <c r="N313" s="134" t="n">
        <v>1.33</v>
      </c>
      <c r="O313" s="132" t="inlineStr">
        <is>
          <t>Yes</t>
        </is>
      </c>
      <c r="P313" s="132" t="inlineStr">
        <is>
          <t>Yes</t>
        </is>
      </c>
      <c r="Q313" s="132" t="n"/>
      <c r="R313" s="128" t="n"/>
      <c r="S313" s="128" t="n"/>
      <c r="T313" s="128" t="n"/>
      <c r="U313" s="128" t="n"/>
      <c r="V313" s="128" t="n"/>
    </row>
    <row r="314">
      <c r="A314" s="127" t="n">
        <v>46149</v>
      </c>
      <c r="B314" s="128" t="n">
        <v>4</v>
      </c>
      <c r="C314" s="128" t="inlineStr">
        <is>
          <t>AS</t>
        </is>
      </c>
      <c r="D314" s="128" t="n">
        <v>1</v>
      </c>
      <c r="E314" s="127" t="n">
        <v>46150</v>
      </c>
      <c r="F314" s="129" t="n">
        <v>36.82</v>
      </c>
      <c r="G314" s="129" t="n">
        <v>36.86</v>
      </c>
      <c r="H314" s="129" t="n">
        <v>35.855</v>
      </c>
      <c r="I314" s="129" t="n">
        <v>36.03</v>
      </c>
      <c r="J314" s="129" t="n">
        <v>36.49</v>
      </c>
      <c r="K314" s="129" t="n">
        <v>36.86</v>
      </c>
      <c r="L314" s="130" t="n">
        <v>1.01</v>
      </c>
      <c r="M314" s="130" t="n">
        <v>-1.74</v>
      </c>
      <c r="N314" s="130" t="n">
        <v>-1.26</v>
      </c>
      <c r="O314" s="128" t="inlineStr">
        <is>
          <t>No</t>
        </is>
      </c>
      <c r="P314" s="128" t="inlineStr">
        <is>
          <t>Yes</t>
        </is>
      </c>
      <c r="Q314" s="128" t="n"/>
      <c r="R314" s="128" t="n"/>
      <c r="S314" s="128" t="n"/>
      <c r="T314" s="128" t="n"/>
      <c r="U314" s="128" t="n"/>
      <c r="V314" s="128" t="n"/>
    </row>
    <row r="315">
      <c r="A315" s="127" t="n">
        <v>46149</v>
      </c>
      <c r="B315" s="128" t="n">
        <v>4</v>
      </c>
      <c r="C315" s="128" t="inlineStr">
        <is>
          <t>AS</t>
        </is>
      </c>
      <c r="D315" s="128" t="n">
        <v>2</v>
      </c>
      <c r="E315" s="127" t="n">
        <v>46153</v>
      </c>
      <c r="F315" s="129" t="n">
        <v>35.92</v>
      </c>
      <c r="G315" s="129" t="n">
        <v>35.92</v>
      </c>
      <c r="H315" s="129" t="n">
        <v>34.08</v>
      </c>
      <c r="I315" s="129" t="n">
        <v>34.5</v>
      </c>
      <c r="J315" s="129" t="n">
        <v>36.49</v>
      </c>
      <c r="K315" s="129" t="n">
        <v>35.92</v>
      </c>
      <c r="L315" s="130" t="n">
        <v>-1.56</v>
      </c>
      <c r="M315" s="130" t="n">
        <v>-6.6</v>
      </c>
      <c r="N315" s="130" t="n">
        <v>-5.45</v>
      </c>
      <c r="O315" s="128" t="inlineStr">
        <is>
          <t>No</t>
        </is>
      </c>
      <c r="P315" s="128" t="inlineStr">
        <is>
          <t>Yes</t>
        </is>
      </c>
      <c r="Q315" s="128" t="n"/>
      <c r="R315" s="128" t="n"/>
      <c r="S315" s="128" t="n"/>
      <c r="T315" s="128" t="n"/>
      <c r="U315" s="128" t="n"/>
      <c r="V315" s="128" t="n"/>
    </row>
    <row r="316">
      <c r="A316" s="127" t="n">
        <v>46149</v>
      </c>
      <c r="B316" s="128" t="n">
        <v>4</v>
      </c>
      <c r="C316" s="128" t="inlineStr">
        <is>
          <t>AS</t>
        </is>
      </c>
      <c r="D316" s="128" t="n">
        <v>3</v>
      </c>
      <c r="E316" s="127" t="n">
        <v>46154</v>
      </c>
      <c r="F316" s="129" t="n">
        <v>33.7</v>
      </c>
      <c r="G316" s="129" t="n">
        <v>34.03</v>
      </c>
      <c r="H316" s="129" t="n">
        <v>32.91</v>
      </c>
      <c r="I316" s="129" t="n">
        <v>33.56</v>
      </c>
      <c r="J316" s="129" t="n">
        <v>36.49</v>
      </c>
      <c r="K316" s="129" t="n">
        <v>34.03</v>
      </c>
      <c r="L316" s="130" t="n">
        <v>-6.74</v>
      </c>
      <c r="M316" s="130" t="n">
        <v>-9.81</v>
      </c>
      <c r="N316" s="130" t="n">
        <v>-8.029999999999999</v>
      </c>
      <c r="O316" s="128" t="inlineStr">
        <is>
          <t>No</t>
        </is>
      </c>
      <c r="P316" s="128" t="inlineStr">
        <is>
          <t>Yes</t>
        </is>
      </c>
      <c r="Q316" s="128" t="n"/>
      <c r="R316" s="128" t="n"/>
      <c r="S316" s="128" t="n"/>
      <c r="T316" s="128" t="n"/>
      <c r="U316" s="128" t="n"/>
      <c r="V316" s="128" t="n"/>
    </row>
    <row r="317">
      <c r="A317" s="127" t="n">
        <v>46149</v>
      </c>
      <c r="B317" s="128" t="n">
        <v>4</v>
      </c>
      <c r="C317" s="128" t="inlineStr">
        <is>
          <t>AS</t>
        </is>
      </c>
      <c r="D317" s="128" t="n">
        <v>4</v>
      </c>
      <c r="E317" s="127" t="n">
        <v>46155</v>
      </c>
      <c r="F317" s="129" t="n">
        <v>33.63</v>
      </c>
      <c r="G317" s="129" t="n">
        <v>33.91</v>
      </c>
      <c r="H317" s="129" t="n">
        <v>32.575</v>
      </c>
      <c r="I317" s="129" t="n">
        <v>32.78</v>
      </c>
      <c r="J317" s="129" t="n">
        <v>36.49</v>
      </c>
      <c r="K317" s="129" t="n">
        <v>33.91</v>
      </c>
      <c r="L317" s="130" t="n">
        <v>-7.07</v>
      </c>
      <c r="M317" s="130" t="n">
        <v>-10.73</v>
      </c>
      <c r="N317" s="130" t="n">
        <v>-10.17</v>
      </c>
      <c r="O317" s="128" t="inlineStr">
        <is>
          <t>No</t>
        </is>
      </c>
      <c r="P317" s="128" t="inlineStr">
        <is>
          <t>Yes</t>
        </is>
      </c>
      <c r="Q317" s="128" t="n"/>
      <c r="R317" s="128" t="n"/>
      <c r="S317" s="128" t="n"/>
      <c r="T317" s="128" t="n"/>
      <c r="U317" s="128" t="n"/>
      <c r="V317" s="128" t="n"/>
    </row>
    <row r="318">
      <c r="A318" s="131" t="n">
        <v>46149</v>
      </c>
      <c r="B318" s="132" t="n">
        <v>5</v>
      </c>
      <c r="C318" s="132" t="inlineStr">
        <is>
          <t>OWL</t>
        </is>
      </c>
      <c r="D318" s="132" t="n">
        <v>1</v>
      </c>
      <c r="E318" s="131" t="n">
        <v>46150</v>
      </c>
      <c r="F318" s="133" t="n">
        <v>10.4</v>
      </c>
      <c r="G318" s="133" t="n">
        <v>10.585</v>
      </c>
      <c r="H318" s="133" t="n">
        <v>10.09</v>
      </c>
      <c r="I318" s="133" t="n">
        <v>10.56</v>
      </c>
      <c r="J318" s="133" t="n">
        <v>10.35</v>
      </c>
      <c r="K318" s="133" t="n">
        <v>10.585</v>
      </c>
      <c r="L318" s="134" t="n">
        <v>2.27</v>
      </c>
      <c r="M318" s="134" t="n">
        <v>-2.51</v>
      </c>
      <c r="N318" s="134" t="n">
        <v>2.03</v>
      </c>
      <c r="O318" s="132" t="inlineStr">
        <is>
          <t>Yes</t>
        </is>
      </c>
      <c r="P318" s="132" t="inlineStr">
        <is>
          <t>Yes</t>
        </is>
      </c>
      <c r="Q318" s="132" t="n"/>
      <c r="R318" s="128" t="n"/>
      <c r="S318" s="128" t="n"/>
      <c r="T318" s="128" t="n"/>
      <c r="U318" s="128" t="n"/>
      <c r="V318" s="128" t="n"/>
    </row>
    <row r="319">
      <c r="A319" s="127" t="n">
        <v>46149</v>
      </c>
      <c r="B319" s="128" t="n">
        <v>5</v>
      </c>
      <c r="C319" s="128" t="inlineStr">
        <is>
          <t>OWL</t>
        </is>
      </c>
      <c r="D319" s="128" t="n">
        <v>2</v>
      </c>
      <c r="E319" s="127" t="n">
        <v>46153</v>
      </c>
      <c r="F319" s="129" t="n">
        <v>10.49</v>
      </c>
      <c r="G319" s="129" t="n">
        <v>10.53</v>
      </c>
      <c r="H319" s="129" t="n">
        <v>9.98</v>
      </c>
      <c r="I319" s="129" t="n">
        <v>10.08</v>
      </c>
      <c r="J319" s="129" t="n">
        <v>10.35</v>
      </c>
      <c r="K319" s="129" t="n">
        <v>10.53</v>
      </c>
      <c r="L319" s="130" t="n">
        <v>1.74</v>
      </c>
      <c r="M319" s="130" t="n">
        <v>-3.57</v>
      </c>
      <c r="N319" s="130" t="n">
        <v>-2.61</v>
      </c>
      <c r="O319" s="128" t="inlineStr">
        <is>
          <t>No</t>
        </is>
      </c>
      <c r="P319" s="128" t="inlineStr">
        <is>
          <t>Yes</t>
        </is>
      </c>
      <c r="Q319" s="128" t="n"/>
      <c r="R319" s="128" t="n"/>
      <c r="S319" s="128" t="n"/>
      <c r="T319" s="128" t="n"/>
      <c r="U319" s="128" t="n"/>
      <c r="V319" s="128" t="n"/>
    </row>
    <row r="320">
      <c r="A320" s="127" t="n">
        <v>46149</v>
      </c>
      <c r="B320" s="128" t="n">
        <v>5</v>
      </c>
      <c r="C320" s="128" t="inlineStr">
        <is>
          <t>OWL</t>
        </is>
      </c>
      <c r="D320" s="128" t="n">
        <v>3</v>
      </c>
      <c r="E320" s="127" t="n">
        <v>46154</v>
      </c>
      <c r="F320" s="129" t="n">
        <v>10.07</v>
      </c>
      <c r="G320" s="129" t="n">
        <v>10.12</v>
      </c>
      <c r="H320" s="129" t="n">
        <v>9.710000000000001</v>
      </c>
      <c r="I320" s="129" t="n">
        <v>10</v>
      </c>
      <c r="J320" s="129" t="n">
        <v>10.35</v>
      </c>
      <c r="K320" s="129" t="n">
        <v>10.12</v>
      </c>
      <c r="L320" s="130" t="n">
        <v>-2.22</v>
      </c>
      <c r="M320" s="130" t="n">
        <v>-6.18</v>
      </c>
      <c r="N320" s="130" t="n">
        <v>-3.38</v>
      </c>
      <c r="O320" s="128" t="inlineStr">
        <is>
          <t>No</t>
        </is>
      </c>
      <c r="P320" s="128" t="inlineStr">
        <is>
          <t>Yes</t>
        </is>
      </c>
      <c r="Q320" s="128" t="n"/>
      <c r="R320" s="128" t="n"/>
      <c r="S320" s="128" t="n"/>
      <c r="T320" s="128" t="n"/>
      <c r="U320" s="128" t="n"/>
      <c r="V320" s="128" t="n"/>
    </row>
    <row r="321">
      <c r="A321" s="127" t="n">
        <v>46149</v>
      </c>
      <c r="B321" s="128" t="n">
        <v>5</v>
      </c>
      <c r="C321" s="128" t="inlineStr">
        <is>
          <t>OWL</t>
        </is>
      </c>
      <c r="D321" s="128" t="n">
        <v>4</v>
      </c>
      <c r="E321" s="127" t="n">
        <v>46155</v>
      </c>
      <c r="F321" s="129" t="n">
        <v>9.720000000000001</v>
      </c>
      <c r="G321" s="129" t="n">
        <v>9.800000000000001</v>
      </c>
      <c r="H321" s="129" t="n">
        <v>9.35</v>
      </c>
      <c r="I321" s="129" t="n">
        <v>9.77</v>
      </c>
      <c r="J321" s="129" t="n">
        <v>10.35</v>
      </c>
      <c r="K321" s="129" t="n">
        <v>9.800000000000001</v>
      </c>
      <c r="L321" s="130" t="n">
        <v>-5.31</v>
      </c>
      <c r="M321" s="130" t="n">
        <v>-9.66</v>
      </c>
      <c r="N321" s="130" t="n">
        <v>-5.6</v>
      </c>
      <c r="O321" s="128" t="inlineStr">
        <is>
          <t>No</t>
        </is>
      </c>
      <c r="P321" s="128" t="inlineStr">
        <is>
          <t>Yes</t>
        </is>
      </c>
      <c r="Q321" s="128" t="n"/>
      <c r="R321" s="128" t="n"/>
      <c r="S321" s="128" t="n"/>
      <c r="T321" s="128" t="n"/>
      <c r="U321" s="128" t="n"/>
      <c r="V321" s="128" t="n"/>
    </row>
    <row r="322">
      <c r="A322" s="127" t="n">
        <v>46149</v>
      </c>
      <c r="B322" s="128" t="n">
        <v>6</v>
      </c>
      <c r="C322" s="128" t="inlineStr">
        <is>
          <t>DAL</t>
        </is>
      </c>
      <c r="D322" s="128" t="n">
        <v>1</v>
      </c>
      <c r="E322" s="127" t="n">
        <v>46150</v>
      </c>
      <c r="F322" s="129" t="n">
        <v>73.43000000000001</v>
      </c>
      <c r="G322" s="129" t="n">
        <v>73.93000000000001</v>
      </c>
      <c r="H322" s="129" t="n">
        <v>72.7</v>
      </c>
      <c r="I322" s="129" t="n">
        <v>73.33</v>
      </c>
      <c r="J322" s="129" t="n">
        <v>73.11</v>
      </c>
      <c r="K322" s="129" t="n">
        <v>73.93000000000001</v>
      </c>
      <c r="L322" s="130" t="n">
        <v>1.12</v>
      </c>
      <c r="M322" s="130" t="n">
        <v>-0.5600000000000001</v>
      </c>
      <c r="N322" s="130" t="n">
        <v>0.3</v>
      </c>
      <c r="O322" s="128" t="inlineStr">
        <is>
          <t>No</t>
        </is>
      </c>
      <c r="P322" s="128" t="inlineStr">
        <is>
          <t>No</t>
        </is>
      </c>
      <c r="Q322" s="128" t="n"/>
      <c r="R322" s="128" t="n"/>
      <c r="S322" s="128" t="n"/>
      <c r="T322" s="128" t="n"/>
      <c r="U322" s="128" t="n"/>
      <c r="V322" s="128" t="n"/>
    </row>
    <row r="323">
      <c r="A323" s="127" t="n">
        <v>46149</v>
      </c>
      <c r="B323" s="128" t="n">
        <v>6</v>
      </c>
      <c r="C323" s="128" t="inlineStr">
        <is>
          <t>DAL</t>
        </is>
      </c>
      <c r="D323" s="128" t="n">
        <v>2</v>
      </c>
      <c r="E323" s="127" t="n">
        <v>46153</v>
      </c>
      <c r="F323" s="129" t="n">
        <v>73.05</v>
      </c>
      <c r="G323" s="129" t="n">
        <v>73.08</v>
      </c>
      <c r="H323" s="129" t="n">
        <v>71.09</v>
      </c>
      <c r="I323" s="129" t="n">
        <v>71.2</v>
      </c>
      <c r="J323" s="129" t="n">
        <v>73.11</v>
      </c>
      <c r="K323" s="129" t="n">
        <v>73.08</v>
      </c>
      <c r="L323" s="130" t="n">
        <v>-0.04</v>
      </c>
      <c r="M323" s="130" t="n">
        <v>-2.76</v>
      </c>
      <c r="N323" s="130" t="n">
        <v>-2.61</v>
      </c>
      <c r="O323" s="128" t="inlineStr">
        <is>
          <t>No</t>
        </is>
      </c>
      <c r="P323" s="128" t="inlineStr">
        <is>
          <t>Yes</t>
        </is>
      </c>
      <c r="Q323" s="128" t="n"/>
      <c r="R323" s="128" t="n"/>
      <c r="S323" s="128" t="n"/>
      <c r="T323" s="128" t="n"/>
      <c r="U323" s="128" t="n"/>
      <c r="V323" s="128" t="n"/>
    </row>
    <row r="324">
      <c r="A324" s="127" t="n">
        <v>46149</v>
      </c>
      <c r="B324" s="128" t="n">
        <v>6</v>
      </c>
      <c r="C324" s="128" t="inlineStr">
        <is>
          <t>DAL</t>
        </is>
      </c>
      <c r="D324" s="128" t="n">
        <v>3</v>
      </c>
      <c r="E324" s="127" t="n">
        <v>46154</v>
      </c>
      <c r="F324" s="129" t="n">
        <v>70.51000000000001</v>
      </c>
      <c r="G324" s="129" t="n">
        <v>71</v>
      </c>
      <c r="H324" s="129" t="n">
        <v>70.01000000000001</v>
      </c>
      <c r="I324" s="129" t="n">
        <v>70.70999999999999</v>
      </c>
      <c r="J324" s="129" t="n">
        <v>73.11</v>
      </c>
      <c r="K324" s="129" t="n">
        <v>71</v>
      </c>
      <c r="L324" s="130" t="n">
        <v>-2.89</v>
      </c>
      <c r="M324" s="130" t="n">
        <v>-4.24</v>
      </c>
      <c r="N324" s="130" t="n">
        <v>-3.28</v>
      </c>
      <c r="O324" s="128" t="inlineStr">
        <is>
          <t>No</t>
        </is>
      </c>
      <c r="P324" s="128" t="inlineStr">
        <is>
          <t>Yes</t>
        </is>
      </c>
      <c r="Q324" s="128" t="n"/>
      <c r="R324" s="128" t="n"/>
      <c r="S324" s="128" t="n"/>
      <c r="T324" s="128" t="n"/>
      <c r="U324" s="128" t="n"/>
      <c r="V324" s="128" t="n"/>
    </row>
    <row r="325">
      <c r="A325" s="127" t="n">
        <v>46149</v>
      </c>
      <c r="B325" s="128" t="n">
        <v>6</v>
      </c>
      <c r="C325" s="128" t="inlineStr">
        <is>
          <t>DAL</t>
        </is>
      </c>
      <c r="D325" s="128" t="n">
        <v>4</v>
      </c>
      <c r="E325" s="127" t="n">
        <v>46155</v>
      </c>
      <c r="F325" s="129" t="n">
        <v>70.48999999999999</v>
      </c>
      <c r="G325" s="129" t="n">
        <v>71.33</v>
      </c>
      <c r="H325" s="129" t="n">
        <v>70.12</v>
      </c>
      <c r="I325" s="129" t="n">
        <v>71.05</v>
      </c>
      <c r="J325" s="129" t="n">
        <v>73.11</v>
      </c>
      <c r="K325" s="129" t="n">
        <v>71.33</v>
      </c>
      <c r="L325" s="130" t="n">
        <v>-2.43</v>
      </c>
      <c r="M325" s="130" t="n">
        <v>-4.09</v>
      </c>
      <c r="N325" s="130" t="n">
        <v>-2.82</v>
      </c>
      <c r="O325" s="128" t="inlineStr">
        <is>
          <t>No</t>
        </is>
      </c>
      <c r="P325" s="128" t="inlineStr">
        <is>
          <t>Yes</t>
        </is>
      </c>
      <c r="Q325" s="128" t="n"/>
      <c r="R325" s="128" t="n"/>
      <c r="S325" s="128" t="n"/>
      <c r="T325" s="128" t="n"/>
      <c r="U325" s="128" t="n"/>
      <c r="V325" s="128" t="n"/>
    </row>
    <row r="326">
      <c r="A326" s="131" t="n">
        <v>46149</v>
      </c>
      <c r="B326" s="132" t="n">
        <v>7</v>
      </c>
      <c r="C326" s="132" t="inlineStr">
        <is>
          <t>VRT</t>
        </is>
      </c>
      <c r="D326" s="132" t="n">
        <v>1</v>
      </c>
      <c r="E326" s="131" t="n">
        <v>46150</v>
      </c>
      <c r="F326" s="133" t="n">
        <v>349.785</v>
      </c>
      <c r="G326" s="133" t="n">
        <v>350.99</v>
      </c>
      <c r="H326" s="133" t="n">
        <v>339.71</v>
      </c>
      <c r="I326" s="133" t="n">
        <v>339.97</v>
      </c>
      <c r="J326" s="133" t="n">
        <v>340.01</v>
      </c>
      <c r="K326" s="133" t="n">
        <v>350.99</v>
      </c>
      <c r="L326" s="134" t="n">
        <v>3.23</v>
      </c>
      <c r="M326" s="134" t="n">
        <v>-0.09</v>
      </c>
      <c r="N326" s="134" t="n">
        <v>-0.01</v>
      </c>
      <c r="O326" s="132" t="inlineStr">
        <is>
          <t>Yes</t>
        </is>
      </c>
      <c r="P326" s="132" t="inlineStr">
        <is>
          <t>No</t>
        </is>
      </c>
      <c r="Q326" s="132" t="n"/>
      <c r="R326" s="128" t="n"/>
      <c r="S326" s="128" t="n"/>
      <c r="T326" s="128" t="n"/>
      <c r="U326" s="128" t="n"/>
      <c r="V326" s="128" t="n"/>
    </row>
    <row r="327">
      <c r="A327" s="131" t="n">
        <v>46149</v>
      </c>
      <c r="B327" s="132" t="n">
        <v>7</v>
      </c>
      <c r="C327" s="132" t="inlineStr">
        <is>
          <t>VRT</t>
        </is>
      </c>
      <c r="D327" s="132" t="n">
        <v>2</v>
      </c>
      <c r="E327" s="131" t="n">
        <v>46153</v>
      </c>
      <c r="F327" s="133" t="n">
        <v>342.013</v>
      </c>
      <c r="G327" s="133" t="n">
        <v>371.995</v>
      </c>
      <c r="H327" s="133" t="n">
        <v>342.013</v>
      </c>
      <c r="I327" s="133" t="n">
        <v>367.92</v>
      </c>
      <c r="J327" s="133" t="n">
        <v>340.01</v>
      </c>
      <c r="K327" s="133" t="n">
        <v>371.995</v>
      </c>
      <c r="L327" s="134" t="n">
        <v>9.41</v>
      </c>
      <c r="M327" s="134" t="n">
        <v>0.59</v>
      </c>
      <c r="N327" s="134" t="n">
        <v>8.210000000000001</v>
      </c>
      <c r="O327" s="132" t="inlineStr">
        <is>
          <t>Yes</t>
        </is>
      </c>
      <c r="P327" s="132" t="inlineStr">
        <is>
          <t>No</t>
        </is>
      </c>
      <c r="Q327" s="132" t="n"/>
      <c r="R327" s="128" t="n"/>
      <c r="S327" s="128" t="n"/>
      <c r="T327" s="128" t="n"/>
      <c r="U327" s="128" t="n"/>
      <c r="V327" s="128" t="n"/>
    </row>
    <row r="328">
      <c r="A328" s="131" t="n">
        <v>46149</v>
      </c>
      <c r="B328" s="132" t="n">
        <v>7</v>
      </c>
      <c r="C328" s="132" t="inlineStr">
        <is>
          <t>VRT</t>
        </is>
      </c>
      <c r="D328" s="132" t="n">
        <v>3</v>
      </c>
      <c r="E328" s="131" t="n">
        <v>46154</v>
      </c>
      <c r="F328" s="133" t="n">
        <v>361.32</v>
      </c>
      <c r="G328" s="133" t="n">
        <v>370.265</v>
      </c>
      <c r="H328" s="133" t="n">
        <v>349.02</v>
      </c>
      <c r="I328" s="133" t="n">
        <v>367.13</v>
      </c>
      <c r="J328" s="133" t="n">
        <v>340.01</v>
      </c>
      <c r="K328" s="133" t="n">
        <v>370.265</v>
      </c>
      <c r="L328" s="134" t="n">
        <v>8.9</v>
      </c>
      <c r="M328" s="134" t="n">
        <v>2.65</v>
      </c>
      <c r="N328" s="134" t="n">
        <v>7.98</v>
      </c>
      <c r="O328" s="132" t="inlineStr">
        <is>
          <t>Yes</t>
        </is>
      </c>
      <c r="P328" s="132" t="inlineStr">
        <is>
          <t>No</t>
        </is>
      </c>
      <c r="Q328" s="132" t="n"/>
      <c r="R328" s="128" t="n"/>
      <c r="S328" s="128" t="n"/>
      <c r="T328" s="128" t="n"/>
      <c r="U328" s="128" t="n"/>
      <c r="V328" s="128" t="n"/>
    </row>
    <row r="329">
      <c r="A329" s="131" t="n">
        <v>46149</v>
      </c>
      <c r="B329" s="132" t="n">
        <v>7</v>
      </c>
      <c r="C329" s="132" t="inlineStr">
        <is>
          <t>VRT</t>
        </is>
      </c>
      <c r="D329" s="132" t="n">
        <v>4</v>
      </c>
      <c r="E329" s="131" t="n">
        <v>46155</v>
      </c>
      <c r="F329" s="133" t="n">
        <v>375.7</v>
      </c>
      <c r="G329" s="133" t="n">
        <v>377.77</v>
      </c>
      <c r="H329" s="133" t="n">
        <v>360.91</v>
      </c>
      <c r="I329" s="133" t="n">
        <v>369.99</v>
      </c>
      <c r="J329" s="133" t="n">
        <v>340.01</v>
      </c>
      <c r="K329" s="133" t="n">
        <v>377.77</v>
      </c>
      <c r="L329" s="134" t="n">
        <v>11.11</v>
      </c>
      <c r="M329" s="134" t="n">
        <v>6.15</v>
      </c>
      <c r="N329" s="134" t="n">
        <v>8.82</v>
      </c>
      <c r="O329" s="132" t="inlineStr">
        <is>
          <t>Yes</t>
        </is>
      </c>
      <c r="P329" s="132" t="inlineStr">
        <is>
          <t>No</t>
        </is>
      </c>
      <c r="Q329" s="132" t="n"/>
      <c r="R329" s="128" t="n"/>
      <c r="S329" s="128" t="n"/>
      <c r="T329" s="128" t="n"/>
      <c r="U329" s="128" t="n"/>
      <c r="V329" s="128" t="n"/>
    </row>
    <row r="330">
      <c r="A330" s="131" t="n">
        <v>46149</v>
      </c>
      <c r="B330" s="132" t="n">
        <v>8</v>
      </c>
      <c r="C330" s="132" t="inlineStr">
        <is>
          <t>DY</t>
        </is>
      </c>
      <c r="D330" s="132" t="n">
        <v>1</v>
      </c>
      <c r="E330" s="131" t="n">
        <v>46150</v>
      </c>
      <c r="F330" s="133" t="n">
        <v>433.83</v>
      </c>
      <c r="G330" s="133" t="n">
        <v>441.31</v>
      </c>
      <c r="H330" s="133" t="n">
        <v>425.62</v>
      </c>
      <c r="I330" s="133" t="n">
        <v>428.31</v>
      </c>
      <c r="J330" s="133" t="n">
        <v>426.36</v>
      </c>
      <c r="K330" s="133" t="n">
        <v>441.31</v>
      </c>
      <c r="L330" s="134" t="n">
        <v>3.51</v>
      </c>
      <c r="M330" s="134" t="n">
        <v>-0.17</v>
      </c>
      <c r="N330" s="134" t="n">
        <v>0.46</v>
      </c>
      <c r="O330" s="132" t="inlineStr">
        <is>
          <t>Yes</t>
        </is>
      </c>
      <c r="P330" s="132" t="inlineStr">
        <is>
          <t>No</t>
        </is>
      </c>
      <c r="Q330" s="132" t="n"/>
      <c r="R330" s="128" t="n"/>
      <c r="S330" s="128" t="n"/>
      <c r="T330" s="128" t="n"/>
      <c r="U330" s="128" t="n"/>
      <c r="V330" s="128" t="n"/>
    </row>
    <row r="331">
      <c r="A331" s="127" t="n">
        <v>46149</v>
      </c>
      <c r="B331" s="128" t="n">
        <v>8</v>
      </c>
      <c r="C331" s="128" t="inlineStr">
        <is>
          <t>DY</t>
        </is>
      </c>
      <c r="D331" s="128" t="n">
        <v>2</v>
      </c>
      <c r="E331" s="127" t="n">
        <v>46153</v>
      </c>
      <c r="F331" s="129" t="n">
        <v>427.58</v>
      </c>
      <c r="G331" s="129" t="n">
        <v>433.99</v>
      </c>
      <c r="H331" s="129" t="n">
        <v>425.0001</v>
      </c>
      <c r="I331" s="129" t="n">
        <v>430.95</v>
      </c>
      <c r="J331" s="129" t="n">
        <v>426.36</v>
      </c>
      <c r="K331" s="129" t="n">
        <v>433.99</v>
      </c>
      <c r="L331" s="130" t="n">
        <v>1.79</v>
      </c>
      <c r="M331" s="130" t="n">
        <v>-0.32</v>
      </c>
      <c r="N331" s="130" t="n">
        <v>1.08</v>
      </c>
      <c r="O331" s="128" t="inlineStr">
        <is>
          <t>No</t>
        </is>
      </c>
      <c r="P331" s="128" t="inlineStr">
        <is>
          <t>No</t>
        </is>
      </c>
      <c r="Q331" s="128" t="n"/>
      <c r="R331" s="128" t="n"/>
      <c r="S331" s="128" t="n"/>
      <c r="T331" s="128" t="n"/>
      <c r="U331" s="128" t="n"/>
      <c r="V331" s="128" t="n"/>
    </row>
    <row r="332">
      <c r="A332" s="127" t="n">
        <v>46149</v>
      </c>
      <c r="B332" s="128" t="n">
        <v>8</v>
      </c>
      <c r="C332" s="128" t="inlineStr">
        <is>
          <t>DY</t>
        </is>
      </c>
      <c r="D332" s="128" t="n">
        <v>3</v>
      </c>
      <c r="E332" s="127" t="n">
        <v>46154</v>
      </c>
      <c r="F332" s="129" t="n">
        <v>424.92</v>
      </c>
      <c r="G332" s="129" t="n">
        <v>432.29</v>
      </c>
      <c r="H332" s="129" t="n">
        <v>412.2401</v>
      </c>
      <c r="I332" s="129" t="n">
        <v>429.4</v>
      </c>
      <c r="J332" s="129" t="n">
        <v>426.36</v>
      </c>
      <c r="K332" s="129" t="n">
        <v>432.29</v>
      </c>
      <c r="L332" s="130" t="n">
        <v>1.39</v>
      </c>
      <c r="M332" s="130" t="n">
        <v>-3.31</v>
      </c>
      <c r="N332" s="130" t="n">
        <v>0.71</v>
      </c>
      <c r="O332" s="128" t="inlineStr">
        <is>
          <t>No</t>
        </is>
      </c>
      <c r="P332" s="128" t="inlineStr">
        <is>
          <t>Yes</t>
        </is>
      </c>
      <c r="Q332" s="128" t="n"/>
      <c r="R332" s="128" t="n"/>
      <c r="S332" s="128" t="n"/>
      <c r="T332" s="128" t="n"/>
      <c r="U332" s="128" t="n"/>
      <c r="V332" s="128" t="n"/>
    </row>
    <row r="333">
      <c r="A333" s="131" t="n">
        <v>46149</v>
      </c>
      <c r="B333" s="132" t="n">
        <v>8</v>
      </c>
      <c r="C333" s="132" t="inlineStr">
        <is>
          <t>DY</t>
        </is>
      </c>
      <c r="D333" s="132" t="n">
        <v>4</v>
      </c>
      <c r="E333" s="131" t="n">
        <v>46155</v>
      </c>
      <c r="F333" s="133" t="n">
        <v>430.1</v>
      </c>
      <c r="G333" s="133" t="n">
        <v>451.1299</v>
      </c>
      <c r="H333" s="133" t="n">
        <v>425.121</v>
      </c>
      <c r="I333" s="133" t="n">
        <v>444.81</v>
      </c>
      <c r="J333" s="133" t="n">
        <v>426.36</v>
      </c>
      <c r="K333" s="133" t="n">
        <v>451.1299</v>
      </c>
      <c r="L333" s="134" t="n">
        <v>5.81</v>
      </c>
      <c r="M333" s="134" t="n">
        <v>-0.29</v>
      </c>
      <c r="N333" s="134" t="n">
        <v>4.33</v>
      </c>
      <c r="O333" s="132" t="inlineStr">
        <is>
          <t>Yes</t>
        </is>
      </c>
      <c r="P333" s="132" t="inlineStr">
        <is>
          <t>No</t>
        </is>
      </c>
      <c r="Q333" s="132" t="n"/>
      <c r="R333" s="128" t="n"/>
      <c r="S333" s="128" t="n"/>
      <c r="T333" s="128" t="n"/>
      <c r="U333" s="128" t="n"/>
      <c r="V333" s="128" t="n"/>
    </row>
    <row r="334">
      <c r="A334" s="131" t="n">
        <v>46149</v>
      </c>
      <c r="B334" s="132" t="n">
        <v>9</v>
      </c>
      <c r="C334" s="132" t="inlineStr">
        <is>
          <t>TECK</t>
        </is>
      </c>
      <c r="D334" s="132" t="n">
        <v>1</v>
      </c>
      <c r="E334" s="131" t="n">
        <v>46150</v>
      </c>
      <c r="F334" s="133" t="n">
        <v>62.92</v>
      </c>
      <c r="G334" s="133" t="n">
        <v>64.92</v>
      </c>
      <c r="H334" s="133" t="n">
        <v>62.71</v>
      </c>
      <c r="I334" s="133" t="n">
        <v>64.87</v>
      </c>
      <c r="J334" s="133" t="n">
        <v>60.76</v>
      </c>
      <c r="K334" s="133" t="n">
        <v>64.92</v>
      </c>
      <c r="L334" s="134" t="n">
        <v>6.85</v>
      </c>
      <c r="M334" s="134" t="n">
        <v>3.21</v>
      </c>
      <c r="N334" s="134" t="n">
        <v>6.76</v>
      </c>
      <c r="O334" s="132" t="inlineStr">
        <is>
          <t>Yes</t>
        </is>
      </c>
      <c r="P334" s="132" t="inlineStr">
        <is>
          <t>No</t>
        </is>
      </c>
      <c r="Q334" s="132" t="n"/>
      <c r="R334" s="128" t="n"/>
      <c r="S334" s="128" t="n"/>
      <c r="T334" s="128" t="n"/>
      <c r="U334" s="128" t="n"/>
      <c r="V334" s="128" t="n"/>
    </row>
    <row r="335">
      <c r="A335" s="131" t="n">
        <v>46149</v>
      </c>
      <c r="B335" s="132" t="n">
        <v>9</v>
      </c>
      <c r="C335" s="132" t="inlineStr">
        <is>
          <t>TECK</t>
        </is>
      </c>
      <c r="D335" s="132" t="n">
        <v>2</v>
      </c>
      <c r="E335" s="131" t="n">
        <v>46153</v>
      </c>
      <c r="F335" s="133" t="n">
        <v>65.13</v>
      </c>
      <c r="G335" s="133" t="n">
        <v>66.5</v>
      </c>
      <c r="H335" s="133" t="n">
        <v>64.87</v>
      </c>
      <c r="I335" s="133" t="n">
        <v>65.29000000000001</v>
      </c>
      <c r="J335" s="133" t="n">
        <v>60.76</v>
      </c>
      <c r="K335" s="133" t="n">
        <v>66.5</v>
      </c>
      <c r="L335" s="134" t="n">
        <v>9.449999999999999</v>
      </c>
      <c r="M335" s="134" t="n">
        <v>6.76</v>
      </c>
      <c r="N335" s="134" t="n">
        <v>7.46</v>
      </c>
      <c r="O335" s="132" t="inlineStr">
        <is>
          <t>Yes</t>
        </is>
      </c>
      <c r="P335" s="132" t="inlineStr">
        <is>
          <t>No</t>
        </is>
      </c>
      <c r="Q335" s="132" t="n"/>
      <c r="R335" s="128" t="n"/>
      <c r="S335" s="128" t="n"/>
      <c r="T335" s="128" t="n"/>
      <c r="U335" s="128" t="n"/>
      <c r="V335" s="128" t="n"/>
    </row>
    <row r="336">
      <c r="A336" s="131" t="n">
        <v>46149</v>
      </c>
      <c r="B336" s="132" t="n">
        <v>9</v>
      </c>
      <c r="C336" s="132" t="inlineStr">
        <is>
          <t>TECK</t>
        </is>
      </c>
      <c r="D336" s="132" t="n">
        <v>3</v>
      </c>
      <c r="E336" s="131" t="n">
        <v>46154</v>
      </c>
      <c r="F336" s="133" t="n">
        <v>64.62</v>
      </c>
      <c r="G336" s="133" t="n">
        <v>66.11</v>
      </c>
      <c r="H336" s="133" t="n">
        <v>63.3</v>
      </c>
      <c r="I336" s="133" t="n">
        <v>65.97</v>
      </c>
      <c r="J336" s="133" t="n">
        <v>60.76</v>
      </c>
      <c r="K336" s="133" t="n">
        <v>66.11</v>
      </c>
      <c r="L336" s="134" t="n">
        <v>8.81</v>
      </c>
      <c r="M336" s="134" t="n">
        <v>4.18</v>
      </c>
      <c r="N336" s="134" t="n">
        <v>8.57</v>
      </c>
      <c r="O336" s="132" t="inlineStr">
        <is>
          <t>Yes</t>
        </is>
      </c>
      <c r="P336" s="132" t="inlineStr">
        <is>
          <t>No</t>
        </is>
      </c>
      <c r="Q336" s="132" t="n"/>
      <c r="R336" s="128" t="n"/>
      <c r="S336" s="128" t="n"/>
      <c r="T336" s="128" t="n"/>
      <c r="U336" s="128" t="n"/>
      <c r="V336" s="128" t="n"/>
    </row>
    <row r="337">
      <c r="A337" s="131" t="n">
        <v>46149</v>
      </c>
      <c r="B337" s="132" t="n">
        <v>9</v>
      </c>
      <c r="C337" s="132" t="inlineStr">
        <is>
          <t>TECK</t>
        </is>
      </c>
      <c r="D337" s="132" t="n">
        <v>4</v>
      </c>
      <c r="E337" s="131" t="n">
        <v>46155</v>
      </c>
      <c r="F337" s="133" t="n">
        <v>66.37</v>
      </c>
      <c r="G337" s="133" t="n">
        <v>67.67</v>
      </c>
      <c r="H337" s="133" t="n">
        <v>65.67</v>
      </c>
      <c r="I337" s="133" t="n">
        <v>66.84</v>
      </c>
      <c r="J337" s="133" t="n">
        <v>60.76</v>
      </c>
      <c r="K337" s="133" t="n">
        <v>67.67</v>
      </c>
      <c r="L337" s="134" t="n">
        <v>11.37</v>
      </c>
      <c r="M337" s="134" t="n">
        <v>8.08</v>
      </c>
      <c r="N337" s="134" t="n">
        <v>10.01</v>
      </c>
      <c r="O337" s="132" t="inlineStr">
        <is>
          <t>Yes</t>
        </is>
      </c>
      <c r="P337" s="132" t="inlineStr">
        <is>
          <t>No</t>
        </is>
      </c>
      <c r="Q337" s="132" t="n"/>
      <c r="R337" s="128" t="n"/>
      <c r="S337" s="128" t="n"/>
      <c r="T337" s="128" t="n"/>
      <c r="U337" s="128" t="n"/>
      <c r="V337" s="128" t="n"/>
    </row>
    <row r="338">
      <c r="A338" s="127" t="n">
        <v>46149</v>
      </c>
      <c r="B338" s="128" t="n">
        <v>10</v>
      </c>
      <c r="C338" s="128" t="inlineStr">
        <is>
          <t>RH</t>
        </is>
      </c>
      <c r="D338" s="128" t="n">
        <v>1</v>
      </c>
      <c r="E338" s="127" t="n">
        <v>46150</v>
      </c>
      <c r="F338" s="129" t="n">
        <v>134.56</v>
      </c>
      <c r="G338" s="129" t="n">
        <v>135.98</v>
      </c>
      <c r="H338" s="129" t="n">
        <v>132</v>
      </c>
      <c r="I338" s="129" t="n">
        <v>133.89</v>
      </c>
      <c r="J338" s="129" t="n">
        <v>133.65</v>
      </c>
      <c r="K338" s="129" t="n">
        <v>135.98</v>
      </c>
      <c r="L338" s="130" t="n">
        <v>1.74</v>
      </c>
      <c r="M338" s="130" t="n">
        <v>-1.23</v>
      </c>
      <c r="N338" s="130" t="n">
        <v>0.18</v>
      </c>
      <c r="O338" s="128" t="inlineStr">
        <is>
          <t>No</t>
        </is>
      </c>
      <c r="P338" s="128" t="inlineStr">
        <is>
          <t>Yes</t>
        </is>
      </c>
      <c r="Q338" s="128" t="n"/>
      <c r="R338" s="128" t="n"/>
      <c r="S338" s="128" t="n"/>
      <c r="T338" s="128" t="n"/>
      <c r="U338" s="128" t="n"/>
      <c r="V338" s="128" t="n"/>
    </row>
    <row r="339">
      <c r="A339" s="131" t="n">
        <v>46149</v>
      </c>
      <c r="B339" s="132" t="n">
        <v>10</v>
      </c>
      <c r="C339" s="132" t="inlineStr">
        <is>
          <t>RH</t>
        </is>
      </c>
      <c r="D339" s="132" t="n">
        <v>2</v>
      </c>
      <c r="E339" s="131" t="n">
        <v>46153</v>
      </c>
      <c r="F339" s="133" t="n">
        <v>133.96</v>
      </c>
      <c r="G339" s="133" t="n">
        <v>136.55</v>
      </c>
      <c r="H339" s="133" t="n">
        <v>128.34</v>
      </c>
      <c r="I339" s="133" t="n">
        <v>129.2</v>
      </c>
      <c r="J339" s="133" t="n">
        <v>133.65</v>
      </c>
      <c r="K339" s="133" t="n">
        <v>136.55</v>
      </c>
      <c r="L339" s="134" t="n">
        <v>2.17</v>
      </c>
      <c r="M339" s="134" t="n">
        <v>-3.97</v>
      </c>
      <c r="N339" s="134" t="n">
        <v>-3.33</v>
      </c>
      <c r="O339" s="132" t="inlineStr">
        <is>
          <t>Yes</t>
        </is>
      </c>
      <c r="P339" s="132" t="inlineStr">
        <is>
          <t>Yes</t>
        </is>
      </c>
      <c r="Q339" s="132" t="n"/>
      <c r="R339" s="128" t="n"/>
      <c r="S339" s="128" t="n"/>
      <c r="T339" s="128" t="n"/>
      <c r="U339" s="128" t="n"/>
      <c r="V339" s="128" t="n"/>
    </row>
    <row r="340">
      <c r="A340" s="127" t="n">
        <v>46149</v>
      </c>
      <c r="B340" s="128" t="n">
        <v>10</v>
      </c>
      <c r="C340" s="128" t="inlineStr">
        <is>
          <t>RH</t>
        </is>
      </c>
      <c r="D340" s="128" t="n">
        <v>3</v>
      </c>
      <c r="E340" s="127" t="n">
        <v>46154</v>
      </c>
      <c r="F340" s="129" t="n">
        <v>128.145</v>
      </c>
      <c r="G340" s="129" t="n">
        <v>132.84</v>
      </c>
      <c r="H340" s="129" t="n">
        <v>126.2201</v>
      </c>
      <c r="I340" s="129" t="n">
        <v>131.29</v>
      </c>
      <c r="J340" s="129" t="n">
        <v>133.65</v>
      </c>
      <c r="K340" s="129" t="n">
        <v>132.84</v>
      </c>
      <c r="L340" s="130" t="n">
        <v>-0.61</v>
      </c>
      <c r="M340" s="130" t="n">
        <v>-5.56</v>
      </c>
      <c r="N340" s="130" t="n">
        <v>-1.77</v>
      </c>
      <c r="O340" s="128" t="inlineStr">
        <is>
          <t>No</t>
        </is>
      </c>
      <c r="P340" s="128" t="inlineStr">
        <is>
          <t>Yes</t>
        </is>
      </c>
      <c r="Q340" s="128" t="n"/>
      <c r="R340" s="128" t="n"/>
      <c r="S340" s="128" t="n"/>
      <c r="T340" s="128" t="n"/>
      <c r="U340" s="128" t="n"/>
      <c r="V340" s="128" t="n"/>
    </row>
    <row r="341">
      <c r="A341" s="127" t="n">
        <v>46149</v>
      </c>
      <c r="B341" s="128" t="n">
        <v>10</v>
      </c>
      <c r="C341" s="128" t="inlineStr">
        <is>
          <t>RH</t>
        </is>
      </c>
      <c r="D341" s="128" t="n">
        <v>4</v>
      </c>
      <c r="E341" s="127" t="n">
        <v>46155</v>
      </c>
      <c r="F341" s="129" t="n">
        <v>128.62</v>
      </c>
      <c r="G341" s="129" t="n">
        <v>132.41</v>
      </c>
      <c r="H341" s="129" t="n">
        <v>125.9</v>
      </c>
      <c r="I341" s="129" t="n">
        <v>128.88</v>
      </c>
      <c r="J341" s="129" t="n">
        <v>133.65</v>
      </c>
      <c r="K341" s="129" t="n">
        <v>132.41</v>
      </c>
      <c r="L341" s="130" t="n">
        <v>-0.93</v>
      </c>
      <c r="M341" s="130" t="n">
        <v>-5.8</v>
      </c>
      <c r="N341" s="130" t="n">
        <v>-3.57</v>
      </c>
      <c r="O341" s="128" t="inlineStr">
        <is>
          <t>No</t>
        </is>
      </c>
      <c r="P341" s="128" t="inlineStr">
        <is>
          <t>Yes</t>
        </is>
      </c>
      <c r="Q341" s="128" t="n"/>
      <c r="R341" s="128" t="n"/>
      <c r="S341" s="128" t="n"/>
      <c r="T341" s="128" t="n"/>
      <c r="U341" s="128" t="n"/>
      <c r="V341" s="128" t="n"/>
    </row>
    <row r="342">
      <c r="A342" s="139" t="n">
        <v>46150</v>
      </c>
      <c r="B342" s="140" t="n">
        <v>1</v>
      </c>
      <c r="C342" s="140" t="inlineStr">
        <is>
          <t>ATI</t>
        </is>
      </c>
      <c r="D342" s="140" t="n">
        <v>1</v>
      </c>
      <c r="E342" s="139" t="n">
        <v>46153</v>
      </c>
      <c r="F342" s="141" t="n">
        <v>156</v>
      </c>
      <c r="G342" s="141" t="n">
        <v>161.44</v>
      </c>
      <c r="H342" s="141" t="n">
        <v>153.025</v>
      </c>
      <c r="I342" s="141" t="n">
        <v>161.16</v>
      </c>
      <c r="J342" s="141" t="n">
        <v>158.39</v>
      </c>
      <c r="K342" s="141" t="n">
        <v>161.44</v>
      </c>
      <c r="L342" s="142" t="n">
        <v>1.93</v>
      </c>
      <c r="M342" s="142" t="n">
        <v>-3.39</v>
      </c>
      <c r="N342" s="142" t="n">
        <v>1.75</v>
      </c>
      <c r="O342" s="140" t="inlineStr">
        <is>
          <t>No</t>
        </is>
      </c>
      <c r="P342" s="140" t="inlineStr">
        <is>
          <t>Yes</t>
        </is>
      </c>
      <c r="Q342" s="140" t="n"/>
      <c r="R342" s="128" t="n"/>
      <c r="S342" s="128" t="n"/>
      <c r="T342" s="128" t="n"/>
      <c r="U342" s="128" t="n"/>
      <c r="V342" s="128" t="n"/>
    </row>
    <row r="343">
      <c r="A343" s="131" t="n">
        <v>46150</v>
      </c>
      <c r="B343" s="132" t="n">
        <v>1</v>
      </c>
      <c r="C343" s="132" t="inlineStr">
        <is>
          <t>ATI</t>
        </is>
      </c>
      <c r="D343" s="132" t="n">
        <v>2</v>
      </c>
      <c r="E343" s="131" t="n">
        <v>46154</v>
      </c>
      <c r="F343" s="133" t="n">
        <v>159.93</v>
      </c>
      <c r="G343" s="133" t="n">
        <v>162.4</v>
      </c>
      <c r="H343" s="133" t="n">
        <v>156.7995</v>
      </c>
      <c r="I343" s="133" t="n">
        <v>161.01</v>
      </c>
      <c r="J343" s="133" t="n">
        <v>158.39</v>
      </c>
      <c r="K343" s="133" t="n">
        <v>162.4</v>
      </c>
      <c r="L343" s="134" t="n">
        <v>2.53</v>
      </c>
      <c r="M343" s="134" t="n">
        <v>-1</v>
      </c>
      <c r="N343" s="134" t="n">
        <v>1.65</v>
      </c>
      <c r="O343" s="132" t="inlineStr">
        <is>
          <t>Yes</t>
        </is>
      </c>
      <c r="P343" s="132" t="inlineStr">
        <is>
          <t>Yes</t>
        </is>
      </c>
      <c r="Q343" s="132" t="n"/>
      <c r="R343" s="128" t="n"/>
      <c r="S343" s="128" t="n"/>
      <c r="T343" s="128" t="n"/>
      <c r="U343" s="128" t="n"/>
      <c r="V343" s="128" t="n"/>
    </row>
    <row r="344">
      <c r="A344" s="131" t="n">
        <v>46150</v>
      </c>
      <c r="B344" s="132" t="n">
        <v>1</v>
      </c>
      <c r="C344" s="132" t="inlineStr">
        <is>
          <t>ATI</t>
        </is>
      </c>
      <c r="D344" s="132" t="n">
        <v>3</v>
      </c>
      <c r="E344" s="131" t="n">
        <v>46155</v>
      </c>
      <c r="F344" s="133" t="n">
        <v>161.32</v>
      </c>
      <c r="G344" s="133" t="n">
        <v>166.96</v>
      </c>
      <c r="H344" s="133" t="n">
        <v>159.02</v>
      </c>
      <c r="I344" s="133" t="n">
        <v>164.83</v>
      </c>
      <c r="J344" s="133" t="n">
        <v>158.39</v>
      </c>
      <c r="K344" s="133" t="n">
        <v>166.96</v>
      </c>
      <c r="L344" s="134" t="n">
        <v>5.41</v>
      </c>
      <c r="M344" s="134" t="n">
        <v>0.4</v>
      </c>
      <c r="N344" s="134" t="n">
        <v>4.07</v>
      </c>
      <c r="O344" s="132" t="inlineStr">
        <is>
          <t>Yes</t>
        </is>
      </c>
      <c r="P344" s="132" t="inlineStr">
        <is>
          <t>No</t>
        </is>
      </c>
      <c r="Q344" s="132" t="n"/>
      <c r="R344" s="128" t="n"/>
      <c r="S344" s="128" t="n"/>
      <c r="T344" s="128" t="n"/>
      <c r="U344" s="128" t="n"/>
      <c r="V344" s="128" t="n"/>
    </row>
    <row r="345">
      <c r="A345" s="127" t="n">
        <v>46150</v>
      </c>
      <c r="B345" s="128" t="n">
        <v>2</v>
      </c>
      <c r="C345" s="128" t="inlineStr">
        <is>
          <t>EMR</t>
        </is>
      </c>
      <c r="D345" s="128" t="n">
        <v>1</v>
      </c>
      <c r="E345" s="127" t="n">
        <v>46153</v>
      </c>
      <c r="F345" s="129" t="n">
        <v>141.3</v>
      </c>
      <c r="G345" s="129" t="n">
        <v>141.5</v>
      </c>
      <c r="H345" s="129" t="n">
        <v>139.09</v>
      </c>
      <c r="I345" s="129" t="n">
        <v>139.43</v>
      </c>
      <c r="J345" s="129" t="n">
        <v>141.31</v>
      </c>
      <c r="K345" s="129" t="n">
        <v>141.5</v>
      </c>
      <c r="L345" s="130" t="n">
        <v>0.13</v>
      </c>
      <c r="M345" s="130" t="n">
        <v>-1.57</v>
      </c>
      <c r="N345" s="130" t="n">
        <v>-1.33</v>
      </c>
      <c r="O345" s="128" t="inlineStr">
        <is>
          <t>No</t>
        </is>
      </c>
      <c r="P345" s="128" t="inlineStr">
        <is>
          <t>Yes</t>
        </is>
      </c>
      <c r="Q345" s="128" t="n"/>
      <c r="R345" s="128" t="n"/>
      <c r="S345" s="128" t="n"/>
      <c r="T345" s="128" t="n"/>
      <c r="U345" s="128" t="n"/>
      <c r="V345" s="128" t="n"/>
    </row>
    <row r="346">
      <c r="A346" s="127" t="n">
        <v>46150</v>
      </c>
      <c r="B346" s="128" t="n">
        <v>2</v>
      </c>
      <c r="C346" s="128" t="inlineStr">
        <is>
          <t>EMR</t>
        </is>
      </c>
      <c r="D346" s="128" t="n">
        <v>2</v>
      </c>
      <c r="E346" s="127" t="n">
        <v>46154</v>
      </c>
      <c r="F346" s="129" t="n">
        <v>138.86</v>
      </c>
      <c r="G346" s="129" t="n">
        <v>138.99</v>
      </c>
      <c r="H346" s="129" t="n">
        <v>134.5</v>
      </c>
      <c r="I346" s="129" t="n">
        <v>137.28</v>
      </c>
      <c r="J346" s="129" t="n">
        <v>141.31</v>
      </c>
      <c r="K346" s="129" t="n">
        <v>138.99</v>
      </c>
      <c r="L346" s="130" t="n">
        <v>-1.64</v>
      </c>
      <c r="M346" s="130" t="n">
        <v>-4.82</v>
      </c>
      <c r="N346" s="130" t="n">
        <v>-2.85</v>
      </c>
      <c r="O346" s="128" t="inlineStr">
        <is>
          <t>No</t>
        </is>
      </c>
      <c r="P346" s="128" t="inlineStr">
        <is>
          <t>Yes</t>
        </is>
      </c>
      <c r="Q346" s="128" t="n"/>
      <c r="R346" s="128" t="n"/>
      <c r="S346" s="128" t="n"/>
      <c r="T346" s="128" t="n"/>
      <c r="U346" s="128" t="n"/>
      <c r="V346" s="128" t="n"/>
    </row>
    <row r="347">
      <c r="A347" s="127" t="n">
        <v>46150</v>
      </c>
      <c r="B347" s="128" t="n">
        <v>2</v>
      </c>
      <c r="C347" s="128" t="inlineStr">
        <is>
          <t>EMR</t>
        </is>
      </c>
      <c r="D347" s="128" t="n">
        <v>3</v>
      </c>
      <c r="E347" s="127" t="n">
        <v>46155</v>
      </c>
      <c r="F347" s="129" t="n">
        <v>137.07</v>
      </c>
      <c r="G347" s="129" t="n">
        <v>138.46</v>
      </c>
      <c r="H347" s="129" t="n">
        <v>135.1</v>
      </c>
      <c r="I347" s="129" t="n">
        <v>137.76</v>
      </c>
      <c r="J347" s="129" t="n">
        <v>141.31</v>
      </c>
      <c r="K347" s="129" t="n">
        <v>138.46</v>
      </c>
      <c r="L347" s="130" t="n">
        <v>-2.02</v>
      </c>
      <c r="M347" s="130" t="n">
        <v>-4.39</v>
      </c>
      <c r="N347" s="130" t="n">
        <v>-2.51</v>
      </c>
      <c r="O347" s="128" t="inlineStr">
        <is>
          <t>No</t>
        </is>
      </c>
      <c r="P347" s="128" t="inlineStr">
        <is>
          <t>Yes</t>
        </is>
      </c>
      <c r="Q347" s="128" t="n"/>
      <c r="R347" s="128" t="n"/>
      <c r="S347" s="128" t="n"/>
      <c r="T347" s="128" t="n"/>
      <c r="U347" s="128" t="n"/>
      <c r="V347" s="128" t="n"/>
    </row>
    <row r="348">
      <c r="A348" s="131" t="n">
        <v>46150</v>
      </c>
      <c r="B348" s="132" t="n">
        <v>3</v>
      </c>
      <c r="C348" s="132" t="inlineStr">
        <is>
          <t>VRT</t>
        </is>
      </c>
      <c r="D348" s="132" t="n">
        <v>1</v>
      </c>
      <c r="E348" s="131" t="n">
        <v>46153</v>
      </c>
      <c r="F348" s="133" t="n">
        <v>342.013</v>
      </c>
      <c r="G348" s="133" t="n">
        <v>371.995</v>
      </c>
      <c r="H348" s="133" t="n">
        <v>342.013</v>
      </c>
      <c r="I348" s="133" t="n">
        <v>367.92</v>
      </c>
      <c r="J348" s="133" t="n">
        <v>339.97</v>
      </c>
      <c r="K348" s="133" t="n">
        <v>371.995</v>
      </c>
      <c r="L348" s="134" t="n">
        <v>9.42</v>
      </c>
      <c r="M348" s="134" t="n">
        <v>0.6</v>
      </c>
      <c r="N348" s="134" t="n">
        <v>8.220000000000001</v>
      </c>
      <c r="O348" s="132" t="inlineStr">
        <is>
          <t>Yes</t>
        </is>
      </c>
      <c r="P348" s="132" t="inlineStr">
        <is>
          <t>No</t>
        </is>
      </c>
      <c r="Q348" s="132" t="n"/>
      <c r="R348" s="128" t="n"/>
      <c r="S348" s="128" t="n"/>
      <c r="T348" s="128" t="n"/>
      <c r="U348" s="128" t="n"/>
      <c r="V348" s="128" t="n"/>
    </row>
    <row r="349">
      <c r="A349" s="131" t="n">
        <v>46150</v>
      </c>
      <c r="B349" s="132" t="n">
        <v>3</v>
      </c>
      <c r="C349" s="132" t="inlineStr">
        <is>
          <t>VRT</t>
        </is>
      </c>
      <c r="D349" s="132" t="n">
        <v>2</v>
      </c>
      <c r="E349" s="131" t="n">
        <v>46154</v>
      </c>
      <c r="F349" s="133" t="n">
        <v>361.32</v>
      </c>
      <c r="G349" s="133" t="n">
        <v>370.265</v>
      </c>
      <c r="H349" s="133" t="n">
        <v>349.02</v>
      </c>
      <c r="I349" s="133" t="n">
        <v>367.13</v>
      </c>
      <c r="J349" s="133" t="n">
        <v>339.97</v>
      </c>
      <c r="K349" s="133" t="n">
        <v>370.265</v>
      </c>
      <c r="L349" s="134" t="n">
        <v>8.91</v>
      </c>
      <c r="M349" s="134" t="n">
        <v>2.66</v>
      </c>
      <c r="N349" s="134" t="n">
        <v>7.99</v>
      </c>
      <c r="O349" s="132" t="inlineStr">
        <is>
          <t>Yes</t>
        </is>
      </c>
      <c r="P349" s="132" t="inlineStr">
        <is>
          <t>No</t>
        </is>
      </c>
      <c r="Q349" s="132" t="n"/>
      <c r="R349" s="128" t="n"/>
      <c r="S349" s="128" t="n"/>
      <c r="T349" s="128" t="n"/>
      <c r="U349" s="128" t="n"/>
      <c r="V349" s="128" t="n"/>
    </row>
    <row r="350">
      <c r="A350" s="131" t="n">
        <v>46150</v>
      </c>
      <c r="B350" s="132" t="n">
        <v>3</v>
      </c>
      <c r="C350" s="132" t="inlineStr">
        <is>
          <t>VRT</t>
        </is>
      </c>
      <c r="D350" s="132" t="n">
        <v>3</v>
      </c>
      <c r="E350" s="131" t="n">
        <v>46155</v>
      </c>
      <c r="F350" s="133" t="n">
        <v>375.7</v>
      </c>
      <c r="G350" s="133" t="n">
        <v>377.77</v>
      </c>
      <c r="H350" s="133" t="n">
        <v>360.91</v>
      </c>
      <c r="I350" s="133" t="n">
        <v>369.99</v>
      </c>
      <c r="J350" s="133" t="n">
        <v>339.97</v>
      </c>
      <c r="K350" s="133" t="n">
        <v>377.77</v>
      </c>
      <c r="L350" s="134" t="n">
        <v>11.12</v>
      </c>
      <c r="M350" s="134" t="n">
        <v>6.16</v>
      </c>
      <c r="N350" s="134" t="n">
        <v>8.83</v>
      </c>
      <c r="O350" s="132" t="inlineStr">
        <is>
          <t>Yes</t>
        </is>
      </c>
      <c r="P350" s="132" t="inlineStr">
        <is>
          <t>No</t>
        </is>
      </c>
      <c r="Q350" s="132" t="n"/>
      <c r="R350" s="128" t="n"/>
      <c r="S350" s="128" t="n"/>
      <c r="T350" s="128" t="n"/>
      <c r="U350" s="128" t="n"/>
      <c r="V350" s="128" t="n"/>
    </row>
    <row r="351">
      <c r="A351" s="127" t="n">
        <v>46150</v>
      </c>
      <c r="B351" s="128" t="n">
        <v>4</v>
      </c>
      <c r="C351" s="128" t="inlineStr">
        <is>
          <t>BCS</t>
        </is>
      </c>
      <c r="D351" s="128" t="n">
        <v>1</v>
      </c>
      <c r="E351" s="127" t="n">
        <v>46153</v>
      </c>
      <c r="F351" s="129" t="n">
        <v>23.59</v>
      </c>
      <c r="G351" s="129" t="n">
        <v>23.6</v>
      </c>
      <c r="H351" s="129" t="n">
        <v>23.055</v>
      </c>
      <c r="I351" s="129" t="n">
        <v>23.17</v>
      </c>
      <c r="J351" s="129" t="n">
        <v>23.71</v>
      </c>
      <c r="K351" s="129" t="n">
        <v>23.6</v>
      </c>
      <c r="L351" s="130" t="n">
        <v>-0.46</v>
      </c>
      <c r="M351" s="130" t="n">
        <v>-2.76</v>
      </c>
      <c r="N351" s="130" t="n">
        <v>-2.28</v>
      </c>
      <c r="O351" s="128" t="inlineStr">
        <is>
          <t>No</t>
        </is>
      </c>
      <c r="P351" s="128" t="inlineStr">
        <is>
          <t>Yes</t>
        </is>
      </c>
      <c r="Q351" s="128" t="n"/>
      <c r="R351" s="128" t="n"/>
      <c r="S351" s="128" t="n"/>
      <c r="T351" s="128" t="n"/>
      <c r="U351" s="128" t="n"/>
      <c r="V351" s="128" t="n"/>
    </row>
    <row r="352">
      <c r="A352" s="127" t="n">
        <v>46150</v>
      </c>
      <c r="B352" s="128" t="n">
        <v>4</v>
      </c>
      <c r="C352" s="128" t="inlineStr">
        <is>
          <t>BCS</t>
        </is>
      </c>
      <c r="D352" s="128" t="n">
        <v>2</v>
      </c>
      <c r="E352" s="127" t="n">
        <v>46154</v>
      </c>
      <c r="F352" s="129" t="n">
        <v>22.25</v>
      </c>
      <c r="G352" s="129" t="n">
        <v>22.775</v>
      </c>
      <c r="H352" s="129" t="n">
        <v>22.19</v>
      </c>
      <c r="I352" s="129" t="n">
        <v>22.73</v>
      </c>
      <c r="J352" s="129" t="n">
        <v>23.71</v>
      </c>
      <c r="K352" s="129" t="n">
        <v>22.775</v>
      </c>
      <c r="L352" s="130" t="n">
        <v>-3.94</v>
      </c>
      <c r="M352" s="130" t="n">
        <v>-6.41</v>
      </c>
      <c r="N352" s="130" t="n">
        <v>-4.13</v>
      </c>
      <c r="O352" s="128" t="inlineStr">
        <is>
          <t>No</t>
        </is>
      </c>
      <c r="P352" s="128" t="inlineStr">
        <is>
          <t>Yes</t>
        </is>
      </c>
      <c r="Q352" s="128" t="n"/>
      <c r="R352" s="128" t="n"/>
      <c r="S352" s="128" t="n"/>
      <c r="T352" s="128" t="n"/>
      <c r="U352" s="128" t="n"/>
      <c r="V352" s="128" t="n"/>
    </row>
    <row r="353">
      <c r="A353" s="127" t="n">
        <v>46150</v>
      </c>
      <c r="B353" s="128" t="n">
        <v>4</v>
      </c>
      <c r="C353" s="128" t="inlineStr">
        <is>
          <t>BCS</t>
        </is>
      </c>
      <c r="D353" s="128" t="n">
        <v>3</v>
      </c>
      <c r="E353" s="127" t="n">
        <v>46155</v>
      </c>
      <c r="F353" s="129" t="n">
        <v>22.56</v>
      </c>
      <c r="G353" s="129" t="n">
        <v>22.965</v>
      </c>
      <c r="H353" s="129" t="n">
        <v>22.535</v>
      </c>
      <c r="I353" s="129" t="n">
        <v>22.84</v>
      </c>
      <c r="J353" s="129" t="n">
        <v>23.71</v>
      </c>
      <c r="K353" s="129" t="n">
        <v>22.965</v>
      </c>
      <c r="L353" s="130" t="n">
        <v>-3.14</v>
      </c>
      <c r="M353" s="130" t="n">
        <v>-4.96</v>
      </c>
      <c r="N353" s="130" t="n">
        <v>-3.67</v>
      </c>
      <c r="O353" s="128" t="inlineStr">
        <is>
          <t>No</t>
        </is>
      </c>
      <c r="P353" s="128" t="inlineStr">
        <is>
          <t>Yes</t>
        </is>
      </c>
      <c r="Q353" s="128" t="n"/>
      <c r="R353" s="128" t="n"/>
      <c r="S353" s="128" t="n"/>
      <c r="T353" s="128" t="n"/>
      <c r="U353" s="128" t="n"/>
      <c r="V353" s="128" t="n"/>
    </row>
    <row r="354">
      <c r="A354" s="127" t="n">
        <v>46150</v>
      </c>
      <c r="B354" s="128" t="n">
        <v>5</v>
      </c>
      <c r="C354" s="128" t="inlineStr">
        <is>
          <t>DAL</t>
        </is>
      </c>
      <c r="D354" s="128" t="n">
        <v>1</v>
      </c>
      <c r="E354" s="127" t="n">
        <v>46153</v>
      </c>
      <c r="F354" s="129" t="n">
        <v>73.05</v>
      </c>
      <c r="G354" s="129" t="n">
        <v>73.08</v>
      </c>
      <c r="H354" s="129" t="n">
        <v>71.09</v>
      </c>
      <c r="I354" s="129" t="n">
        <v>71.2</v>
      </c>
      <c r="J354" s="129" t="n">
        <v>73.33</v>
      </c>
      <c r="K354" s="129" t="n">
        <v>73.08</v>
      </c>
      <c r="L354" s="130" t="n">
        <v>-0.34</v>
      </c>
      <c r="M354" s="130" t="n">
        <v>-3.05</v>
      </c>
      <c r="N354" s="130" t="n">
        <v>-2.9</v>
      </c>
      <c r="O354" s="128" t="inlineStr">
        <is>
          <t>No</t>
        </is>
      </c>
      <c r="P354" s="128" t="inlineStr">
        <is>
          <t>Yes</t>
        </is>
      </c>
      <c r="Q354" s="128" t="n"/>
      <c r="R354" s="128" t="n"/>
      <c r="S354" s="128" t="n"/>
      <c r="T354" s="128" t="n"/>
      <c r="U354" s="128" t="n"/>
      <c r="V354" s="128" t="n"/>
    </row>
    <row r="355">
      <c r="A355" s="127" t="n">
        <v>46150</v>
      </c>
      <c r="B355" s="128" t="n">
        <v>5</v>
      </c>
      <c r="C355" s="128" t="inlineStr">
        <is>
          <t>DAL</t>
        </is>
      </c>
      <c r="D355" s="128" t="n">
        <v>2</v>
      </c>
      <c r="E355" s="127" t="n">
        <v>46154</v>
      </c>
      <c r="F355" s="129" t="n">
        <v>70.51000000000001</v>
      </c>
      <c r="G355" s="129" t="n">
        <v>71</v>
      </c>
      <c r="H355" s="129" t="n">
        <v>70.01000000000001</v>
      </c>
      <c r="I355" s="129" t="n">
        <v>70.70999999999999</v>
      </c>
      <c r="J355" s="129" t="n">
        <v>73.33</v>
      </c>
      <c r="K355" s="129" t="n">
        <v>71</v>
      </c>
      <c r="L355" s="130" t="n">
        <v>-3.18</v>
      </c>
      <c r="M355" s="130" t="n">
        <v>-4.53</v>
      </c>
      <c r="N355" s="130" t="n">
        <v>-3.57</v>
      </c>
      <c r="O355" s="128" t="inlineStr">
        <is>
          <t>No</t>
        </is>
      </c>
      <c r="P355" s="128" t="inlineStr">
        <is>
          <t>Yes</t>
        </is>
      </c>
      <c r="Q355" s="128" t="n"/>
      <c r="R355" s="128" t="n"/>
      <c r="S355" s="128" t="n"/>
      <c r="T355" s="128" t="n"/>
      <c r="U355" s="128" t="n"/>
      <c r="V355" s="128" t="n"/>
    </row>
    <row r="356">
      <c r="A356" s="127" t="n">
        <v>46150</v>
      </c>
      <c r="B356" s="128" t="n">
        <v>5</v>
      </c>
      <c r="C356" s="128" t="inlineStr">
        <is>
          <t>DAL</t>
        </is>
      </c>
      <c r="D356" s="128" t="n">
        <v>3</v>
      </c>
      <c r="E356" s="127" t="n">
        <v>46155</v>
      </c>
      <c r="F356" s="129" t="n">
        <v>70.48999999999999</v>
      </c>
      <c r="G356" s="129" t="n">
        <v>71.33</v>
      </c>
      <c r="H356" s="129" t="n">
        <v>70.12</v>
      </c>
      <c r="I356" s="129" t="n">
        <v>71.05</v>
      </c>
      <c r="J356" s="129" t="n">
        <v>73.33</v>
      </c>
      <c r="K356" s="129" t="n">
        <v>71.33</v>
      </c>
      <c r="L356" s="130" t="n">
        <v>-2.73</v>
      </c>
      <c r="M356" s="130" t="n">
        <v>-4.38</v>
      </c>
      <c r="N356" s="130" t="n">
        <v>-3.11</v>
      </c>
      <c r="O356" s="128" t="inlineStr">
        <is>
          <t>No</t>
        </is>
      </c>
      <c r="P356" s="128" t="inlineStr">
        <is>
          <t>Yes</t>
        </is>
      </c>
      <c r="Q356" s="128" t="n"/>
      <c r="R356" s="128" t="n"/>
      <c r="S356" s="128" t="n"/>
      <c r="T356" s="128" t="n"/>
      <c r="U356" s="128" t="n"/>
      <c r="V356" s="128" t="n"/>
    </row>
    <row r="357">
      <c r="A357" s="127" t="n">
        <v>46150</v>
      </c>
      <c r="B357" s="128" t="n">
        <v>6</v>
      </c>
      <c r="C357" s="128" t="inlineStr">
        <is>
          <t>RH</t>
        </is>
      </c>
      <c r="D357" s="128" t="n">
        <v>1</v>
      </c>
      <c r="E357" s="127" t="n">
        <v>46153</v>
      </c>
      <c r="F357" s="129" t="n">
        <v>133.96</v>
      </c>
      <c r="G357" s="129" t="n">
        <v>136.55</v>
      </c>
      <c r="H357" s="129" t="n">
        <v>128.34</v>
      </c>
      <c r="I357" s="129" t="n">
        <v>129.2</v>
      </c>
      <c r="J357" s="129" t="n">
        <v>133.89</v>
      </c>
      <c r="K357" s="129" t="n">
        <v>136.55</v>
      </c>
      <c r="L357" s="130" t="n">
        <v>1.99</v>
      </c>
      <c r="M357" s="130" t="n">
        <v>-4.15</v>
      </c>
      <c r="N357" s="130" t="n">
        <v>-3.5</v>
      </c>
      <c r="O357" s="128" t="inlineStr">
        <is>
          <t>No</t>
        </is>
      </c>
      <c r="P357" s="128" t="inlineStr">
        <is>
          <t>Yes</t>
        </is>
      </c>
      <c r="Q357" s="128" t="n"/>
      <c r="R357" s="128" t="n"/>
      <c r="S357" s="128" t="n"/>
      <c r="T357" s="128" t="n"/>
      <c r="U357" s="128" t="n"/>
      <c r="V357" s="128" t="n"/>
    </row>
    <row r="358">
      <c r="A358" s="127" t="n">
        <v>46150</v>
      </c>
      <c r="B358" s="128" t="n">
        <v>6</v>
      </c>
      <c r="C358" s="128" t="inlineStr">
        <is>
          <t>RH</t>
        </is>
      </c>
      <c r="D358" s="128" t="n">
        <v>2</v>
      </c>
      <c r="E358" s="127" t="n">
        <v>46154</v>
      </c>
      <c r="F358" s="129" t="n">
        <v>128.145</v>
      </c>
      <c r="G358" s="129" t="n">
        <v>132.84</v>
      </c>
      <c r="H358" s="129" t="n">
        <v>126.2201</v>
      </c>
      <c r="I358" s="129" t="n">
        <v>131.29</v>
      </c>
      <c r="J358" s="129" t="n">
        <v>133.89</v>
      </c>
      <c r="K358" s="129" t="n">
        <v>132.84</v>
      </c>
      <c r="L358" s="130" t="n">
        <v>-0.78</v>
      </c>
      <c r="M358" s="130" t="n">
        <v>-5.73</v>
      </c>
      <c r="N358" s="130" t="n">
        <v>-1.94</v>
      </c>
      <c r="O358" s="128" t="inlineStr">
        <is>
          <t>No</t>
        </is>
      </c>
      <c r="P358" s="128" t="inlineStr">
        <is>
          <t>Yes</t>
        </is>
      </c>
      <c r="Q358" s="128" t="n"/>
      <c r="R358" s="128" t="n"/>
      <c r="S358" s="128" t="n"/>
      <c r="T358" s="128" t="n"/>
      <c r="U358" s="128" t="n"/>
      <c r="V358" s="128" t="n"/>
    </row>
    <row r="359">
      <c r="A359" s="127" t="n">
        <v>46150</v>
      </c>
      <c r="B359" s="128" t="n">
        <v>6</v>
      </c>
      <c r="C359" s="128" t="inlineStr">
        <is>
          <t>RH</t>
        </is>
      </c>
      <c r="D359" s="128" t="n">
        <v>3</v>
      </c>
      <c r="E359" s="127" t="n">
        <v>46155</v>
      </c>
      <c r="F359" s="129" t="n">
        <v>128.62</v>
      </c>
      <c r="G359" s="129" t="n">
        <v>132.41</v>
      </c>
      <c r="H359" s="129" t="n">
        <v>125.9</v>
      </c>
      <c r="I359" s="129" t="n">
        <v>128.88</v>
      </c>
      <c r="J359" s="129" t="n">
        <v>133.89</v>
      </c>
      <c r="K359" s="129" t="n">
        <v>132.41</v>
      </c>
      <c r="L359" s="130" t="n">
        <v>-1.11</v>
      </c>
      <c r="M359" s="130" t="n">
        <v>-5.97</v>
      </c>
      <c r="N359" s="130" t="n">
        <v>-3.74</v>
      </c>
      <c r="O359" s="128" t="inlineStr">
        <is>
          <t>No</t>
        </is>
      </c>
      <c r="P359" s="128" t="inlineStr">
        <is>
          <t>Yes</t>
        </is>
      </c>
      <c r="Q359" s="128" t="n"/>
      <c r="R359" s="128" t="n"/>
      <c r="S359" s="128" t="n"/>
      <c r="T359" s="128" t="n"/>
      <c r="U359" s="128" t="n"/>
      <c r="V359" s="128" t="n"/>
    </row>
    <row r="360">
      <c r="A360" s="127" t="n">
        <v>46150</v>
      </c>
      <c r="B360" s="128" t="n">
        <v>7</v>
      </c>
      <c r="C360" s="128" t="inlineStr">
        <is>
          <t>BBWI</t>
        </is>
      </c>
      <c r="D360" s="128" t="n">
        <v>1</v>
      </c>
      <c r="E360" s="127" t="n">
        <v>46153</v>
      </c>
      <c r="F360" s="129" t="n">
        <v>19.7</v>
      </c>
      <c r="G360" s="129" t="n">
        <v>19.84</v>
      </c>
      <c r="H360" s="129" t="n">
        <v>18.96</v>
      </c>
      <c r="I360" s="129" t="n">
        <v>19.16</v>
      </c>
      <c r="J360" s="129" t="n">
        <v>19.73</v>
      </c>
      <c r="K360" s="129" t="n">
        <v>19.84</v>
      </c>
      <c r="L360" s="130" t="n">
        <v>0.5600000000000001</v>
      </c>
      <c r="M360" s="130" t="n">
        <v>-3.9</v>
      </c>
      <c r="N360" s="130" t="n">
        <v>-2.89</v>
      </c>
      <c r="O360" s="128" t="inlineStr">
        <is>
          <t>No</t>
        </is>
      </c>
      <c r="P360" s="128" t="inlineStr">
        <is>
          <t>Yes</t>
        </is>
      </c>
      <c r="Q360" s="128" t="n"/>
      <c r="R360" s="128" t="n"/>
      <c r="S360" s="128" t="n"/>
      <c r="T360" s="128" t="n"/>
      <c r="U360" s="128" t="n"/>
      <c r="V360" s="128" t="n"/>
    </row>
    <row r="361">
      <c r="A361" s="127" t="n">
        <v>46150</v>
      </c>
      <c r="B361" s="128" t="n">
        <v>7</v>
      </c>
      <c r="C361" s="128" t="inlineStr">
        <is>
          <t>BBWI</t>
        </is>
      </c>
      <c r="D361" s="128" t="n">
        <v>2</v>
      </c>
      <c r="E361" s="127" t="n">
        <v>46154</v>
      </c>
      <c r="F361" s="129" t="n">
        <v>19.02</v>
      </c>
      <c r="G361" s="129" t="n">
        <v>19.195</v>
      </c>
      <c r="H361" s="129" t="n">
        <v>18.4</v>
      </c>
      <c r="I361" s="129" t="n">
        <v>19.09</v>
      </c>
      <c r="J361" s="129" t="n">
        <v>19.73</v>
      </c>
      <c r="K361" s="129" t="n">
        <v>19.195</v>
      </c>
      <c r="L361" s="130" t="n">
        <v>-2.71</v>
      </c>
      <c r="M361" s="130" t="n">
        <v>-6.74</v>
      </c>
      <c r="N361" s="130" t="n">
        <v>-3.24</v>
      </c>
      <c r="O361" s="128" t="inlineStr">
        <is>
          <t>No</t>
        </is>
      </c>
      <c r="P361" s="128" t="inlineStr">
        <is>
          <t>Yes</t>
        </is>
      </c>
      <c r="Q361" s="128" t="n"/>
      <c r="R361" s="128" t="n"/>
      <c r="S361" s="128" t="n"/>
      <c r="T361" s="128" t="n"/>
      <c r="U361" s="128" t="n"/>
      <c r="V361" s="128" t="n"/>
    </row>
    <row r="362">
      <c r="A362" s="127" t="n">
        <v>46150</v>
      </c>
      <c r="B362" s="128" t="n">
        <v>7</v>
      </c>
      <c r="C362" s="128" t="inlineStr">
        <is>
          <t>BBWI</t>
        </is>
      </c>
      <c r="D362" s="128" t="n">
        <v>3</v>
      </c>
      <c r="E362" s="127" t="n">
        <v>46155</v>
      </c>
      <c r="F362" s="129" t="n">
        <v>18.72</v>
      </c>
      <c r="G362" s="129" t="n">
        <v>18.91</v>
      </c>
      <c r="H362" s="129" t="n">
        <v>18.06</v>
      </c>
      <c r="I362" s="129" t="n">
        <v>18.74</v>
      </c>
      <c r="J362" s="129" t="n">
        <v>19.73</v>
      </c>
      <c r="K362" s="129" t="n">
        <v>18.91</v>
      </c>
      <c r="L362" s="130" t="n">
        <v>-4.16</v>
      </c>
      <c r="M362" s="130" t="n">
        <v>-8.460000000000001</v>
      </c>
      <c r="N362" s="130" t="n">
        <v>-5.02</v>
      </c>
      <c r="O362" s="128" t="inlineStr">
        <is>
          <t>No</t>
        </is>
      </c>
      <c r="P362" s="128" t="inlineStr">
        <is>
          <t>Yes</t>
        </is>
      </c>
      <c r="Q362" s="128" t="n"/>
      <c r="R362" s="128" t="n"/>
      <c r="S362" s="128" t="n"/>
      <c r="T362" s="128" t="n"/>
      <c r="U362" s="128" t="n"/>
      <c r="V362" s="128" t="n"/>
    </row>
    <row r="363">
      <c r="A363" s="127" t="n">
        <v>46150</v>
      </c>
      <c r="B363" s="128" t="n">
        <v>8</v>
      </c>
      <c r="C363" s="128" t="inlineStr">
        <is>
          <t>H</t>
        </is>
      </c>
      <c r="D363" s="128" t="n">
        <v>1</v>
      </c>
      <c r="E363" s="127" t="n">
        <v>46153</v>
      </c>
      <c r="F363" s="129" t="n">
        <v>169.76</v>
      </c>
      <c r="G363" s="129" t="n">
        <v>169.76</v>
      </c>
      <c r="H363" s="129" t="n">
        <v>163.2</v>
      </c>
      <c r="I363" s="129" t="n">
        <v>165.15</v>
      </c>
      <c r="J363" s="129" t="n">
        <v>167.6</v>
      </c>
      <c r="K363" s="129" t="n">
        <v>169.76</v>
      </c>
      <c r="L363" s="130" t="n">
        <v>1.29</v>
      </c>
      <c r="M363" s="130" t="n">
        <v>-2.63</v>
      </c>
      <c r="N363" s="130" t="n">
        <v>-1.46</v>
      </c>
      <c r="O363" s="128" t="inlineStr">
        <is>
          <t>No</t>
        </is>
      </c>
      <c r="P363" s="128" t="inlineStr">
        <is>
          <t>Yes</t>
        </is>
      </c>
      <c r="Q363" s="128" t="n"/>
      <c r="R363" s="128" t="n"/>
      <c r="S363" s="128" t="n"/>
      <c r="T363" s="128" t="n"/>
      <c r="U363" s="128" t="n"/>
      <c r="V363" s="128" t="n"/>
    </row>
    <row r="364">
      <c r="A364" s="127" t="n">
        <v>46150</v>
      </c>
      <c r="B364" s="128" t="n">
        <v>8</v>
      </c>
      <c r="C364" s="128" t="inlineStr">
        <is>
          <t>H</t>
        </is>
      </c>
      <c r="D364" s="128" t="n">
        <v>2</v>
      </c>
      <c r="E364" s="127" t="n">
        <v>46154</v>
      </c>
      <c r="F364" s="129" t="n">
        <v>166.53</v>
      </c>
      <c r="G364" s="129" t="n">
        <v>169.14</v>
      </c>
      <c r="H364" s="129" t="n">
        <v>164.29</v>
      </c>
      <c r="I364" s="129" t="n">
        <v>166.47</v>
      </c>
      <c r="J364" s="129" t="n">
        <v>167.6</v>
      </c>
      <c r="K364" s="129" t="n">
        <v>169.14</v>
      </c>
      <c r="L364" s="130" t="n">
        <v>0.92</v>
      </c>
      <c r="M364" s="130" t="n">
        <v>-1.97</v>
      </c>
      <c r="N364" s="130" t="n">
        <v>-0.67</v>
      </c>
      <c r="O364" s="128" t="inlineStr">
        <is>
          <t>No</t>
        </is>
      </c>
      <c r="P364" s="128" t="inlineStr">
        <is>
          <t>Yes</t>
        </is>
      </c>
      <c r="Q364" s="128" t="n"/>
      <c r="R364" s="128" t="n"/>
      <c r="S364" s="128" t="n"/>
      <c r="T364" s="128" t="n"/>
      <c r="U364" s="128" t="n"/>
      <c r="V364" s="128" t="n"/>
    </row>
    <row r="365">
      <c r="A365" s="127" t="n">
        <v>46150</v>
      </c>
      <c r="B365" s="128" t="n">
        <v>8</v>
      </c>
      <c r="C365" s="128" t="inlineStr">
        <is>
          <t>H</t>
        </is>
      </c>
      <c r="D365" s="128" t="n">
        <v>3</v>
      </c>
      <c r="E365" s="127" t="n">
        <v>46155</v>
      </c>
      <c r="F365" s="129" t="n">
        <v>166.01</v>
      </c>
      <c r="G365" s="129" t="n">
        <v>167.9699</v>
      </c>
      <c r="H365" s="129" t="n">
        <v>164.18</v>
      </c>
      <c r="I365" s="129" t="n">
        <v>167.26</v>
      </c>
      <c r="J365" s="129" t="n">
        <v>167.6</v>
      </c>
      <c r="K365" s="129" t="n">
        <v>167.9699</v>
      </c>
      <c r="L365" s="130" t="n">
        <v>0.22</v>
      </c>
      <c r="M365" s="130" t="n">
        <v>-2.04</v>
      </c>
      <c r="N365" s="130" t="n">
        <v>-0.2</v>
      </c>
      <c r="O365" s="128" t="inlineStr">
        <is>
          <t>No</t>
        </is>
      </c>
      <c r="P365" s="128" t="inlineStr">
        <is>
          <t>Yes</t>
        </is>
      </c>
      <c r="Q365" s="128" t="n"/>
      <c r="R365" s="128" t="n"/>
      <c r="S365" s="128" t="n"/>
      <c r="T365" s="128" t="n"/>
      <c r="U365" s="128" t="n"/>
      <c r="V365" s="128" t="n"/>
    </row>
    <row r="366">
      <c r="A366" s="127" t="n">
        <v>46150</v>
      </c>
      <c r="B366" s="128" t="n">
        <v>9</v>
      </c>
      <c r="C366" s="128" t="inlineStr">
        <is>
          <t>LUV</t>
        </is>
      </c>
      <c r="D366" s="128" t="n">
        <v>1</v>
      </c>
      <c r="E366" s="127" t="n">
        <v>46153</v>
      </c>
      <c r="F366" s="129" t="n">
        <v>40.91</v>
      </c>
      <c r="G366" s="129" t="n">
        <v>41.27</v>
      </c>
      <c r="H366" s="129" t="n">
        <v>39.92</v>
      </c>
      <c r="I366" s="129" t="n">
        <v>39.99</v>
      </c>
      <c r="J366" s="129" t="n">
        <v>41.31</v>
      </c>
      <c r="K366" s="129" t="n">
        <v>41.27</v>
      </c>
      <c r="L366" s="130" t="n">
        <v>-0.1</v>
      </c>
      <c r="M366" s="130" t="n">
        <v>-3.36</v>
      </c>
      <c r="N366" s="130" t="n">
        <v>-3.2</v>
      </c>
      <c r="O366" s="128" t="inlineStr">
        <is>
          <t>No</t>
        </is>
      </c>
      <c r="P366" s="128" t="inlineStr">
        <is>
          <t>Yes</t>
        </is>
      </c>
      <c r="Q366" s="128" t="n"/>
      <c r="R366" s="128" t="n"/>
      <c r="S366" s="128" t="n"/>
      <c r="T366" s="128" t="n"/>
      <c r="U366" s="128" t="n"/>
      <c r="V366" s="128" t="n"/>
    </row>
    <row r="367">
      <c r="A367" s="127" t="n">
        <v>46150</v>
      </c>
      <c r="B367" s="128" t="n">
        <v>9</v>
      </c>
      <c r="C367" s="128" t="inlineStr">
        <is>
          <t>LUV</t>
        </is>
      </c>
      <c r="D367" s="128" t="n">
        <v>2</v>
      </c>
      <c r="E367" s="127" t="n">
        <v>46154</v>
      </c>
      <c r="F367" s="129" t="n">
        <v>39.65</v>
      </c>
      <c r="G367" s="129" t="n">
        <v>39.78</v>
      </c>
      <c r="H367" s="129" t="n">
        <v>38.83</v>
      </c>
      <c r="I367" s="129" t="n">
        <v>39.48</v>
      </c>
      <c r="J367" s="129" t="n">
        <v>41.31</v>
      </c>
      <c r="K367" s="129" t="n">
        <v>39.78</v>
      </c>
      <c r="L367" s="130" t="n">
        <v>-3.7</v>
      </c>
      <c r="M367" s="130" t="n">
        <v>-6</v>
      </c>
      <c r="N367" s="130" t="n">
        <v>-4.43</v>
      </c>
      <c r="O367" s="128" t="inlineStr">
        <is>
          <t>No</t>
        </is>
      </c>
      <c r="P367" s="128" t="inlineStr">
        <is>
          <t>Yes</t>
        </is>
      </c>
      <c r="Q367" s="128" t="n"/>
      <c r="R367" s="128" t="n"/>
      <c r="S367" s="128" t="n"/>
      <c r="T367" s="128" t="n"/>
      <c r="U367" s="128" t="n"/>
      <c r="V367" s="128" t="n"/>
    </row>
    <row r="368">
      <c r="A368" s="127" t="n">
        <v>46150</v>
      </c>
      <c r="B368" s="128" t="n">
        <v>9</v>
      </c>
      <c r="C368" s="128" t="inlineStr">
        <is>
          <t>LUV</t>
        </is>
      </c>
      <c r="D368" s="128" t="n">
        <v>3</v>
      </c>
      <c r="E368" s="127" t="n">
        <v>46155</v>
      </c>
      <c r="F368" s="129" t="n">
        <v>39.225</v>
      </c>
      <c r="G368" s="129" t="n">
        <v>39.72</v>
      </c>
      <c r="H368" s="129" t="n">
        <v>38.87</v>
      </c>
      <c r="I368" s="129" t="n">
        <v>39.41</v>
      </c>
      <c r="J368" s="129" t="n">
        <v>41.31</v>
      </c>
      <c r="K368" s="129" t="n">
        <v>39.72</v>
      </c>
      <c r="L368" s="130" t="n">
        <v>-3.85</v>
      </c>
      <c r="M368" s="130" t="n">
        <v>-5.91</v>
      </c>
      <c r="N368" s="130" t="n">
        <v>-4.6</v>
      </c>
      <c r="O368" s="128" t="inlineStr">
        <is>
          <t>No</t>
        </is>
      </c>
      <c r="P368" s="128" t="inlineStr">
        <is>
          <t>Yes</t>
        </is>
      </c>
      <c r="Q368" s="128" t="n"/>
      <c r="R368" s="128" t="n"/>
      <c r="S368" s="128" t="n"/>
      <c r="T368" s="128" t="n"/>
      <c r="U368" s="128" t="n"/>
      <c r="V368" s="128" t="n"/>
    </row>
    <row r="369">
      <c r="A369" s="127" t="n">
        <v>46150</v>
      </c>
      <c r="B369" s="128" t="n">
        <v>10</v>
      </c>
      <c r="C369" s="128" t="inlineStr">
        <is>
          <t>RCL</t>
        </is>
      </c>
      <c r="D369" s="128" t="n">
        <v>1</v>
      </c>
      <c r="E369" s="127" t="n">
        <v>46153</v>
      </c>
      <c r="F369" s="129" t="n">
        <v>271.27</v>
      </c>
      <c r="G369" s="129" t="n">
        <v>271.27</v>
      </c>
      <c r="H369" s="129" t="n">
        <v>261.6</v>
      </c>
      <c r="I369" s="129" t="n">
        <v>263.46</v>
      </c>
      <c r="J369" s="129" t="n">
        <v>275.24</v>
      </c>
      <c r="K369" s="129" t="n">
        <v>271.27</v>
      </c>
      <c r="L369" s="130" t="n">
        <v>-1.44</v>
      </c>
      <c r="M369" s="130" t="n">
        <v>-4.96</v>
      </c>
      <c r="N369" s="130" t="n">
        <v>-4.28</v>
      </c>
      <c r="O369" s="128" t="inlineStr">
        <is>
          <t>No</t>
        </is>
      </c>
      <c r="P369" s="128" t="inlineStr">
        <is>
          <t>Yes</t>
        </is>
      </c>
      <c r="Q369" s="128" t="n"/>
      <c r="R369" s="128" t="n"/>
      <c r="S369" s="128" t="n"/>
      <c r="T369" s="128" t="n"/>
      <c r="U369" s="128" t="n"/>
      <c r="V369" s="128" t="n"/>
    </row>
    <row r="370">
      <c r="A370" s="127" t="n">
        <v>46150</v>
      </c>
      <c r="B370" s="128" t="n">
        <v>10</v>
      </c>
      <c r="C370" s="128" t="inlineStr">
        <is>
          <t>RCL</t>
        </is>
      </c>
      <c r="D370" s="128" t="n">
        <v>2</v>
      </c>
      <c r="E370" s="127" t="n">
        <v>46154</v>
      </c>
      <c r="F370" s="129" t="n">
        <v>264.205</v>
      </c>
      <c r="G370" s="129" t="n">
        <v>264.75</v>
      </c>
      <c r="H370" s="129" t="n">
        <v>258</v>
      </c>
      <c r="I370" s="129" t="n">
        <v>258.12</v>
      </c>
      <c r="J370" s="129" t="n">
        <v>275.24</v>
      </c>
      <c r="K370" s="129" t="n">
        <v>264.75</v>
      </c>
      <c r="L370" s="130" t="n">
        <v>-3.81</v>
      </c>
      <c r="M370" s="130" t="n">
        <v>-6.26</v>
      </c>
      <c r="N370" s="130" t="n">
        <v>-6.22</v>
      </c>
      <c r="O370" s="128" t="inlineStr">
        <is>
          <t>No</t>
        </is>
      </c>
      <c r="P370" s="128" t="inlineStr">
        <is>
          <t>Yes</t>
        </is>
      </c>
      <c r="Q370" s="128" t="n"/>
      <c r="R370" s="128" t="n"/>
      <c r="S370" s="128" t="n"/>
      <c r="T370" s="128" t="n"/>
      <c r="U370" s="128" t="n"/>
      <c r="V370" s="128" t="n"/>
    </row>
    <row r="371">
      <c r="A371" s="127" t="n">
        <v>46150</v>
      </c>
      <c r="B371" s="128" t="n">
        <v>10</v>
      </c>
      <c r="C371" s="128" t="inlineStr">
        <is>
          <t>RCL</t>
        </is>
      </c>
      <c r="D371" s="128" t="n">
        <v>3</v>
      </c>
      <c r="E371" s="127" t="n">
        <v>46155</v>
      </c>
      <c r="F371" s="129" t="n">
        <v>259.01</v>
      </c>
      <c r="G371" s="129" t="n">
        <v>265.01</v>
      </c>
      <c r="H371" s="129" t="n">
        <v>256.6</v>
      </c>
      <c r="I371" s="129" t="n">
        <v>264.2</v>
      </c>
      <c r="J371" s="129" t="n">
        <v>275.24</v>
      </c>
      <c r="K371" s="129" t="n">
        <v>265.01</v>
      </c>
      <c r="L371" s="130" t="n">
        <v>-3.72</v>
      </c>
      <c r="M371" s="130" t="n">
        <v>-6.77</v>
      </c>
      <c r="N371" s="130" t="n">
        <v>-4.01</v>
      </c>
      <c r="O371" s="128" t="inlineStr">
        <is>
          <t>No</t>
        </is>
      </c>
      <c r="P371" s="128" t="inlineStr">
        <is>
          <t>Yes</t>
        </is>
      </c>
      <c r="Q371" s="128" t="n"/>
      <c r="R371" s="128" t="n"/>
      <c r="S371" s="128" t="n"/>
      <c r="T371" s="128" t="n"/>
      <c r="U371" s="128" t="n"/>
      <c r="V371" s="128" t="n"/>
    </row>
    <row r="372">
      <c r="A372" s="139" t="n">
        <v>46153</v>
      </c>
      <c r="B372" s="140" t="n">
        <v>1</v>
      </c>
      <c r="C372" s="140" t="inlineStr">
        <is>
          <t>DAL</t>
        </is>
      </c>
      <c r="D372" s="140" t="n">
        <v>1</v>
      </c>
      <c r="E372" s="139" t="n">
        <v>46154</v>
      </c>
      <c r="F372" s="141" t="n">
        <v>70.51000000000001</v>
      </c>
      <c r="G372" s="141" t="n">
        <v>71</v>
      </c>
      <c r="H372" s="141" t="n">
        <v>70.01000000000001</v>
      </c>
      <c r="I372" s="141" t="n">
        <v>70.70999999999999</v>
      </c>
      <c r="J372" s="141" t="n">
        <v>71.2</v>
      </c>
      <c r="K372" s="141" t="n">
        <v>71</v>
      </c>
      <c r="L372" s="142" t="n">
        <v>-0.28</v>
      </c>
      <c r="M372" s="142" t="n">
        <v>-1.67</v>
      </c>
      <c r="N372" s="142" t="n">
        <v>-0.6899999999999999</v>
      </c>
      <c r="O372" s="140" t="inlineStr">
        <is>
          <t>No</t>
        </is>
      </c>
      <c r="P372" s="140" t="inlineStr">
        <is>
          <t>Yes</t>
        </is>
      </c>
      <c r="Q372" s="140" t="n"/>
      <c r="R372" s="128" t="n"/>
      <c r="S372" s="128" t="n"/>
      <c r="T372" s="128" t="n"/>
      <c r="U372" s="128" t="n"/>
      <c r="V372" s="128" t="n"/>
    </row>
    <row r="373">
      <c r="A373" s="127" t="n">
        <v>46153</v>
      </c>
      <c r="B373" s="128" t="n">
        <v>1</v>
      </c>
      <c r="C373" s="128" t="inlineStr">
        <is>
          <t>DAL</t>
        </is>
      </c>
      <c r="D373" s="128" t="n">
        <v>2</v>
      </c>
      <c r="E373" s="127" t="n">
        <v>46155</v>
      </c>
      <c r="F373" s="129" t="n">
        <v>70.48999999999999</v>
      </c>
      <c r="G373" s="129" t="n">
        <v>71.33</v>
      </c>
      <c r="H373" s="129" t="n">
        <v>70.12</v>
      </c>
      <c r="I373" s="129" t="n">
        <v>71.05</v>
      </c>
      <c r="J373" s="129" t="n">
        <v>71.2</v>
      </c>
      <c r="K373" s="129" t="n">
        <v>71.33</v>
      </c>
      <c r="L373" s="130" t="n">
        <v>0.18</v>
      </c>
      <c r="M373" s="130" t="n">
        <v>-1.52</v>
      </c>
      <c r="N373" s="130" t="n">
        <v>-0.21</v>
      </c>
      <c r="O373" s="128" t="inlineStr">
        <is>
          <t>No</t>
        </is>
      </c>
      <c r="P373" s="128" t="inlineStr">
        <is>
          <t>Yes</t>
        </is>
      </c>
      <c r="Q373" s="128" t="n"/>
      <c r="R373" s="128" t="n"/>
      <c r="S373" s="128" t="n"/>
      <c r="T373" s="128" t="n"/>
      <c r="U373" s="128" t="n"/>
      <c r="V373" s="128" t="n"/>
    </row>
    <row r="374">
      <c r="A374" s="127" t="n">
        <v>46153</v>
      </c>
      <c r="B374" s="128" t="n">
        <v>2</v>
      </c>
      <c r="C374" s="128" t="inlineStr">
        <is>
          <t>ATI</t>
        </is>
      </c>
      <c r="D374" s="128" t="n">
        <v>1</v>
      </c>
      <c r="E374" s="127" t="n">
        <v>46154</v>
      </c>
      <c r="F374" s="129" t="n">
        <v>159.93</v>
      </c>
      <c r="G374" s="129" t="n">
        <v>162.4</v>
      </c>
      <c r="H374" s="129" t="n">
        <v>156.7995</v>
      </c>
      <c r="I374" s="129" t="n">
        <v>161.01</v>
      </c>
      <c r="J374" s="129" t="n">
        <v>161.16</v>
      </c>
      <c r="K374" s="129" t="n">
        <v>162.4</v>
      </c>
      <c r="L374" s="130" t="n">
        <v>0.77</v>
      </c>
      <c r="M374" s="130" t="n">
        <v>-2.71</v>
      </c>
      <c r="N374" s="130" t="n">
        <v>-0.09</v>
      </c>
      <c r="O374" s="128" t="inlineStr">
        <is>
          <t>No</t>
        </is>
      </c>
      <c r="P374" s="128" t="inlineStr">
        <is>
          <t>Yes</t>
        </is>
      </c>
      <c r="Q374" s="128" t="n"/>
      <c r="R374" s="128" t="n"/>
      <c r="S374" s="128" t="n"/>
      <c r="T374" s="128" t="n"/>
      <c r="U374" s="128" t="n"/>
      <c r="V374" s="128" t="n"/>
    </row>
    <row r="375">
      <c r="A375" s="131" t="n">
        <v>46153</v>
      </c>
      <c r="B375" s="132" t="n">
        <v>2</v>
      </c>
      <c r="C375" s="132" t="inlineStr">
        <is>
          <t>ATI</t>
        </is>
      </c>
      <c r="D375" s="132" t="n">
        <v>2</v>
      </c>
      <c r="E375" s="131" t="n">
        <v>46155</v>
      </c>
      <c r="F375" s="133" t="n">
        <v>161.32</v>
      </c>
      <c r="G375" s="133" t="n">
        <v>166.96</v>
      </c>
      <c r="H375" s="133" t="n">
        <v>159.02</v>
      </c>
      <c r="I375" s="133" t="n">
        <v>164.83</v>
      </c>
      <c r="J375" s="133" t="n">
        <v>161.16</v>
      </c>
      <c r="K375" s="133" t="n">
        <v>166.96</v>
      </c>
      <c r="L375" s="134" t="n">
        <v>3.6</v>
      </c>
      <c r="M375" s="134" t="n">
        <v>-1.33</v>
      </c>
      <c r="N375" s="134" t="n">
        <v>2.28</v>
      </c>
      <c r="O375" s="132" t="inlineStr">
        <is>
          <t>Yes</t>
        </is>
      </c>
      <c r="P375" s="132" t="inlineStr">
        <is>
          <t>Yes</t>
        </is>
      </c>
      <c r="Q375" s="132" t="n"/>
      <c r="R375" s="128" t="n"/>
      <c r="S375" s="128" t="n"/>
      <c r="T375" s="128" t="n"/>
      <c r="U375" s="128" t="n"/>
      <c r="V375" s="128" t="n"/>
    </row>
    <row r="376">
      <c r="A376" s="127" t="n">
        <v>46153</v>
      </c>
      <c r="B376" s="128" t="n">
        <v>3</v>
      </c>
      <c r="C376" s="128" t="inlineStr">
        <is>
          <t>TEX</t>
        </is>
      </c>
      <c r="D376" s="128" t="n">
        <v>1</v>
      </c>
      <c r="E376" s="127" t="n">
        <v>46154</v>
      </c>
      <c r="F376" s="129" t="n">
        <v>63.75</v>
      </c>
      <c r="G376" s="129" t="n">
        <v>64.63</v>
      </c>
      <c r="H376" s="129" t="n">
        <v>62.11</v>
      </c>
      <c r="I376" s="129" t="n">
        <v>63.92</v>
      </c>
      <c r="J376" s="129" t="n">
        <v>64.13</v>
      </c>
      <c r="K376" s="129" t="n">
        <v>64.63</v>
      </c>
      <c r="L376" s="130" t="n">
        <v>0.78</v>
      </c>
      <c r="M376" s="130" t="n">
        <v>-3.15</v>
      </c>
      <c r="N376" s="130" t="n">
        <v>-0.33</v>
      </c>
      <c r="O376" s="128" t="inlineStr">
        <is>
          <t>No</t>
        </is>
      </c>
      <c r="P376" s="128" t="inlineStr">
        <is>
          <t>Yes</t>
        </is>
      </c>
      <c r="Q376" s="128" t="n"/>
      <c r="R376" s="128" t="n"/>
      <c r="S376" s="128" t="n"/>
      <c r="T376" s="128" t="n"/>
      <c r="U376" s="128" t="n"/>
      <c r="V376" s="128" t="n"/>
    </row>
    <row r="377">
      <c r="A377" s="127" t="n">
        <v>46153</v>
      </c>
      <c r="B377" s="128" t="n">
        <v>3</v>
      </c>
      <c r="C377" s="128" t="inlineStr">
        <is>
          <t>TEX</t>
        </is>
      </c>
      <c r="D377" s="128" t="n">
        <v>2</v>
      </c>
      <c r="E377" s="127" t="n">
        <v>46155</v>
      </c>
      <c r="F377" s="129" t="n">
        <v>64.59</v>
      </c>
      <c r="G377" s="129" t="n">
        <v>64.59</v>
      </c>
      <c r="H377" s="129" t="n">
        <v>61.92</v>
      </c>
      <c r="I377" s="129" t="n">
        <v>62.64</v>
      </c>
      <c r="J377" s="129" t="n">
        <v>64.13</v>
      </c>
      <c r="K377" s="129" t="n">
        <v>64.59</v>
      </c>
      <c r="L377" s="130" t="n">
        <v>0.72</v>
      </c>
      <c r="M377" s="130" t="n">
        <v>-3.45</v>
      </c>
      <c r="N377" s="130" t="n">
        <v>-2.32</v>
      </c>
      <c r="O377" s="128" t="inlineStr">
        <is>
          <t>No</t>
        </is>
      </c>
      <c r="P377" s="128" t="inlineStr">
        <is>
          <t>Yes</t>
        </is>
      </c>
      <c r="Q377" s="128" t="n"/>
      <c r="R377" s="128" t="n"/>
      <c r="S377" s="128" t="n"/>
      <c r="T377" s="128" t="n"/>
      <c r="U377" s="128" t="n"/>
      <c r="V377" s="128" t="n"/>
    </row>
    <row r="378">
      <c r="A378" s="127" t="n">
        <v>46153</v>
      </c>
      <c r="B378" s="128" t="n">
        <v>4</v>
      </c>
      <c r="C378" s="128" t="inlineStr">
        <is>
          <t>BAM</t>
        </is>
      </c>
      <c r="D378" s="128" t="n">
        <v>1</v>
      </c>
      <c r="E378" s="127" t="n">
        <v>46154</v>
      </c>
      <c r="F378" s="129" t="n">
        <v>48.79</v>
      </c>
      <c r="G378" s="129" t="n">
        <v>49.21</v>
      </c>
      <c r="H378" s="129" t="n">
        <v>48.28</v>
      </c>
      <c r="I378" s="129" t="n">
        <v>48.74</v>
      </c>
      <c r="J378" s="129" t="n">
        <v>48.93</v>
      </c>
      <c r="K378" s="129" t="n">
        <v>49.21</v>
      </c>
      <c r="L378" s="130" t="n">
        <v>0.57</v>
      </c>
      <c r="M378" s="130" t="n">
        <v>-1.33</v>
      </c>
      <c r="N378" s="130" t="n">
        <v>-0.39</v>
      </c>
      <c r="O378" s="128" t="inlineStr">
        <is>
          <t>No</t>
        </is>
      </c>
      <c r="P378" s="128" t="inlineStr">
        <is>
          <t>Yes</t>
        </is>
      </c>
      <c r="Q378" s="128" t="n"/>
      <c r="R378" s="128" t="n"/>
      <c r="S378" s="128" t="n"/>
      <c r="T378" s="128" t="n"/>
      <c r="U378" s="128" t="n"/>
      <c r="V378" s="128" t="n"/>
    </row>
    <row r="379">
      <c r="A379" s="127" t="n">
        <v>46153</v>
      </c>
      <c r="B379" s="128" t="n">
        <v>4</v>
      </c>
      <c r="C379" s="128" t="inlineStr">
        <is>
          <t>BAM</t>
        </is>
      </c>
      <c r="D379" s="128" t="n">
        <v>2</v>
      </c>
      <c r="E379" s="127" t="n">
        <v>46155</v>
      </c>
      <c r="F379" s="129" t="n">
        <v>48.29</v>
      </c>
      <c r="G379" s="129" t="n">
        <v>48.37</v>
      </c>
      <c r="H379" s="129" t="n">
        <v>47.49</v>
      </c>
      <c r="I379" s="129" t="n">
        <v>47.84</v>
      </c>
      <c r="J379" s="129" t="n">
        <v>48.93</v>
      </c>
      <c r="K379" s="129" t="n">
        <v>48.37</v>
      </c>
      <c r="L379" s="130" t="n">
        <v>-1.14</v>
      </c>
      <c r="M379" s="130" t="n">
        <v>-2.94</v>
      </c>
      <c r="N379" s="130" t="n">
        <v>-2.23</v>
      </c>
      <c r="O379" s="128" t="inlineStr">
        <is>
          <t>No</t>
        </is>
      </c>
      <c r="P379" s="128" t="inlineStr">
        <is>
          <t>Yes</t>
        </is>
      </c>
      <c r="Q379" s="128" t="n"/>
      <c r="R379" s="128" t="n"/>
      <c r="S379" s="128" t="n"/>
      <c r="T379" s="128" t="n"/>
      <c r="U379" s="128" t="n"/>
      <c r="V379" s="128" t="n"/>
    </row>
    <row r="380">
      <c r="A380" s="127" t="n">
        <v>46153</v>
      </c>
      <c r="B380" s="128" t="n">
        <v>5</v>
      </c>
      <c r="C380" s="128" t="inlineStr">
        <is>
          <t>ORCL</t>
        </is>
      </c>
      <c r="D380" s="128" t="n">
        <v>1</v>
      </c>
      <c r="E380" s="127" t="n">
        <v>46154</v>
      </c>
      <c r="F380" s="129" t="n">
        <v>192.92</v>
      </c>
      <c r="G380" s="129" t="n">
        <v>192.92</v>
      </c>
      <c r="H380" s="129" t="n">
        <v>180.8701</v>
      </c>
      <c r="I380" s="129" t="n">
        <v>186.83</v>
      </c>
      <c r="J380" s="129" t="n">
        <v>193.84</v>
      </c>
      <c r="K380" s="129" t="n">
        <v>192.92</v>
      </c>
      <c r="L380" s="130" t="n">
        <v>-0.47</v>
      </c>
      <c r="M380" s="130" t="n">
        <v>-6.69</v>
      </c>
      <c r="N380" s="130" t="n">
        <v>-3.62</v>
      </c>
      <c r="O380" s="128" t="inlineStr">
        <is>
          <t>No</t>
        </is>
      </c>
      <c r="P380" s="128" t="inlineStr">
        <is>
          <t>Yes</t>
        </is>
      </c>
      <c r="Q380" s="128" t="n"/>
      <c r="R380" s="128" t="n"/>
      <c r="S380" s="128" t="n"/>
      <c r="T380" s="128" t="n"/>
      <c r="U380" s="128" t="n"/>
      <c r="V380" s="128" t="n"/>
    </row>
    <row r="381">
      <c r="A381" s="127" t="n">
        <v>46153</v>
      </c>
      <c r="B381" s="128" t="n">
        <v>5</v>
      </c>
      <c r="C381" s="128" t="inlineStr">
        <is>
          <t>ORCL</t>
        </is>
      </c>
      <c r="D381" s="128" t="n">
        <v>2</v>
      </c>
      <c r="E381" s="127" t="n">
        <v>46155</v>
      </c>
      <c r="F381" s="129" t="n">
        <v>189.03</v>
      </c>
      <c r="G381" s="129" t="n">
        <v>191.57</v>
      </c>
      <c r="H381" s="129" t="n">
        <v>185.06</v>
      </c>
      <c r="I381" s="129" t="n">
        <v>189.76</v>
      </c>
      <c r="J381" s="129" t="n">
        <v>193.84</v>
      </c>
      <c r="K381" s="129" t="n">
        <v>191.57</v>
      </c>
      <c r="L381" s="130" t="n">
        <v>-1.17</v>
      </c>
      <c r="M381" s="130" t="n">
        <v>-4.53</v>
      </c>
      <c r="N381" s="130" t="n">
        <v>-2.1</v>
      </c>
      <c r="O381" s="128" t="inlineStr">
        <is>
          <t>No</t>
        </is>
      </c>
      <c r="P381" s="128" t="inlineStr">
        <is>
          <t>Yes</t>
        </is>
      </c>
      <c r="Q381" s="128" t="n"/>
      <c r="R381" s="128" t="n"/>
      <c r="S381" s="128" t="n"/>
      <c r="T381" s="128" t="n"/>
      <c r="U381" s="128" t="n"/>
      <c r="V381" s="128" t="n"/>
    </row>
    <row r="382">
      <c r="A382" s="131" t="n">
        <v>46153</v>
      </c>
      <c r="B382" s="132" t="n">
        <v>6</v>
      </c>
      <c r="C382" s="132" t="inlineStr">
        <is>
          <t>ACHR</t>
        </is>
      </c>
      <c r="D382" s="132" t="n">
        <v>1</v>
      </c>
      <c r="E382" s="131" t="n">
        <v>46154</v>
      </c>
      <c r="F382" s="133" t="n">
        <v>6.39</v>
      </c>
      <c r="G382" s="133" t="n">
        <v>6.68</v>
      </c>
      <c r="H382" s="133" t="n">
        <v>6.05</v>
      </c>
      <c r="I382" s="133" t="n">
        <v>6.39</v>
      </c>
      <c r="J382" s="133" t="n">
        <v>6.54</v>
      </c>
      <c r="K382" s="133" t="n">
        <v>6.68</v>
      </c>
      <c r="L382" s="134" t="n">
        <v>2.14</v>
      </c>
      <c r="M382" s="134" t="n">
        <v>-7.49</v>
      </c>
      <c r="N382" s="134" t="n">
        <v>-2.29</v>
      </c>
      <c r="O382" s="132" t="inlineStr">
        <is>
          <t>Yes</t>
        </is>
      </c>
      <c r="P382" s="132" t="inlineStr">
        <is>
          <t>Yes</t>
        </is>
      </c>
      <c r="Q382" s="132" t="n"/>
      <c r="R382" s="128" t="n"/>
      <c r="S382" s="128" t="n"/>
      <c r="T382" s="128" t="n"/>
      <c r="U382" s="128" t="n"/>
      <c r="V382" s="128" t="n"/>
    </row>
    <row r="383">
      <c r="A383" s="131" t="n">
        <v>46153</v>
      </c>
      <c r="B383" s="132" t="n">
        <v>6</v>
      </c>
      <c r="C383" s="132" t="inlineStr">
        <is>
          <t>ACHR</t>
        </is>
      </c>
      <c r="D383" s="132" t="n">
        <v>2</v>
      </c>
      <c r="E383" s="131" t="n">
        <v>46155</v>
      </c>
      <c r="F383" s="133" t="n">
        <v>6.29</v>
      </c>
      <c r="G383" s="133" t="n">
        <v>6.75</v>
      </c>
      <c r="H383" s="133" t="n">
        <v>6.23</v>
      </c>
      <c r="I383" s="133" t="n">
        <v>6.52</v>
      </c>
      <c r="J383" s="133" t="n">
        <v>6.54</v>
      </c>
      <c r="K383" s="133" t="n">
        <v>6.75</v>
      </c>
      <c r="L383" s="134" t="n">
        <v>3.21</v>
      </c>
      <c r="M383" s="134" t="n">
        <v>-4.74</v>
      </c>
      <c r="N383" s="134" t="n">
        <v>-0.31</v>
      </c>
      <c r="O383" s="132" t="inlineStr">
        <is>
          <t>Yes</t>
        </is>
      </c>
      <c r="P383" s="132" t="inlineStr">
        <is>
          <t>Yes</t>
        </is>
      </c>
      <c r="Q383" s="132" t="n"/>
      <c r="R383" s="128" t="n"/>
      <c r="S383" s="128" t="n"/>
      <c r="T383" s="128" t="n"/>
      <c r="U383" s="128" t="n"/>
      <c r="V383" s="128" t="n"/>
    </row>
    <row r="384">
      <c r="A384" s="127" t="n">
        <v>46153</v>
      </c>
      <c r="B384" s="128" t="n">
        <v>7</v>
      </c>
      <c r="C384" s="128" t="inlineStr">
        <is>
          <t>CMI</t>
        </is>
      </c>
      <c r="D384" s="128" t="n">
        <v>1</v>
      </c>
      <c r="E384" s="127" t="n">
        <v>46154</v>
      </c>
      <c r="F384" s="129" t="n">
        <v>696.58</v>
      </c>
      <c r="G384" s="129" t="n">
        <v>706.995</v>
      </c>
      <c r="H384" s="129" t="n">
        <v>688</v>
      </c>
      <c r="I384" s="129" t="n">
        <v>704.5599999999999</v>
      </c>
      <c r="J384" s="129" t="n">
        <v>702.66</v>
      </c>
      <c r="K384" s="129" t="n">
        <v>706.995</v>
      </c>
      <c r="L384" s="130" t="n">
        <v>0.62</v>
      </c>
      <c r="M384" s="130" t="n">
        <v>-2.09</v>
      </c>
      <c r="N384" s="130" t="n">
        <v>0.27</v>
      </c>
      <c r="O384" s="128" t="inlineStr">
        <is>
          <t>No</t>
        </is>
      </c>
      <c r="P384" s="128" t="inlineStr">
        <is>
          <t>Yes</t>
        </is>
      </c>
      <c r="Q384" s="128" t="n"/>
      <c r="R384" s="128" t="n"/>
      <c r="S384" s="128" t="n"/>
      <c r="T384" s="128" t="n"/>
      <c r="U384" s="128" t="n"/>
      <c r="V384" s="128" t="n"/>
    </row>
    <row r="385">
      <c r="A385" s="127" t="n">
        <v>46153</v>
      </c>
      <c r="B385" s="128" t="n">
        <v>7</v>
      </c>
      <c r="C385" s="128" t="inlineStr">
        <is>
          <t>CMI</t>
        </is>
      </c>
      <c r="D385" s="128" t="n">
        <v>2</v>
      </c>
      <c r="E385" s="127" t="n">
        <v>46155</v>
      </c>
      <c r="F385" s="129" t="n">
        <v>707.59</v>
      </c>
      <c r="G385" s="129" t="n">
        <v>716.36</v>
      </c>
      <c r="H385" s="129" t="n">
        <v>702.86</v>
      </c>
      <c r="I385" s="129" t="n">
        <v>709.5700000000001</v>
      </c>
      <c r="J385" s="129" t="n">
        <v>702.66</v>
      </c>
      <c r="K385" s="129" t="n">
        <v>716.36</v>
      </c>
      <c r="L385" s="130" t="n">
        <v>1.95</v>
      </c>
      <c r="M385" s="130" t="n">
        <v>0.03</v>
      </c>
      <c r="N385" s="130" t="n">
        <v>0.98</v>
      </c>
      <c r="O385" s="128" t="inlineStr">
        <is>
          <t>No</t>
        </is>
      </c>
      <c r="P385" s="128" t="inlineStr">
        <is>
          <t>No</t>
        </is>
      </c>
      <c r="Q385" s="128" t="n"/>
      <c r="R385" s="128" t="n"/>
      <c r="S385" s="128" t="n"/>
      <c r="T385" s="128" t="n"/>
      <c r="U385" s="128" t="n"/>
      <c r="V385" s="128" t="n"/>
    </row>
    <row r="386">
      <c r="A386" s="131" t="n">
        <v>46153</v>
      </c>
      <c r="B386" s="132" t="n">
        <v>8</v>
      </c>
      <c r="C386" s="132" t="inlineStr">
        <is>
          <t>EL</t>
        </is>
      </c>
      <c r="D386" s="132" t="n">
        <v>1</v>
      </c>
      <c r="E386" s="131" t="n">
        <v>46154</v>
      </c>
      <c r="F386" s="133" t="n">
        <v>82.28</v>
      </c>
      <c r="G386" s="133" t="n">
        <v>85.345</v>
      </c>
      <c r="H386" s="133" t="n">
        <v>81.81999999999999</v>
      </c>
      <c r="I386" s="133" t="n">
        <v>84.89</v>
      </c>
      <c r="J386" s="133" t="n">
        <v>82.75</v>
      </c>
      <c r="K386" s="133" t="n">
        <v>85.345</v>
      </c>
      <c r="L386" s="134" t="n">
        <v>3.14</v>
      </c>
      <c r="M386" s="134" t="n">
        <v>-1.12</v>
      </c>
      <c r="N386" s="134" t="n">
        <v>2.59</v>
      </c>
      <c r="O386" s="132" t="inlineStr">
        <is>
          <t>Yes</t>
        </is>
      </c>
      <c r="P386" s="132" t="inlineStr">
        <is>
          <t>Yes</t>
        </is>
      </c>
      <c r="Q386" s="132" t="n"/>
      <c r="R386" s="128" t="n"/>
      <c r="S386" s="128" t="n"/>
      <c r="T386" s="128" t="n"/>
      <c r="U386" s="128" t="n"/>
      <c r="V386" s="128" t="n"/>
    </row>
    <row r="387">
      <c r="A387" s="131" t="n">
        <v>46153</v>
      </c>
      <c r="B387" s="132" t="n">
        <v>8</v>
      </c>
      <c r="C387" s="132" t="inlineStr">
        <is>
          <t>EL</t>
        </is>
      </c>
      <c r="D387" s="132" t="n">
        <v>2</v>
      </c>
      <c r="E387" s="131" t="n">
        <v>46155</v>
      </c>
      <c r="F387" s="133" t="n">
        <v>84.58</v>
      </c>
      <c r="G387" s="133" t="n">
        <v>85.11</v>
      </c>
      <c r="H387" s="133" t="n">
        <v>82.12</v>
      </c>
      <c r="I387" s="133" t="n">
        <v>82.13</v>
      </c>
      <c r="J387" s="133" t="n">
        <v>82.75</v>
      </c>
      <c r="K387" s="133" t="n">
        <v>85.11</v>
      </c>
      <c r="L387" s="134" t="n">
        <v>2.85</v>
      </c>
      <c r="M387" s="134" t="n">
        <v>-0.76</v>
      </c>
      <c r="N387" s="134" t="n">
        <v>-0.75</v>
      </c>
      <c r="O387" s="132" t="inlineStr">
        <is>
          <t>Yes</t>
        </is>
      </c>
      <c r="P387" s="132" t="inlineStr">
        <is>
          <t>No</t>
        </is>
      </c>
      <c r="Q387" s="132" t="n"/>
      <c r="R387" s="128" t="n"/>
      <c r="S387" s="128" t="n"/>
      <c r="T387" s="128" t="n"/>
      <c r="U387" s="128" t="n"/>
      <c r="V387" s="128" t="n"/>
    </row>
    <row r="388">
      <c r="A388" s="127" t="n">
        <v>46153</v>
      </c>
      <c r="B388" s="128" t="n">
        <v>9</v>
      </c>
      <c r="C388" s="128" t="inlineStr">
        <is>
          <t>MT</t>
        </is>
      </c>
      <c r="D388" s="128" t="n">
        <v>1</v>
      </c>
      <c r="E388" s="127" t="n">
        <v>46154</v>
      </c>
      <c r="F388" s="129" t="n">
        <v>61.62</v>
      </c>
      <c r="G388" s="129" t="n">
        <v>62.18</v>
      </c>
      <c r="H388" s="129" t="n">
        <v>60.08</v>
      </c>
      <c r="I388" s="129" t="n">
        <v>62</v>
      </c>
      <c r="J388" s="129" t="n">
        <v>62.34</v>
      </c>
      <c r="K388" s="129" t="n">
        <v>62.18</v>
      </c>
      <c r="L388" s="130" t="n">
        <v>-0.26</v>
      </c>
      <c r="M388" s="130" t="n">
        <v>-3.63</v>
      </c>
      <c r="N388" s="130" t="n">
        <v>-0.55</v>
      </c>
      <c r="O388" s="128" t="inlineStr">
        <is>
          <t>No</t>
        </is>
      </c>
      <c r="P388" s="128" t="inlineStr">
        <is>
          <t>Yes</t>
        </is>
      </c>
      <c r="Q388" s="128" t="n"/>
      <c r="R388" s="128" t="n"/>
      <c r="S388" s="128" t="n"/>
      <c r="T388" s="128" t="n"/>
      <c r="U388" s="128" t="n"/>
      <c r="V388" s="128" t="n"/>
    </row>
    <row r="389">
      <c r="A389" s="131" t="n">
        <v>46153</v>
      </c>
      <c r="B389" s="132" t="n">
        <v>9</v>
      </c>
      <c r="C389" s="132" t="inlineStr">
        <is>
          <t>MT</t>
        </is>
      </c>
      <c r="D389" s="132" t="n">
        <v>2</v>
      </c>
      <c r="E389" s="131" t="n">
        <v>46155</v>
      </c>
      <c r="F389" s="133" t="n">
        <v>62.69</v>
      </c>
      <c r="G389" s="133" t="n">
        <v>64.98999999999999</v>
      </c>
      <c r="H389" s="133" t="n">
        <v>62.64</v>
      </c>
      <c r="I389" s="133" t="n">
        <v>64.47</v>
      </c>
      <c r="J389" s="133" t="n">
        <v>62.34</v>
      </c>
      <c r="K389" s="133" t="n">
        <v>64.98999999999999</v>
      </c>
      <c r="L389" s="134" t="n">
        <v>4.25</v>
      </c>
      <c r="M389" s="134" t="n">
        <v>0.48</v>
      </c>
      <c r="N389" s="134" t="n">
        <v>3.42</v>
      </c>
      <c r="O389" s="132" t="inlineStr">
        <is>
          <t>Yes</t>
        </is>
      </c>
      <c r="P389" s="132" t="inlineStr">
        <is>
          <t>No</t>
        </is>
      </c>
      <c r="Q389" s="132" t="n"/>
      <c r="R389" s="128" t="n"/>
      <c r="S389" s="128" t="n"/>
      <c r="T389" s="128" t="n"/>
      <c r="U389" s="128" t="n"/>
      <c r="V389" s="128" t="n"/>
    </row>
    <row r="390">
      <c r="A390" s="127" t="n">
        <v>46153</v>
      </c>
      <c r="B390" s="128" t="n">
        <v>10</v>
      </c>
      <c r="C390" s="128" t="inlineStr">
        <is>
          <t>RVTY</t>
        </is>
      </c>
      <c r="D390" s="128" t="n">
        <v>1</v>
      </c>
      <c r="E390" s="127" t="n">
        <v>46154</v>
      </c>
      <c r="F390" s="129" t="n">
        <v>99.265</v>
      </c>
      <c r="G390" s="129" t="n">
        <v>100.26</v>
      </c>
      <c r="H390" s="129" t="n">
        <v>97.795</v>
      </c>
      <c r="I390" s="129" t="n">
        <v>99.3</v>
      </c>
      <c r="J390" s="129" t="n">
        <v>98.95</v>
      </c>
      <c r="K390" s="129" t="n">
        <v>100.26</v>
      </c>
      <c r="L390" s="130" t="n">
        <v>1.32</v>
      </c>
      <c r="M390" s="130" t="n">
        <v>-1.17</v>
      </c>
      <c r="N390" s="130" t="n">
        <v>0.35</v>
      </c>
      <c r="O390" s="128" t="inlineStr">
        <is>
          <t>No</t>
        </is>
      </c>
      <c r="P390" s="128" t="inlineStr">
        <is>
          <t>Yes</t>
        </is>
      </c>
      <c r="Q390" s="128" t="n"/>
      <c r="R390" s="128" t="n"/>
      <c r="S390" s="128" t="n"/>
      <c r="T390" s="128" t="n"/>
      <c r="U390" s="128" t="n"/>
      <c r="V390" s="128" t="n"/>
    </row>
    <row r="391">
      <c r="A391" s="127" t="n">
        <v>46153</v>
      </c>
      <c r="B391" s="128" t="n">
        <v>10</v>
      </c>
      <c r="C391" s="128" t="inlineStr">
        <is>
          <t>RVTY</t>
        </is>
      </c>
      <c r="D391" s="128" t="n">
        <v>2</v>
      </c>
      <c r="E391" s="127" t="n">
        <v>46155</v>
      </c>
      <c r="F391" s="129" t="n">
        <v>98.97</v>
      </c>
      <c r="G391" s="129" t="n">
        <v>99.5</v>
      </c>
      <c r="H391" s="129" t="n">
        <v>94.86</v>
      </c>
      <c r="I391" s="129" t="n">
        <v>95.01000000000001</v>
      </c>
      <c r="J391" s="129" t="n">
        <v>98.95</v>
      </c>
      <c r="K391" s="129" t="n">
        <v>99.5</v>
      </c>
      <c r="L391" s="130" t="n">
        <v>0.5600000000000001</v>
      </c>
      <c r="M391" s="130" t="n">
        <v>-4.13</v>
      </c>
      <c r="N391" s="130" t="n">
        <v>-3.98</v>
      </c>
      <c r="O391" s="128" t="inlineStr">
        <is>
          <t>No</t>
        </is>
      </c>
      <c r="P391" s="128" t="inlineStr">
        <is>
          <t>Yes</t>
        </is>
      </c>
      <c r="Q391" s="128" t="n"/>
      <c r="R391" s="128" t="n"/>
      <c r="S391" s="128" t="n"/>
      <c r="T391" s="128" t="n"/>
      <c r="U391" s="128" t="n"/>
      <c r="V391" s="128" t="n"/>
    </row>
  </sheetData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9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18" min="1" max="1"/>
    <col width="12" customWidth="1" style="118" min="2" max="2"/>
    <col width="6" customWidth="1" style="118" min="3" max="3"/>
    <col width="8" customWidth="1" style="118" min="4" max="4"/>
    <col width="9" customWidth="1" style="118" min="5" max="5"/>
    <col width="12" customWidth="1" style="118" min="6" max="6"/>
    <col width="13.5" customWidth="1" style="118" min="7" max="7"/>
    <col width="8.5" customWidth="1" style="118" min="8" max="8"/>
    <col width="13.1719" customWidth="1" style="118" min="9" max="9"/>
    <col width="9.5" customWidth="1" style="118" min="10" max="10"/>
    <col width="10.6719" customWidth="1" style="118" min="11" max="11"/>
    <col width="13" customWidth="1" style="118" min="12" max="12"/>
    <col width="10" customWidth="1" style="118" min="13" max="13"/>
    <col width="11" customWidth="1" style="118" min="14" max="14"/>
    <col width="14" customWidth="1" style="118" min="15" max="15"/>
    <col width="10" customWidth="1" style="118" min="16" max="16"/>
    <col width="17" customWidth="1" style="118" min="17" max="17"/>
    <col width="15" customWidth="1" style="118" min="18" max="18"/>
    <col width="11" customWidth="1" style="118" min="19" max="19"/>
    <col width="9" customWidth="1" style="118" min="20" max="20"/>
    <col width="13" customWidth="1" style="118" min="21" max="21"/>
    <col width="12.3516" customWidth="1" style="118" min="22" max="22"/>
    <col width="14.8516" customWidth="1" style="118" min="23" max="23"/>
    <col width="15.6719" customWidth="1" style="118" min="24" max="24"/>
    <col width="12.5" customWidth="1" style="118" min="25" max="25"/>
    <col width="14.3516" customWidth="1" style="118" min="26" max="26"/>
    <col width="13" customWidth="1" style="118" min="27" max="27"/>
    <col width="8.851559999999999" customWidth="1" style="118" min="28" max="16384"/>
  </cols>
  <sheetData>
    <row r="1" ht="50.85" customHeight="1" s="119">
      <c r="A1" s="77" t="n"/>
      <c r="B1" s="78" t="inlineStr">
        <is>
          <t>Company</t>
        </is>
      </c>
      <c r="C1" s="78" t="inlineStr">
        <is>
          <t>Rank</t>
        </is>
      </c>
      <c r="D1" s="78" t="inlineStr">
        <is>
          <t>Prev 5x</t>
        </is>
      </c>
      <c r="E1" s="78" t="inlineStr">
        <is>
          <t xml:space="preserve"> Close $</t>
        </is>
      </c>
      <c r="F1" s="143" t="n"/>
      <c r="G1" s="78" t="inlineStr">
        <is>
          <t>52W High</t>
        </is>
      </c>
      <c r="H1" s="143" t="n"/>
      <c r="I1" s="78" t="inlineStr">
        <is>
          <t>All-Time High</t>
        </is>
      </c>
      <c r="J1" s="143" t="n"/>
      <c r="K1" s="78" t="inlineStr">
        <is>
          <t>Last 5% Higher Close</t>
        </is>
      </c>
      <c r="L1" s="143" t="n"/>
      <c r="M1" s="78" t="inlineStr">
        <is>
          <t>Beta</t>
        </is>
      </c>
      <c r="N1" s="143" t="n"/>
      <c r="O1" s="78" t="inlineStr">
        <is>
          <t>RSI</t>
        </is>
      </c>
      <c r="P1" s="143" t="n"/>
      <c r="Q1" s="78" t="inlineStr">
        <is>
          <t>ATR %</t>
        </is>
      </c>
      <c r="R1" s="78" t="inlineStr">
        <is>
          <t>MACD</t>
        </is>
      </c>
      <c r="S1" s="143" t="n"/>
      <c r="T1" s="78" t="inlineStr">
        <is>
          <t>Signal</t>
        </is>
      </c>
      <c r="U1" s="143" t="n"/>
      <c r="V1" s="78" t="inlineStr">
        <is>
          <t>MACD/Signal</t>
        </is>
      </c>
      <c r="W1" s="143" t="n"/>
      <c r="X1" s="78" t="inlineStr">
        <is>
          <t>Avg $ Vol</t>
        </is>
      </c>
      <c r="Y1" s="143" t="n"/>
      <c r="Z1" s="79" t="inlineStr">
        <is>
          <t>Earnings</t>
        </is>
      </c>
      <c r="AA1" s="144" t="n"/>
    </row>
    <row r="2" ht="34.85" customHeight="1" s="119">
      <c r="A2" s="81" t="n"/>
      <c r="B2" s="82" t="n"/>
      <c r="C2" s="82" t="n"/>
      <c r="D2" s="83" t="inlineStr">
        <is>
          <t>Last 5 runs</t>
        </is>
      </c>
      <c r="E2" s="84" t="n"/>
      <c r="F2" s="83" t="inlineStr">
        <is>
          <t>5 days 
change %</t>
        </is>
      </c>
      <c r="G2" s="84" t="n"/>
      <c r="H2" s="83" t="inlineStr">
        <is>
          <t>Days ago</t>
        </is>
      </c>
      <c r="I2" s="84" t="n"/>
      <c r="J2" s="83" t="inlineStr">
        <is>
          <t>Days ago</t>
        </is>
      </c>
      <c r="K2" s="84" t="n"/>
      <c r="L2" s="83" t="inlineStr">
        <is>
          <t>Days ago</t>
        </is>
      </c>
      <c r="M2" s="85" t="inlineStr">
        <is>
          <t>252 days
&gt; 1.2</t>
        </is>
      </c>
      <c r="N2" s="83" t="inlineStr">
        <is>
          <t>5 days 
change %</t>
        </is>
      </c>
      <c r="O2" s="85" t="inlineStr">
        <is>
          <t>14 days
50.0 to 70.0</t>
        </is>
      </c>
      <c r="P2" s="83" t="inlineStr">
        <is>
          <t>5 days %</t>
        </is>
      </c>
      <c r="Q2" s="6" t="inlineStr">
        <is>
          <t>14 days
&gt; 2.0% of close</t>
        </is>
      </c>
      <c r="R2" s="85" t="inlineStr">
        <is>
          <t>12/26 EMA
MACD &gt; Signal</t>
        </is>
      </c>
      <c r="S2" s="83" t="inlineStr">
        <is>
          <t>5 days %</t>
        </is>
      </c>
      <c r="T2" s="85" t="inlineStr">
        <is>
          <t>12 days</t>
        </is>
      </c>
      <c r="U2" s="83" t="inlineStr">
        <is>
          <t>5 days %</t>
        </is>
      </c>
      <c r="V2" s="85" t="inlineStr">
        <is>
          <t>MACD / Signal</t>
        </is>
      </c>
      <c r="W2" s="83" t="inlineStr">
        <is>
          <t>5 days %</t>
        </is>
      </c>
      <c r="X2" s="85" t="inlineStr">
        <is>
          <t>6 months
&gt; $5,000,000</t>
        </is>
      </c>
      <c r="Y2" s="83" t="inlineStr">
        <is>
          <t>5 days %</t>
        </is>
      </c>
      <c r="Z2" s="85" t="inlineStr">
        <is>
          <t>Last</t>
        </is>
      </c>
      <c r="AA2" s="83" t="inlineStr">
        <is>
          <t>Next</t>
        </is>
      </c>
    </row>
    <row r="3" ht="17" customHeight="1" s="119">
      <c r="A3" s="86" t="inlineStr">
        <is>
          <t>RDDT</t>
        </is>
      </c>
      <c r="B3" s="87" t="inlineStr">
        <is>
          <t>Reddit, In</t>
        </is>
      </c>
      <c r="C3" s="88" t="n">
        <v>1</v>
      </c>
      <c r="D3" s="89" t="n">
        <v>0</v>
      </c>
      <c r="E3" s="145" t="n">
        <v>166.56</v>
      </c>
      <c r="F3" s="146" t="n">
        <v>12.73</v>
      </c>
      <c r="G3" s="145" t="n">
        <v>270.71</v>
      </c>
      <c r="H3" s="100" t="n">
        <v>230</v>
      </c>
      <c r="I3" s="145" t="n">
        <v>270.71</v>
      </c>
      <c r="J3" s="100" t="n">
        <v>230</v>
      </c>
      <c r="K3" s="147" t="n">
        <v>46055</v>
      </c>
      <c r="L3" s="100" t="n">
        <v>93</v>
      </c>
      <c r="M3" s="94" t="n">
        <v>1.80942853533709</v>
      </c>
      <c r="N3" s="146" t="n">
        <v>1.22</v>
      </c>
      <c r="O3" s="94" t="n">
        <v>58.5045536333905</v>
      </c>
      <c r="P3" s="146" t="n">
        <v>21.64</v>
      </c>
      <c r="Q3" s="148" t="n">
        <v>5.8</v>
      </c>
      <c r="R3" s="96" t="n">
        <v>5.22818125294287</v>
      </c>
      <c r="S3" s="146" t="n">
        <v>78.76000000000001</v>
      </c>
      <c r="T3" s="96" t="n">
        <v>3.61255994626287</v>
      </c>
      <c r="U3" s="146" t="n">
        <v>27.28</v>
      </c>
      <c r="V3" s="97" t="inlineStr">
        <is>
          <t>1.45</t>
        </is>
      </c>
      <c r="W3" s="146" t="n">
        <v>1.44722339025857</v>
      </c>
      <c r="X3" s="149" t="n">
        <v>872961065.1438709</v>
      </c>
      <c r="Y3" s="146" t="n">
        <v>-2.93</v>
      </c>
      <c r="Z3" s="147" t="n">
        <v>46142</v>
      </c>
      <c r="AA3" s="150" t="n"/>
    </row>
    <row r="4" ht="17" customHeight="1" s="119">
      <c r="A4" s="86" t="inlineStr">
        <is>
          <t>PINS</t>
        </is>
      </c>
      <c r="B4" s="87" t="inlineStr">
        <is>
          <t>Pinterest,</t>
        </is>
      </c>
      <c r="C4" s="88" t="n">
        <v>2</v>
      </c>
      <c r="D4" s="89" t="n">
        <v>0</v>
      </c>
      <c r="E4" s="145" t="n">
        <v>21.16</v>
      </c>
      <c r="F4" s="146" t="n">
        <v>7.25</v>
      </c>
      <c r="G4" s="145" t="n">
        <v>39.17</v>
      </c>
      <c r="H4" s="100" t="n">
        <v>272</v>
      </c>
      <c r="I4" s="145" t="n">
        <v>39.17</v>
      </c>
      <c r="J4" s="100" t="n">
        <v>272</v>
      </c>
      <c r="K4" s="147" t="n">
        <v>46147</v>
      </c>
      <c r="L4" s="100" t="n">
        <v>1</v>
      </c>
      <c r="M4" s="94" t="n">
        <v>1.20808218109667</v>
      </c>
      <c r="N4" s="146" t="n">
        <v>-5.04</v>
      </c>
      <c r="O4" s="94" t="n">
        <v>60.1955054540385</v>
      </c>
      <c r="P4" s="146" t="n">
        <v>12.17</v>
      </c>
      <c r="Q4" s="148" t="n">
        <v>4.83</v>
      </c>
      <c r="R4" s="96" t="n">
        <v>0.582469795222067</v>
      </c>
      <c r="S4" s="146" t="n">
        <v>52.88</v>
      </c>
      <c r="T4" s="96" t="n">
        <v>0.379211709412612</v>
      </c>
      <c r="U4" s="146" t="n">
        <v>46.69</v>
      </c>
      <c r="V4" s="97" t="inlineStr">
        <is>
          <t>1.54</t>
        </is>
      </c>
      <c r="W4" s="146" t="n">
        <v>1.53600160745114</v>
      </c>
      <c r="X4" s="149" t="n">
        <v>389921665.6775</v>
      </c>
      <c r="Y4" s="146" t="n">
        <v>-0.91</v>
      </c>
      <c r="Z4" s="147" t="n">
        <v>46146</v>
      </c>
      <c r="AA4" s="150" t="n"/>
    </row>
    <row r="5" ht="17" customHeight="1" s="119">
      <c r="A5" s="86" t="inlineStr">
        <is>
          <t>EMR</t>
        </is>
      </c>
      <c r="B5" s="87" t="inlineStr">
        <is>
          <t>Emerson El</t>
        </is>
      </c>
      <c r="C5" s="88" t="n">
        <v>3</v>
      </c>
      <c r="D5" s="89" t="n">
        <v>0</v>
      </c>
      <c r="E5" s="145" t="n">
        <v>147.99</v>
      </c>
      <c r="F5" s="146" t="n">
        <v>8.369999999999999</v>
      </c>
      <c r="G5" s="145" t="n">
        <v>161.69</v>
      </c>
      <c r="H5" s="100" t="n">
        <v>85</v>
      </c>
      <c r="I5" s="145" t="n">
        <v>161.69</v>
      </c>
      <c r="J5" s="100" t="n">
        <v>85</v>
      </c>
      <c r="K5" s="147" t="n">
        <v>46063</v>
      </c>
      <c r="L5" s="100" t="n">
        <v>85</v>
      </c>
      <c r="M5" s="94" t="n">
        <v>1.55764461937922</v>
      </c>
      <c r="N5" s="146" t="n">
        <v>3.85</v>
      </c>
      <c r="O5" s="94" t="n">
        <v>61.3365037740149</v>
      </c>
      <c r="P5" s="146" t="n">
        <v>40.32</v>
      </c>
      <c r="Q5" s="148" t="n">
        <v>3.03</v>
      </c>
      <c r="R5" s="96" t="n">
        <v>0.637123515154684</v>
      </c>
      <c r="S5" s="146" t="n">
        <v>-18.82</v>
      </c>
      <c r="T5" s="96" t="n">
        <v>0.637109615520138</v>
      </c>
      <c r="U5" s="146" t="n">
        <v>-38.8</v>
      </c>
      <c r="V5" s="97" t="inlineStr">
        <is>
          <t>1.00</t>
        </is>
      </c>
      <c r="W5" s="146" t="n">
        <v>1.00002181670816</v>
      </c>
      <c r="X5" s="149" t="n">
        <v>427614158.354839</v>
      </c>
      <c r="Y5" s="146" t="n">
        <v>-0.18</v>
      </c>
      <c r="Z5" s="147" t="n">
        <v>46147</v>
      </c>
      <c r="AA5" s="150" t="n"/>
    </row>
    <row r="6" ht="17" customHeight="1" s="119">
      <c r="A6" s="86" t="inlineStr">
        <is>
          <t>FETH</t>
        </is>
      </c>
      <c r="B6" s="87" t="n"/>
      <c r="C6" s="88" t="n">
        <v>4</v>
      </c>
      <c r="D6" s="89" t="n">
        <v>0</v>
      </c>
      <c r="E6" s="145" t="n">
        <v>23.41</v>
      </c>
      <c r="F6" s="146" t="n">
        <v>5.17</v>
      </c>
      <c r="G6" s="145" t="n">
        <v>48.4</v>
      </c>
      <c r="H6" s="100" t="n">
        <v>257</v>
      </c>
      <c r="I6" s="145" t="n">
        <v>48.4</v>
      </c>
      <c r="J6" s="100" t="n">
        <v>257</v>
      </c>
      <c r="K6" s="147" t="n">
        <v>46052</v>
      </c>
      <c r="L6" s="100" t="n">
        <v>96</v>
      </c>
      <c r="M6" s="94" t="n">
        <v>2.91484608817561</v>
      </c>
      <c r="N6" s="146" t="n">
        <v>-0.99</v>
      </c>
      <c r="O6" s="94" t="n">
        <v>55.6750653018408</v>
      </c>
      <c r="P6" s="146" t="n">
        <v>14.73</v>
      </c>
      <c r="Q6" s="148" t="n">
        <v>3.43</v>
      </c>
      <c r="R6" s="96" t="n">
        <v>0.369072924157532</v>
      </c>
      <c r="S6" s="146" t="n">
        <v>1.35</v>
      </c>
      <c r="T6" s="96" t="n">
        <v>0.368664233049149</v>
      </c>
      <c r="U6" s="146" t="n">
        <v>-8.369999999999999</v>
      </c>
      <c r="V6" s="97" t="inlineStr">
        <is>
          <t>1.00</t>
        </is>
      </c>
      <c r="W6" s="146" t="n">
        <v>1.00110857271128</v>
      </c>
      <c r="X6" s="149" t="n">
        <v>119470517.429032</v>
      </c>
      <c r="Y6" s="146" t="n">
        <v>-4.23</v>
      </c>
      <c r="Z6" s="147" t="n"/>
      <c r="AA6" s="150" t="n"/>
    </row>
    <row r="7" ht="17" customHeight="1" s="119">
      <c r="A7" s="86" t="inlineStr">
        <is>
          <t>DAL</t>
        </is>
      </c>
      <c r="B7" s="87" t="inlineStr">
        <is>
          <t xml:space="preserve">Delta Air </t>
        </is>
      </c>
      <c r="C7" s="88" t="n">
        <v>5</v>
      </c>
      <c r="D7" s="89" t="n">
        <v>0</v>
      </c>
      <c r="E7" s="145" t="n">
        <v>73.31999999999999</v>
      </c>
      <c r="F7" s="146" t="n">
        <v>10.64</v>
      </c>
      <c r="G7" s="145" t="n">
        <v>75.34999999999999</v>
      </c>
      <c r="H7" s="100" t="n">
        <v>89</v>
      </c>
      <c r="I7" s="145" t="n">
        <v>75.34999999999999</v>
      </c>
      <c r="J7" s="100" t="n">
        <v>89</v>
      </c>
      <c r="K7" s="147" t="n"/>
      <c r="L7" s="100" t="n"/>
      <c r="M7" s="94" t="n">
        <v>1.9399578583428</v>
      </c>
      <c r="N7" s="146" t="n">
        <v>0.75</v>
      </c>
      <c r="O7" s="94" t="n">
        <v>64.1781864415106</v>
      </c>
      <c r="P7" s="146" t="n">
        <v>42.67</v>
      </c>
      <c r="Q7" s="148" t="n">
        <v>3.68</v>
      </c>
      <c r="R7" s="96" t="n">
        <v>0.901649605994336</v>
      </c>
      <c r="S7" s="146" t="n">
        <v>97.68000000000001</v>
      </c>
      <c r="T7" s="96" t="n">
        <v>0.71727880558</v>
      </c>
      <c r="U7" s="146" t="n">
        <v>-19.4</v>
      </c>
      <c r="V7" s="97" t="inlineStr">
        <is>
          <t>1.26</t>
        </is>
      </c>
      <c r="W7" s="146" t="n">
        <v>1.25704203021202</v>
      </c>
      <c r="X7" s="149" t="n">
        <v>649591150.747097</v>
      </c>
      <c r="Y7" s="146" t="n">
        <v>0.79</v>
      </c>
      <c r="Z7" s="147" t="n">
        <v>46120</v>
      </c>
      <c r="AA7" s="150" t="n"/>
    </row>
    <row r="8" ht="17" customHeight="1" s="119">
      <c r="A8" s="86" t="inlineStr">
        <is>
          <t>ATI</t>
        </is>
      </c>
      <c r="B8" s="87" t="inlineStr">
        <is>
          <t>ATI Inc.</t>
        </is>
      </c>
      <c r="C8" s="88" t="n">
        <v>6</v>
      </c>
      <c r="D8" s="89" t="n">
        <v>0</v>
      </c>
      <c r="E8" s="145" t="n">
        <v>165.08</v>
      </c>
      <c r="F8" s="146" t="n">
        <v>12.89</v>
      </c>
      <c r="G8" s="145" t="n">
        <v>166.42</v>
      </c>
      <c r="H8" s="100" t="n">
        <v>65</v>
      </c>
      <c r="I8" s="145" t="n">
        <v>166.42</v>
      </c>
      <c r="J8" s="100" t="n">
        <v>65</v>
      </c>
      <c r="K8" s="147" t="n"/>
      <c r="L8" s="100" t="n"/>
      <c r="M8" s="94" t="n">
        <v>1.50917792182835</v>
      </c>
      <c r="N8" s="146" t="n">
        <v>-1.35</v>
      </c>
      <c r="O8" s="94" t="n">
        <v>61.0199628596272</v>
      </c>
      <c r="P8" s="146" t="n">
        <v>45.67</v>
      </c>
      <c r="Q8" s="148" t="n">
        <v>4.21</v>
      </c>
      <c r="R8" s="96" t="n">
        <v>1.42622347851744</v>
      </c>
      <c r="S8" s="146" t="n">
        <v>162.98</v>
      </c>
      <c r="T8" s="96" t="n">
        <v>1.39323716231317</v>
      </c>
      <c r="U8" s="146" t="n">
        <v>-34.15</v>
      </c>
      <c r="V8" s="97" t="inlineStr">
        <is>
          <t>1.02</t>
        </is>
      </c>
      <c r="W8" s="146" t="n">
        <v>1.02367602379304</v>
      </c>
      <c r="X8" s="149" t="n">
        <v>241952686.694597</v>
      </c>
      <c r="Y8" s="146" t="n">
        <v>2.11</v>
      </c>
      <c r="Z8" s="147" t="n">
        <v>46142</v>
      </c>
      <c r="AA8" s="150" t="n"/>
    </row>
    <row r="9" ht="17" customHeight="1" s="119">
      <c r="A9" s="86" t="inlineStr">
        <is>
          <t>CARR</t>
        </is>
      </c>
      <c r="B9" s="87" t="inlineStr">
        <is>
          <t>Carrier Gl</t>
        </is>
      </c>
      <c r="C9" s="88" t="n">
        <v>7</v>
      </c>
      <c r="D9" s="89" t="n">
        <v>0</v>
      </c>
      <c r="E9" s="145" t="n">
        <v>67.90000000000001</v>
      </c>
      <c r="F9" s="146" t="n">
        <v>9.98</v>
      </c>
      <c r="G9" s="145" t="n">
        <v>80.73</v>
      </c>
      <c r="H9" s="100" t="n">
        <v>285</v>
      </c>
      <c r="I9" s="145" t="n">
        <v>80.73</v>
      </c>
      <c r="J9" s="100" t="n">
        <v>285</v>
      </c>
      <c r="K9" s="147" t="n">
        <v>45867</v>
      </c>
      <c r="L9" s="100" t="n">
        <v>281</v>
      </c>
      <c r="M9" s="94" t="n">
        <v>1.2195881095863</v>
      </c>
      <c r="N9" s="146" t="n">
        <v>1.81</v>
      </c>
      <c r="O9" s="94" t="n">
        <v>64.168323054674</v>
      </c>
      <c r="P9" s="146" t="n">
        <v>16.39</v>
      </c>
      <c r="Q9" s="148" t="n">
        <v>3.92</v>
      </c>
      <c r="R9" s="96" t="n">
        <v>1.87196758945935</v>
      </c>
      <c r="S9" s="146" t="n">
        <v>126.08</v>
      </c>
      <c r="T9" s="96" t="n">
        <v>1.19937344682889</v>
      </c>
      <c r="U9" s="146" t="n">
        <v>98.23</v>
      </c>
      <c r="V9" s="97" t="inlineStr">
        <is>
          <t>1.56</t>
        </is>
      </c>
      <c r="W9" s="146" t="n">
        <v>1.56078792173429</v>
      </c>
      <c r="X9" s="149" t="n">
        <v>425550270.877419</v>
      </c>
      <c r="Y9" s="146" t="n">
        <v>1.18</v>
      </c>
      <c r="Z9" s="147" t="n">
        <v>46142</v>
      </c>
      <c r="AA9" s="150" t="n"/>
    </row>
    <row r="10" ht="17" customHeight="1" s="119">
      <c r="A10" s="86" t="inlineStr">
        <is>
          <t>CRS</t>
        </is>
      </c>
      <c r="B10" s="87" t="inlineStr">
        <is>
          <t xml:space="preserve">Carpenter </t>
        </is>
      </c>
      <c r="C10" s="88" t="n">
        <v>8</v>
      </c>
      <c r="D10" s="89" t="n">
        <v>0</v>
      </c>
      <c r="E10" s="145" t="n">
        <v>458.16</v>
      </c>
      <c r="F10" s="146" t="n">
        <v>12.7</v>
      </c>
      <c r="G10" s="145" t="n">
        <v>458.16</v>
      </c>
      <c r="H10" s="100" t="n">
        <v>0</v>
      </c>
      <c r="I10" s="145" t="n">
        <v>458.16</v>
      </c>
      <c r="J10" s="100" t="n">
        <v>0</v>
      </c>
      <c r="K10" s="147" t="n"/>
      <c r="L10" s="100" t="n"/>
      <c r="M10" s="94" t="n">
        <v>1.37203907168069</v>
      </c>
      <c r="N10" s="146" t="n">
        <v>0.83</v>
      </c>
      <c r="O10" s="94" t="n">
        <v>63.6034939375597</v>
      </c>
      <c r="P10" s="146" t="n">
        <v>38.75</v>
      </c>
      <c r="Q10" s="148" t="n">
        <v>4.3</v>
      </c>
      <c r="R10" s="96" t="n">
        <v>9.50489378025264</v>
      </c>
      <c r="S10" s="146" t="n">
        <v>22.99</v>
      </c>
      <c r="T10" s="96" t="n">
        <v>9.380053921004039</v>
      </c>
      <c r="U10" s="146" t="n">
        <v>-17.06</v>
      </c>
      <c r="V10" s="97" t="inlineStr">
        <is>
          <t>1.01</t>
        </is>
      </c>
      <c r="W10" s="146" t="n">
        <v>1.01330907693068</v>
      </c>
      <c r="X10" s="149" t="n">
        <v>293479106.270242</v>
      </c>
      <c r="Y10" s="146" t="n">
        <v>1.26</v>
      </c>
      <c r="Z10" s="147" t="n">
        <v>46141</v>
      </c>
      <c r="AA10" s="150" t="n"/>
    </row>
    <row r="11" ht="17" customHeight="1" s="119">
      <c r="A11" s="86" t="inlineStr">
        <is>
          <t>AS</t>
        </is>
      </c>
      <c r="B11" s="87" t="inlineStr">
        <is>
          <t>Amer Sport</t>
        </is>
      </c>
      <c r="C11" s="88" t="n">
        <v>9</v>
      </c>
      <c r="D11" s="89" t="n">
        <v>0</v>
      </c>
      <c r="E11" s="145" t="n">
        <v>37.19</v>
      </c>
      <c r="F11" s="146" t="n">
        <v>7.8</v>
      </c>
      <c r="G11" s="145" t="n">
        <v>41.96</v>
      </c>
      <c r="H11" s="100" t="n">
        <v>75</v>
      </c>
      <c r="I11" s="145" t="n">
        <v>41.96</v>
      </c>
      <c r="J11" s="100" t="n">
        <v>75</v>
      </c>
      <c r="K11" s="147" t="n">
        <v>46076</v>
      </c>
      <c r="L11" s="100" t="n">
        <v>72</v>
      </c>
      <c r="M11" s="94" t="n">
        <v>1.99558711633475</v>
      </c>
      <c r="N11" s="146" t="n">
        <v>1.74</v>
      </c>
      <c r="O11" s="94" t="n">
        <v>59.8336130525052</v>
      </c>
      <c r="P11" s="146" t="n">
        <v>30.71</v>
      </c>
      <c r="Q11" s="148" t="n">
        <v>3.65</v>
      </c>
      <c r="R11" s="96" t="n">
        <v>0.174056598272358</v>
      </c>
      <c r="S11" s="146" t="n">
        <v>-21.44</v>
      </c>
      <c r="T11" s="96" t="n">
        <v>0.166904215923412</v>
      </c>
      <c r="U11" s="146" t="n">
        <v>-32.28</v>
      </c>
      <c r="V11" s="97" t="inlineStr">
        <is>
          <t>1.04</t>
        </is>
      </c>
      <c r="W11" s="146" t="n">
        <v>1.0428532155966</v>
      </c>
      <c r="X11" s="149" t="n">
        <v>157335740.305242</v>
      </c>
      <c r="Y11" s="146" t="n">
        <v>0.01</v>
      </c>
      <c r="Z11" s="147" t="n">
        <v>46077</v>
      </c>
      <c r="AA11" s="150" t="n">
        <v>46161</v>
      </c>
    </row>
    <row r="12" ht="17" customHeight="1" s="119">
      <c r="A12" s="86" t="inlineStr">
        <is>
          <t>NXE</t>
        </is>
      </c>
      <c r="B12" s="87" t="inlineStr">
        <is>
          <t>Nexgen Ene</t>
        </is>
      </c>
      <c r="C12" s="88" t="n">
        <v>10</v>
      </c>
      <c r="D12" s="89" t="n">
        <v>0</v>
      </c>
      <c r="E12" s="145" t="n">
        <v>12.88</v>
      </c>
      <c r="F12" s="146" t="n">
        <v>9.43</v>
      </c>
      <c r="G12" s="145" t="n">
        <v>13.92</v>
      </c>
      <c r="H12" s="100" t="n">
        <v>98</v>
      </c>
      <c r="I12" s="145" t="n">
        <v>13.92</v>
      </c>
      <c r="J12" s="100" t="n">
        <v>98</v>
      </c>
      <c r="K12" s="147" t="n">
        <v>46050</v>
      </c>
      <c r="L12" s="100" t="n">
        <v>98</v>
      </c>
      <c r="M12" s="94" t="n">
        <v>1.46995071386737</v>
      </c>
      <c r="N12" s="146" t="n">
        <v>3.77</v>
      </c>
      <c r="O12" s="94" t="n">
        <v>57.5351855672795</v>
      </c>
      <c r="P12" s="146" t="n">
        <v>25.68</v>
      </c>
      <c r="Q12" s="148" t="n">
        <v>5.17</v>
      </c>
      <c r="R12" s="96" t="n">
        <v>0.156544085295422</v>
      </c>
      <c r="S12" s="146" t="n">
        <v>22.61</v>
      </c>
      <c r="T12" s="96" t="n">
        <v>0.134776054974854</v>
      </c>
      <c r="U12" s="146" t="n">
        <v>7.16</v>
      </c>
      <c r="V12" s="97" t="inlineStr">
        <is>
          <t>1.16</t>
        </is>
      </c>
      <c r="W12" s="146" t="n">
        <v>1.16151259453788</v>
      </c>
      <c r="X12" s="149" t="n">
        <v>86834769.1274194</v>
      </c>
      <c r="Y12" s="146" t="n">
        <v>-1.59</v>
      </c>
      <c r="Z12" s="147" t="n">
        <v>46147</v>
      </c>
      <c r="AA12" s="150" t="n"/>
    </row>
    <row r="13" ht="17" customHeight="1" s="119">
      <c r="A13" s="86" t="inlineStr">
        <is>
          <t>ACHR</t>
        </is>
      </c>
      <c r="B13" s="87" t="inlineStr">
        <is>
          <t>Archer Avi</t>
        </is>
      </c>
      <c r="C13" s="88" t="n"/>
      <c r="D13" s="89" t="n">
        <v>0</v>
      </c>
      <c r="E13" s="145" t="n">
        <v>6.41</v>
      </c>
      <c r="F13" s="146" t="n">
        <v>14.46</v>
      </c>
      <c r="G13" s="145" t="n">
        <v>13.64</v>
      </c>
      <c r="H13" s="100" t="n">
        <v>212</v>
      </c>
      <c r="I13" s="145" t="n">
        <v>13.64</v>
      </c>
      <c r="J13" s="100" t="n">
        <v>212</v>
      </c>
      <c r="K13" s="147" t="n">
        <v>46085</v>
      </c>
      <c r="L13" s="100" t="n">
        <v>63</v>
      </c>
      <c r="M13" s="94" t="n">
        <v>2.94895226793888</v>
      </c>
      <c r="N13" s="146" t="n">
        <v>-1.22</v>
      </c>
      <c r="O13" s="94" t="n">
        <v>61.4999691455626</v>
      </c>
      <c r="P13" s="146" t="n">
        <v>38.78</v>
      </c>
      <c r="Q13" s="148" t="n">
        <v>5.31</v>
      </c>
      <c r="R13" s="96" t="n">
        <v>0.0258089894469373</v>
      </c>
      <c r="S13" s="146" t="n">
        <v>-166.78</v>
      </c>
      <c r="T13" s="96" t="n">
        <v>-0.0500619319195376</v>
      </c>
      <c r="U13" s="146" t="n">
        <v>-47.65</v>
      </c>
      <c r="V13" s="97" t="inlineStr">
        <is>
          <t>-0.52</t>
        </is>
      </c>
      <c r="W13" s="146" t="n">
        <v>-0.515541219791897</v>
      </c>
      <c r="X13" s="149" t="n">
        <v>283359489.67121</v>
      </c>
      <c r="Y13" s="146" t="n">
        <v>-6.42</v>
      </c>
      <c r="Z13" s="147" t="n">
        <v>46083</v>
      </c>
      <c r="AA13" s="150" t="n">
        <v>46153</v>
      </c>
    </row>
    <row r="14" ht="17" customHeight="1" s="119">
      <c r="A14" s="86" t="inlineStr">
        <is>
          <t>ACVA</t>
        </is>
      </c>
      <c r="B14" s="87" t="inlineStr">
        <is>
          <t>ACV Auctio</t>
        </is>
      </c>
      <c r="C14" s="88" t="n"/>
      <c r="D14" s="89" t="n">
        <v>0</v>
      </c>
      <c r="E14" s="145" t="n">
        <v>5.22</v>
      </c>
      <c r="F14" s="146" t="n">
        <v>0</v>
      </c>
      <c r="G14" s="145" t="n">
        <v>17.04</v>
      </c>
      <c r="H14" s="100" t="n">
        <v>355</v>
      </c>
      <c r="I14" s="145" t="n">
        <v>17.04</v>
      </c>
      <c r="J14" s="100" t="n">
        <v>355</v>
      </c>
      <c r="K14" s="147" t="n">
        <v>46084</v>
      </c>
      <c r="L14" s="100" t="n">
        <v>64</v>
      </c>
      <c r="M14" s="94" t="n">
        <v>1.31177502841103</v>
      </c>
      <c r="N14" s="146" t="n">
        <v>-3.4</v>
      </c>
      <c r="O14" s="94" t="n">
        <v>55.3385757621655</v>
      </c>
      <c r="P14" s="146" t="n">
        <v>-3.83</v>
      </c>
      <c r="Q14" s="148" t="n">
        <v>5.53</v>
      </c>
      <c r="R14" s="96" t="n">
        <v>0.115767439097042</v>
      </c>
      <c r="S14" s="146" t="n">
        <v>75.66</v>
      </c>
      <c r="T14" s="96" t="n">
        <v>0.0336423190337999</v>
      </c>
      <c r="U14" s="146" t="n">
        <v>-157.37</v>
      </c>
      <c r="V14" s="97" t="inlineStr">
        <is>
          <t>3.44</t>
        </is>
      </c>
      <c r="W14" s="146" t="n">
        <v>3.44112541649499</v>
      </c>
      <c r="X14" s="149" t="n">
        <v>21976730.9195968</v>
      </c>
      <c r="Y14" s="146" t="n">
        <v>-2.09</v>
      </c>
      <c r="Z14" s="147" t="n">
        <v>46148</v>
      </c>
      <c r="AA14" s="150" t="n"/>
    </row>
    <row r="15" ht="17" customHeight="1" s="119">
      <c r="A15" s="86" t="inlineStr">
        <is>
          <t>ADNT</t>
        </is>
      </c>
      <c r="B15" s="87" t="inlineStr">
        <is>
          <t>Adient plc</t>
        </is>
      </c>
      <c r="C15" s="88" t="n"/>
      <c r="D15" s="89" t="n">
        <v>0</v>
      </c>
      <c r="E15" s="145" t="n">
        <v>22.32</v>
      </c>
      <c r="F15" s="146" t="n">
        <v>6.64</v>
      </c>
      <c r="G15" s="145" t="n">
        <v>27.09</v>
      </c>
      <c r="H15" s="100" t="n">
        <v>82</v>
      </c>
      <c r="I15" s="145" t="n">
        <v>27.09</v>
      </c>
      <c r="J15" s="100" t="n">
        <v>82</v>
      </c>
      <c r="K15" s="147" t="n">
        <v>46083</v>
      </c>
      <c r="L15" s="100" t="n">
        <v>65</v>
      </c>
      <c r="M15" s="94" t="n">
        <v>1.53512935971161</v>
      </c>
      <c r="N15" s="146" t="n">
        <v>5.03</v>
      </c>
      <c r="O15" s="94" t="n">
        <v>58.6356193636608</v>
      </c>
      <c r="P15" s="146" t="n">
        <v>24.23</v>
      </c>
      <c r="Q15" s="148" t="n">
        <v>4.41</v>
      </c>
      <c r="R15" s="96" t="n">
        <v>0.0598179370049792</v>
      </c>
      <c r="S15" s="146" t="n">
        <v>-43.22</v>
      </c>
      <c r="T15" s="96" t="n">
        <v>0.00867309657815815</v>
      </c>
      <c r="U15" s="146" t="n">
        <v>-152.17</v>
      </c>
      <c r="V15" s="97" t="inlineStr">
        <is>
          <t>6.90</t>
        </is>
      </c>
      <c r="W15" s="146" t="n">
        <v>6.89695271647515</v>
      </c>
      <c r="X15" s="149" t="n">
        <v>22895664.5212097</v>
      </c>
      <c r="Y15" s="146" t="n">
        <v>0.31</v>
      </c>
      <c r="Z15" s="147" t="n">
        <v>46148</v>
      </c>
      <c r="AA15" s="150" t="n"/>
    </row>
    <row r="16" ht="17" customHeight="1" s="119">
      <c r="A16" s="86" t="inlineStr">
        <is>
          <t>AG</t>
        </is>
      </c>
      <c r="B16" s="87" t="inlineStr">
        <is>
          <t>First Maje</t>
        </is>
      </c>
      <c r="C16" s="88" t="n"/>
      <c r="D16" s="89" t="n">
        <v>0</v>
      </c>
      <c r="E16" s="145" t="n">
        <v>21.18</v>
      </c>
      <c r="F16" s="146" t="n">
        <v>11.77</v>
      </c>
      <c r="G16" s="145" t="n">
        <v>32.01</v>
      </c>
      <c r="H16" s="100" t="n">
        <v>68</v>
      </c>
      <c r="I16" s="145" t="n">
        <v>32.01</v>
      </c>
      <c r="J16" s="100" t="n">
        <v>68</v>
      </c>
      <c r="K16" s="147" t="n">
        <v>46094</v>
      </c>
      <c r="L16" s="100" t="n">
        <v>54</v>
      </c>
      <c r="M16" s="94" t="n">
        <v>1.65904276810136</v>
      </c>
      <c r="N16" s="146" t="n">
        <v>9.029999999999999</v>
      </c>
      <c r="O16" s="94" t="n">
        <v>52.9068190114012</v>
      </c>
      <c r="P16" s="146" t="n">
        <v>40.82</v>
      </c>
      <c r="Q16" s="148" t="n">
        <v>5.75</v>
      </c>
      <c r="R16" s="96" t="n">
        <v>-0.517879040919027</v>
      </c>
      <c r="S16" s="146" t="n">
        <v>-18.33</v>
      </c>
      <c r="T16" s="96" t="n">
        <v>-0.595110410314641</v>
      </c>
      <c r="U16" s="146" t="n">
        <v>3.35</v>
      </c>
      <c r="V16" s="97" t="inlineStr">
        <is>
          <t>0.87</t>
        </is>
      </c>
      <c r="W16" s="146" t="n">
        <v>0.870223460962847</v>
      </c>
      <c r="X16" s="149" t="n">
        <v>430732116.89879</v>
      </c>
      <c r="Y16" s="146" t="n">
        <v>0.24</v>
      </c>
      <c r="Z16" s="147" t="n">
        <v>46148</v>
      </c>
      <c r="AA16" s="150" t="n"/>
    </row>
    <row r="17" ht="17" customHeight="1" s="119">
      <c r="A17" s="86" t="inlineStr">
        <is>
          <t>AI</t>
        </is>
      </c>
      <c r="B17" s="87" t="inlineStr">
        <is>
          <t>C3.ai, Inc</t>
        </is>
      </c>
      <c r="C17" s="88" t="n"/>
      <c r="D17" s="89" t="n">
        <v>0</v>
      </c>
      <c r="E17" s="145" t="n">
        <v>9.6</v>
      </c>
      <c r="F17" s="146" t="n">
        <v>8.35</v>
      </c>
      <c r="G17" s="145" t="n">
        <v>29.16</v>
      </c>
      <c r="H17" s="100" t="n">
        <v>287</v>
      </c>
      <c r="I17" s="145" t="n">
        <v>29.16</v>
      </c>
      <c r="J17" s="100" t="n">
        <v>287</v>
      </c>
      <c r="K17" s="147" t="n">
        <v>46078</v>
      </c>
      <c r="L17" s="100" t="n">
        <v>70</v>
      </c>
      <c r="M17" s="94" t="n">
        <v>2.53579341547822</v>
      </c>
      <c r="N17" s="146" t="n">
        <v>-0.33</v>
      </c>
      <c r="O17" s="94" t="n">
        <v>59.9354998066764</v>
      </c>
      <c r="P17" s="146" t="n">
        <v>22.09</v>
      </c>
      <c r="Q17" s="148" t="n">
        <v>4.97</v>
      </c>
      <c r="R17" s="96" t="n">
        <v>0.100524374417072</v>
      </c>
      <c r="S17" s="146" t="n">
        <v>-746.76</v>
      </c>
      <c r="T17" s="96" t="n">
        <v>-0.006261998021881</v>
      </c>
      <c r="U17" s="146" t="n">
        <v>-91.34999999999999</v>
      </c>
      <c r="V17" s="97" t="inlineStr">
        <is>
          <t>-16.05</t>
        </is>
      </c>
      <c r="W17" s="146" t="n">
        <v>-16.0530830680262</v>
      </c>
      <c r="X17" s="149" t="n">
        <v>71880480.35709681</v>
      </c>
      <c r="Y17" s="146" t="n">
        <v>-2.92</v>
      </c>
      <c r="Z17" s="147" t="n">
        <v>46078</v>
      </c>
      <c r="AA17" s="150" t="n">
        <v>46169</v>
      </c>
    </row>
    <row r="18" ht="17" customHeight="1" s="119">
      <c r="A18" s="86" t="inlineStr">
        <is>
          <t>AIN</t>
        </is>
      </c>
      <c r="B18" s="87" t="inlineStr">
        <is>
          <t>Albany Int</t>
        </is>
      </c>
      <c r="C18" s="88" t="n"/>
      <c r="D18" s="89" t="n">
        <v>0</v>
      </c>
      <c r="E18" s="145" t="n">
        <v>60.81</v>
      </c>
      <c r="F18" s="146" t="n">
        <v>4.81</v>
      </c>
      <c r="G18" s="145" t="n">
        <v>72.53</v>
      </c>
      <c r="H18" s="100" t="n">
        <v>287</v>
      </c>
      <c r="I18" s="145" t="n">
        <v>73.42</v>
      </c>
      <c r="J18" s="100" t="n">
        <v>406</v>
      </c>
      <c r="K18" s="147" t="n">
        <v>45897</v>
      </c>
      <c r="L18" s="100" t="n">
        <v>251</v>
      </c>
      <c r="M18" s="94" t="n">
        <v>1.33203089138865</v>
      </c>
      <c r="N18" s="146" t="n">
        <v>4.19</v>
      </c>
      <c r="O18" s="94" t="n">
        <v>63.6747950148198</v>
      </c>
      <c r="P18" s="146" t="n">
        <v>11.44</v>
      </c>
      <c r="Q18" s="148" t="n">
        <v>3.45</v>
      </c>
      <c r="R18" s="96" t="n">
        <v>0.994964420090952</v>
      </c>
      <c r="S18" s="146" t="n">
        <v>91.59</v>
      </c>
      <c r="T18" s="96" t="n">
        <v>0.627240319859405</v>
      </c>
      <c r="U18" s="146" t="n">
        <v>46.61</v>
      </c>
      <c r="V18" s="97" t="inlineStr">
        <is>
          <t>1.59</t>
        </is>
      </c>
      <c r="W18" s="146" t="n">
        <v>1.58625711483913</v>
      </c>
      <c r="X18" s="149" t="n">
        <v>17870487.018871</v>
      </c>
      <c r="Y18" s="146" t="n">
        <v>-1.39</v>
      </c>
      <c r="Z18" s="147" t="n">
        <v>46142</v>
      </c>
      <c r="AA18" s="150" t="n"/>
    </row>
    <row r="19" ht="17" customHeight="1" s="119">
      <c r="A19" s="86" t="inlineStr">
        <is>
          <t>ALIT</t>
        </is>
      </c>
      <c r="B19" s="87" t="inlineStr">
        <is>
          <t>Alight, In</t>
        </is>
      </c>
      <c r="C19" s="88" t="n"/>
      <c r="D19" s="89" t="n">
        <v>0</v>
      </c>
      <c r="E19" s="145" t="n">
        <v>0.9360000000000001</v>
      </c>
      <c r="F19" s="146" t="n">
        <v>24.78</v>
      </c>
      <c r="G19" s="145" t="n">
        <v>5.98</v>
      </c>
      <c r="H19" s="100" t="n">
        <v>307</v>
      </c>
      <c r="I19" s="145" t="n">
        <v>6.23</v>
      </c>
      <c r="J19" s="100" t="n">
        <v>408</v>
      </c>
      <c r="K19" s="147" t="n">
        <v>46071</v>
      </c>
      <c r="L19" s="100" t="n">
        <v>77</v>
      </c>
      <c r="M19" s="94" t="n">
        <v>1.37208778659364</v>
      </c>
      <c r="N19" s="146" t="n">
        <v>7.85</v>
      </c>
      <c r="O19" s="94" t="n">
        <v>69.76579578366059</v>
      </c>
      <c r="P19" s="146" t="n">
        <v>19.83</v>
      </c>
      <c r="Q19" s="148" t="n">
        <v>8.390000000000001</v>
      </c>
      <c r="R19" s="96" t="n">
        <v>0.0427906328595337</v>
      </c>
      <c r="S19" s="146" t="n">
        <v>-667.35</v>
      </c>
      <c r="T19" s="96" t="n">
        <v>-0.00678454328627558</v>
      </c>
      <c r="U19" s="146" t="n">
        <v>-85.97</v>
      </c>
      <c r="V19" s="97" t="inlineStr">
        <is>
          <t>-6.31</t>
        </is>
      </c>
      <c r="W19" s="146" t="n">
        <v>-6.30707640204679</v>
      </c>
      <c r="X19" s="149" t="n">
        <v>26035598.7349315</v>
      </c>
      <c r="Y19" s="146" t="n">
        <v>-2.67</v>
      </c>
      <c r="Z19" s="147" t="n">
        <v>46147</v>
      </c>
      <c r="AA19" s="150" t="n"/>
    </row>
    <row r="20" ht="17" customHeight="1" s="119">
      <c r="A20" s="86" t="inlineStr">
        <is>
          <t>AMPX</t>
        </is>
      </c>
      <c r="B20" s="87" t="inlineStr">
        <is>
          <t>Amprius Te</t>
        </is>
      </c>
      <c r="C20" s="88" t="n"/>
      <c r="D20" s="89" t="n">
        <v>0</v>
      </c>
      <c r="E20" s="145" t="n">
        <v>22.19</v>
      </c>
      <c r="F20" s="146" t="n">
        <v>9.1</v>
      </c>
      <c r="G20" s="145" t="n">
        <v>22.69</v>
      </c>
      <c r="H20" s="100" t="n">
        <v>14</v>
      </c>
      <c r="I20" s="145" t="n">
        <v>22.69</v>
      </c>
      <c r="J20" s="100" t="n">
        <v>14</v>
      </c>
      <c r="K20" s="147" t="n"/>
      <c r="L20" s="100" t="n"/>
      <c r="M20" s="94" t="n">
        <v>3.03257387820007</v>
      </c>
      <c r="N20" s="146" t="n">
        <v>0.95</v>
      </c>
      <c r="O20" s="94" t="n">
        <v>62.1505982163975</v>
      </c>
      <c r="P20" s="146" t="n">
        <v>9.710000000000001</v>
      </c>
      <c r="Q20" s="148" t="n">
        <v>7.06</v>
      </c>
      <c r="R20" s="96" t="n">
        <v>1.17122429859786</v>
      </c>
      <c r="S20" s="146" t="n">
        <v>-5.35</v>
      </c>
      <c r="T20" s="96" t="n">
        <v>1.15647194736834</v>
      </c>
      <c r="U20" s="146" t="n">
        <v>0.24</v>
      </c>
      <c r="V20" s="97" t="inlineStr">
        <is>
          <t>1.01</t>
        </is>
      </c>
      <c r="W20" s="146" t="n">
        <v>1.01275634161563</v>
      </c>
      <c r="X20" s="149" t="n">
        <v>111431423.965887</v>
      </c>
      <c r="Y20" s="146" t="n">
        <v>1.35</v>
      </c>
      <c r="Z20" s="147" t="n">
        <v>46148</v>
      </c>
      <c r="AA20" s="150" t="n"/>
    </row>
    <row r="21" ht="17" customHeight="1" s="119">
      <c r="A21" s="86" t="inlineStr">
        <is>
          <t>AMRC</t>
        </is>
      </c>
      <c r="B21" s="87" t="inlineStr">
        <is>
          <t xml:space="preserve">Ameresco, </t>
        </is>
      </c>
      <c r="C21" s="88" t="n"/>
      <c r="D21" s="89" t="n">
        <v>0</v>
      </c>
      <c r="E21" s="145" t="n">
        <v>31.55</v>
      </c>
      <c r="F21" s="146" t="n">
        <v>15.61</v>
      </c>
      <c r="G21" s="145" t="n">
        <v>43.23</v>
      </c>
      <c r="H21" s="100" t="n">
        <v>203</v>
      </c>
      <c r="I21" s="145" t="n">
        <v>43.23</v>
      </c>
      <c r="J21" s="100" t="n">
        <v>203</v>
      </c>
      <c r="K21" s="147" t="n">
        <v>46077</v>
      </c>
      <c r="L21" s="100" t="n">
        <v>71</v>
      </c>
      <c r="M21" s="94" t="n">
        <v>1.95714039115568</v>
      </c>
      <c r="N21" s="146" t="n">
        <v>-2.51</v>
      </c>
      <c r="O21" s="94" t="n">
        <v>67.9791628173852</v>
      </c>
      <c r="P21" s="146" t="n">
        <v>28.28</v>
      </c>
      <c r="Q21" s="148" t="n">
        <v>5.5</v>
      </c>
      <c r="R21" s="96" t="n">
        <v>1.14801852731925</v>
      </c>
      <c r="S21" s="146" t="n">
        <v>469.03</v>
      </c>
      <c r="T21" s="96" t="n">
        <v>0.398700393231258</v>
      </c>
      <c r="U21" s="146" t="n">
        <v>-268.18</v>
      </c>
      <c r="V21" s="97" t="inlineStr">
        <is>
          <t>2.88</t>
        </is>
      </c>
      <c r="W21" s="146" t="n">
        <v>2.87940154263496</v>
      </c>
      <c r="X21" s="149" t="n">
        <v>15144642.8698387</v>
      </c>
      <c r="Y21" s="146" t="n">
        <v>-1.9</v>
      </c>
      <c r="Z21" s="147" t="n">
        <v>46146</v>
      </c>
      <c r="AA21" s="150" t="n"/>
    </row>
    <row r="22" ht="17" customHeight="1" s="119">
      <c r="A22" s="86" t="inlineStr">
        <is>
          <t>APO</t>
        </is>
      </c>
      <c r="B22" s="87" t="inlineStr">
        <is>
          <t>Apollo Glo</t>
        </is>
      </c>
      <c r="C22" s="88" t="n"/>
      <c r="D22" s="89" t="n">
        <v>0</v>
      </c>
      <c r="E22" s="145" t="n">
        <v>129.53</v>
      </c>
      <c r="F22" s="146" t="n">
        <v>5.93</v>
      </c>
      <c r="G22" s="145" t="n">
        <v>156.05</v>
      </c>
      <c r="H22" s="100" t="n">
        <v>293</v>
      </c>
      <c r="I22" s="145" t="n">
        <v>156.05</v>
      </c>
      <c r="J22" s="100" t="n">
        <v>293</v>
      </c>
      <c r="K22" s="147" t="n">
        <v>46045</v>
      </c>
      <c r="L22" s="100" t="n">
        <v>103</v>
      </c>
      <c r="M22" s="94" t="n">
        <v>1.44592359052361</v>
      </c>
      <c r="N22" s="146" t="n">
        <v>2.59</v>
      </c>
      <c r="O22" s="94" t="n">
        <v>64.9256076238722</v>
      </c>
      <c r="P22" s="146" t="n">
        <v>11.86</v>
      </c>
      <c r="Q22" s="148" t="n">
        <v>3.51</v>
      </c>
      <c r="R22" s="96" t="n">
        <v>4.35784254328728</v>
      </c>
      <c r="S22" s="146" t="n">
        <v>23.45</v>
      </c>
      <c r="T22" s="96" t="n">
        <v>3.43793394353267</v>
      </c>
      <c r="U22" s="146" t="n">
        <v>43.08</v>
      </c>
      <c r="V22" s="97" t="inlineStr">
        <is>
          <t>1.27</t>
        </is>
      </c>
      <c r="W22" s="146" t="n">
        <v>1.26757599618373</v>
      </c>
      <c r="X22" s="149" t="n">
        <v>543267275.9257261</v>
      </c>
      <c r="Y22" s="146" t="n">
        <v>-0.43</v>
      </c>
      <c r="Z22" s="147" t="n">
        <v>46148</v>
      </c>
      <c r="AA22" s="150" t="n"/>
    </row>
    <row r="23" ht="17" customHeight="1" s="119">
      <c r="A23" s="86" t="inlineStr">
        <is>
          <t>APO_A</t>
        </is>
      </c>
      <c r="B23" s="87" t="n"/>
      <c r="C23" s="88" t="n"/>
      <c r="D23" s="89" t="n">
        <v>0</v>
      </c>
      <c r="E23" s="145" t="n">
        <v>66.33</v>
      </c>
      <c r="F23" s="146" t="n">
        <v>5.1</v>
      </c>
      <c r="G23" s="145" t="n">
        <v>81.38</v>
      </c>
      <c r="H23" s="100" t="n">
        <v>293</v>
      </c>
      <c r="I23" s="145" t="n">
        <v>81.38</v>
      </c>
      <c r="J23" s="100" t="n">
        <v>293</v>
      </c>
      <c r="K23" s="147" t="n">
        <v>46045</v>
      </c>
      <c r="L23" s="100" t="n">
        <v>103</v>
      </c>
      <c r="M23" s="94" t="n">
        <v>1.27501485568017</v>
      </c>
      <c r="N23" s="146" t="n">
        <v>1.63</v>
      </c>
      <c r="O23" s="94" t="n">
        <v>63.5053975492999</v>
      </c>
      <c r="P23" s="146" t="n">
        <v>11.91</v>
      </c>
      <c r="Q23" s="148" t="n">
        <v>2.59</v>
      </c>
      <c r="R23" s="96" t="n">
        <v>1.82915106552069</v>
      </c>
      <c r="S23" s="146" t="n">
        <v>30.33</v>
      </c>
      <c r="T23" s="96" t="n">
        <v>1.38421616394276</v>
      </c>
      <c r="U23" s="146" t="n">
        <v>50.67</v>
      </c>
      <c r="V23" s="97" t="inlineStr">
        <is>
          <t>1.32</t>
        </is>
      </c>
      <c r="W23" s="146" t="n">
        <v>1.32143455131357</v>
      </c>
      <c r="X23" s="149" t="n">
        <v>13317719.6925508</v>
      </c>
      <c r="Y23" s="146" t="n">
        <v>-4.72</v>
      </c>
      <c r="Z23" s="147" t="n"/>
      <c r="AA23" s="150" t="n"/>
    </row>
    <row r="24" ht="17" customHeight="1" s="119">
      <c r="A24" s="86" t="inlineStr">
        <is>
          <t>ARES</t>
        </is>
      </c>
      <c r="B24" s="87" t="inlineStr">
        <is>
          <t>Ares Manag</t>
        </is>
      </c>
      <c r="C24" s="88" t="n"/>
      <c r="D24" s="89" t="n">
        <v>0</v>
      </c>
      <c r="E24" s="145" t="n">
        <v>123.86</v>
      </c>
      <c r="F24" s="146" t="n">
        <v>11.73</v>
      </c>
      <c r="G24" s="145" t="n">
        <v>192.76</v>
      </c>
      <c r="H24" s="100" t="n">
        <v>267</v>
      </c>
      <c r="I24" s="145" t="n">
        <v>192.76</v>
      </c>
      <c r="J24" s="100" t="n">
        <v>267</v>
      </c>
      <c r="K24" s="147" t="n">
        <v>46071</v>
      </c>
      <c r="L24" s="100" t="n">
        <v>77</v>
      </c>
      <c r="M24" s="94" t="n">
        <v>1.62935078136962</v>
      </c>
      <c r="N24" s="146" t="n">
        <v>2.06</v>
      </c>
      <c r="O24" s="94" t="n">
        <v>63.186541221285</v>
      </c>
      <c r="P24" s="146" t="n">
        <v>33.55</v>
      </c>
      <c r="Q24" s="148" t="n">
        <v>4.61</v>
      </c>
      <c r="R24" s="96" t="n">
        <v>2.61184634813382</v>
      </c>
      <c r="S24" s="146" t="n">
        <v>188.6</v>
      </c>
      <c r="T24" s="96" t="n">
        <v>1.2309214174205</v>
      </c>
      <c r="U24" s="146" t="n">
        <v>338.47</v>
      </c>
      <c r="V24" s="97" t="inlineStr">
        <is>
          <t>2.12</t>
        </is>
      </c>
      <c r="W24" s="146" t="n">
        <v>2.12186278601536</v>
      </c>
      <c r="X24" s="149" t="n">
        <v>495123602.487903</v>
      </c>
      <c r="Y24" s="146" t="n">
        <v>0.75</v>
      </c>
      <c r="Z24" s="147" t="n">
        <v>46143</v>
      </c>
      <c r="AA24" s="150" t="n"/>
    </row>
    <row r="25" ht="17" customHeight="1" s="119">
      <c r="A25" s="86" t="inlineStr">
        <is>
          <t>ARES_B</t>
        </is>
      </c>
      <c r="B25" s="87" t="n"/>
      <c r="C25" s="88" t="n"/>
      <c r="D25" s="89" t="n">
        <v>0</v>
      </c>
      <c r="E25" s="145" t="n">
        <v>41.15</v>
      </c>
      <c r="F25" s="146" t="n">
        <v>10.32</v>
      </c>
      <c r="G25" s="145" t="n">
        <v>58.56</v>
      </c>
      <c r="H25" s="100" t="n">
        <v>267</v>
      </c>
      <c r="I25" s="145" t="n">
        <v>58.56</v>
      </c>
      <c r="J25" s="100" t="n">
        <v>267</v>
      </c>
      <c r="K25" s="147" t="n">
        <v>46071</v>
      </c>
      <c r="L25" s="100" t="n">
        <v>77</v>
      </c>
      <c r="M25" s="94" t="n">
        <v>1.27465168205758</v>
      </c>
      <c r="N25" s="146" t="n">
        <v>3.34</v>
      </c>
      <c r="O25" s="94" t="n">
        <v>64.48250404590399</v>
      </c>
      <c r="P25" s="146" t="n">
        <v>36.12</v>
      </c>
      <c r="Q25" s="148" t="n">
        <v>3.46</v>
      </c>
      <c r="R25" s="96" t="n">
        <v>0.799943169971947</v>
      </c>
      <c r="S25" s="146" t="n">
        <v>161.37</v>
      </c>
      <c r="T25" s="96" t="n">
        <v>0.403909209495765</v>
      </c>
      <c r="U25" s="146" t="n">
        <v>208.29</v>
      </c>
      <c r="V25" s="97" t="inlineStr">
        <is>
          <t>1.98</t>
        </is>
      </c>
      <c r="W25" s="146" t="n">
        <v>1.98050242768811</v>
      </c>
      <c r="X25" s="149" t="n">
        <v>13621003.5591573</v>
      </c>
      <c r="Y25" s="146" t="n">
        <v>1.9</v>
      </c>
      <c r="Z25" s="147" t="n"/>
      <c r="AA25" s="150" t="n"/>
    </row>
    <row r="26" ht="17" customHeight="1" s="119">
      <c r="A26" s="86" t="inlineStr">
        <is>
          <t>ARLO</t>
        </is>
      </c>
      <c r="B26" s="87" t="inlineStr">
        <is>
          <t>Arlo Techn</t>
        </is>
      </c>
      <c r="C26" s="88" t="n"/>
      <c r="D26" s="89" t="n">
        <v>0</v>
      </c>
      <c r="E26" s="145" t="n">
        <v>14.57</v>
      </c>
      <c r="F26" s="146" t="n">
        <v>3.92</v>
      </c>
      <c r="G26" s="145" t="n">
        <v>19.44</v>
      </c>
      <c r="H26" s="100" t="n">
        <v>194</v>
      </c>
      <c r="I26" s="145" t="n">
        <v>19.44</v>
      </c>
      <c r="J26" s="100" t="n">
        <v>194</v>
      </c>
      <c r="K26" s="147" t="n">
        <v>46080</v>
      </c>
      <c r="L26" s="100" t="n">
        <v>68</v>
      </c>
      <c r="M26" s="94" t="n">
        <v>1.41670790104968</v>
      </c>
      <c r="N26" s="146" t="n">
        <v>-3.3</v>
      </c>
      <c r="O26" s="94" t="n">
        <v>53.9685290068204</v>
      </c>
      <c r="P26" s="146" t="n">
        <v>12.01</v>
      </c>
      <c r="Q26" s="148" t="n">
        <v>3.84</v>
      </c>
      <c r="R26" s="96" t="n">
        <v>0.147825751683111</v>
      </c>
      <c r="S26" s="146" t="n">
        <v>45.22</v>
      </c>
      <c r="T26" s="96" t="n">
        <v>0.140391814606968</v>
      </c>
      <c r="U26" s="146" t="n">
        <v>-11.93</v>
      </c>
      <c r="V26" s="97" t="inlineStr">
        <is>
          <t>1.05</t>
        </is>
      </c>
      <c r="W26" s="146" t="n">
        <v>1.05295135686475</v>
      </c>
      <c r="X26" s="149" t="n">
        <v>18597701.7046774</v>
      </c>
      <c r="Y26" s="146" t="n">
        <v>-1.03</v>
      </c>
      <c r="Z26" s="147" t="n">
        <v>46079</v>
      </c>
      <c r="AA26" s="150" t="n">
        <v>46149</v>
      </c>
    </row>
    <row r="27" ht="17" customHeight="1" s="119">
      <c r="A27" s="86" t="inlineStr">
        <is>
          <t>ASAN</t>
        </is>
      </c>
      <c r="B27" s="87" t="inlineStr">
        <is>
          <t>Asana, Inc</t>
        </is>
      </c>
      <c r="C27" s="88" t="n"/>
      <c r="D27" s="89" t="n">
        <v>0</v>
      </c>
      <c r="E27" s="145" t="n">
        <v>6.83</v>
      </c>
      <c r="F27" s="146" t="n">
        <v>6.72</v>
      </c>
      <c r="G27" s="145" t="n">
        <v>19</v>
      </c>
      <c r="H27" s="100" t="n">
        <v>337</v>
      </c>
      <c r="I27" s="145" t="n">
        <v>19</v>
      </c>
      <c r="J27" s="100" t="n">
        <v>337</v>
      </c>
      <c r="K27" s="147" t="n">
        <v>46147</v>
      </c>
      <c r="L27" s="100" t="n">
        <v>1</v>
      </c>
      <c r="M27" s="94" t="n">
        <v>1.39538232515743</v>
      </c>
      <c r="N27" s="146" t="n">
        <v>-5.05</v>
      </c>
      <c r="O27" s="94" t="n">
        <v>54.7320001841688</v>
      </c>
      <c r="P27" s="146" t="n">
        <v>7.45</v>
      </c>
      <c r="Q27" s="148" t="n">
        <v>6.57</v>
      </c>
      <c r="R27" s="96" t="n">
        <v>0.118010499018591</v>
      </c>
      <c r="S27" s="146" t="n">
        <v>-207.47</v>
      </c>
      <c r="T27" s="96" t="n">
        <v>-0.08377714268296541</v>
      </c>
      <c r="U27" s="146" t="n">
        <v>-67.28</v>
      </c>
      <c r="V27" s="97" t="inlineStr">
        <is>
          <t>-1.41</t>
        </is>
      </c>
      <c r="W27" s="146" t="n">
        <v>-1.40862406187775</v>
      </c>
      <c r="X27" s="149" t="n">
        <v>48730508.4034677</v>
      </c>
      <c r="Y27" s="146" t="n">
        <v>2.52</v>
      </c>
      <c r="Z27" s="147" t="n">
        <v>46083</v>
      </c>
      <c r="AA27" s="150" t="n">
        <v>46170</v>
      </c>
    </row>
    <row r="28" ht="17" customHeight="1" s="119">
      <c r="A28" s="86" t="inlineStr">
        <is>
          <t>ASB</t>
        </is>
      </c>
      <c r="B28" s="87" t="inlineStr">
        <is>
          <t>Associated</t>
        </is>
      </c>
      <c r="C28" s="88" t="n"/>
      <c r="D28" s="89" t="n">
        <v>0</v>
      </c>
      <c r="E28" s="145" t="n">
        <v>28.88</v>
      </c>
      <c r="F28" s="146" t="n">
        <v>3.74</v>
      </c>
      <c r="G28" s="145" t="n">
        <v>29.37</v>
      </c>
      <c r="H28" s="100" t="n">
        <v>89</v>
      </c>
      <c r="I28" s="145" t="n">
        <v>29.37</v>
      </c>
      <c r="J28" s="100" t="n">
        <v>89</v>
      </c>
      <c r="K28" s="147" t="n"/>
      <c r="L28" s="100" t="n"/>
      <c r="M28" s="94" t="n">
        <v>1.24399606067055</v>
      </c>
      <c r="N28" s="146" t="n">
        <v>-1.01</v>
      </c>
      <c r="O28" s="94" t="n">
        <v>65.7536947258741</v>
      </c>
      <c r="P28" s="146" t="n">
        <v>13.76</v>
      </c>
      <c r="Q28" s="148" t="n">
        <v>2.26</v>
      </c>
      <c r="R28" s="96" t="n">
        <v>0.51440186378068</v>
      </c>
      <c r="S28" s="146" t="n">
        <v>1.82</v>
      </c>
      <c r="T28" s="96" t="n">
        <v>0.477201848329266</v>
      </c>
      <c r="U28" s="146" t="n">
        <v>3.99</v>
      </c>
      <c r="V28" s="97" t="inlineStr">
        <is>
          <t>1.08</t>
        </is>
      </c>
      <c r="W28" s="146" t="n">
        <v>1.07795446639961</v>
      </c>
      <c r="X28" s="149" t="n">
        <v>58830650.7771774</v>
      </c>
      <c r="Y28" s="146" t="n">
        <v>0.79</v>
      </c>
      <c r="Z28" s="147" t="n">
        <v>46135</v>
      </c>
      <c r="AA28" s="150" t="n"/>
    </row>
    <row r="29" ht="17" customHeight="1" s="119">
      <c r="A29" s="86" t="inlineStr">
        <is>
          <t>ASPN</t>
        </is>
      </c>
      <c r="B29" s="87" t="inlineStr">
        <is>
          <t>Aspen Aero</t>
        </is>
      </c>
      <c r="C29" s="88" t="n"/>
      <c r="D29" s="89" t="n">
        <v>0</v>
      </c>
      <c r="E29" s="145" t="n">
        <v>4.12</v>
      </c>
      <c r="F29" s="146" t="n">
        <v>14.13</v>
      </c>
      <c r="G29" s="145" t="n">
        <v>8.82</v>
      </c>
      <c r="H29" s="100" t="n">
        <v>203</v>
      </c>
      <c r="I29" s="145" t="n">
        <v>8.82</v>
      </c>
      <c r="J29" s="100" t="n">
        <v>203</v>
      </c>
      <c r="K29" s="147" t="n">
        <v>45966</v>
      </c>
      <c r="L29" s="100" t="n">
        <v>182</v>
      </c>
      <c r="M29" s="94" t="n">
        <v>1.88791055325841</v>
      </c>
      <c r="N29" s="146" t="n">
        <v>0.7</v>
      </c>
      <c r="O29" s="94" t="n">
        <v>61.3289421999053</v>
      </c>
      <c r="P29" s="146" t="n">
        <v>12.69</v>
      </c>
      <c r="Q29" s="148" t="n">
        <v>6.73</v>
      </c>
      <c r="R29" s="96" t="n">
        <v>0.160084085006239</v>
      </c>
      <c r="S29" s="146" t="n">
        <v>313.77</v>
      </c>
      <c r="T29" s="96" t="n">
        <v>0.0823591616388063</v>
      </c>
      <c r="U29" s="146" t="n">
        <v>179.58</v>
      </c>
      <c r="V29" s="97" t="inlineStr">
        <is>
          <t>1.94</t>
        </is>
      </c>
      <c r="W29" s="146" t="n">
        <v>1.94373135691088</v>
      </c>
      <c r="X29" s="149" t="n">
        <v>6547245.75266129</v>
      </c>
      <c r="Y29" s="146" t="n">
        <v>-5.08</v>
      </c>
      <c r="Z29" s="147" t="n">
        <v>46078</v>
      </c>
      <c r="AA29" s="150" t="n">
        <v>46149</v>
      </c>
    </row>
    <row r="30" ht="17" customHeight="1" s="119">
      <c r="A30" s="86" t="inlineStr">
        <is>
          <t>ATKR</t>
        </is>
      </c>
      <c r="B30" s="87" t="inlineStr">
        <is>
          <t>Atkore Inc</t>
        </is>
      </c>
      <c r="C30" s="88" t="n"/>
      <c r="D30" s="89" t="n">
        <v>0</v>
      </c>
      <c r="E30" s="145" t="n">
        <v>76.23</v>
      </c>
      <c r="F30" s="146" t="n">
        <v>1.17</v>
      </c>
      <c r="G30" s="145" t="n">
        <v>79.64</v>
      </c>
      <c r="H30" s="100" t="n">
        <v>285</v>
      </c>
      <c r="I30" s="145" t="n">
        <v>79.64</v>
      </c>
      <c r="J30" s="100" t="n">
        <v>285</v>
      </c>
      <c r="K30" s="147" t="n"/>
      <c r="L30" s="100" t="n"/>
      <c r="M30" s="94" t="n">
        <v>1.69120525580255</v>
      </c>
      <c r="N30" s="146" t="n">
        <v>0.9</v>
      </c>
      <c r="O30" s="94" t="n">
        <v>64.12093175777601</v>
      </c>
      <c r="P30" s="146" t="n">
        <v>-8.91</v>
      </c>
      <c r="Q30" s="148" t="n">
        <v>3.46</v>
      </c>
      <c r="R30" s="96" t="n">
        <v>3.32886351286177</v>
      </c>
      <c r="S30" s="146" t="n">
        <v>-8.619999999999999</v>
      </c>
      <c r="T30" s="96" t="n">
        <v>3.03045405634536</v>
      </c>
      <c r="U30" s="146" t="n">
        <v>24.43</v>
      </c>
      <c r="V30" s="97" t="inlineStr">
        <is>
          <t>1.10</t>
        </is>
      </c>
      <c r="W30" s="146" t="n">
        <v>1.09847021303345</v>
      </c>
      <c r="X30" s="149" t="n">
        <v>28657139.5766935</v>
      </c>
      <c r="Y30" s="146" t="n">
        <v>1.89</v>
      </c>
      <c r="Z30" s="147" t="n">
        <v>46147</v>
      </c>
      <c r="AA30" s="150" t="n"/>
    </row>
    <row r="31" ht="17" customHeight="1" s="119">
      <c r="A31" s="86" t="inlineStr">
        <is>
          <t>AVTR</t>
        </is>
      </c>
      <c r="B31" s="87" t="inlineStr">
        <is>
          <t>Avantor, I</t>
        </is>
      </c>
      <c r="C31" s="88" t="n"/>
      <c r="D31" s="89" t="n">
        <v>0</v>
      </c>
      <c r="E31" s="145" t="n">
        <v>8.43</v>
      </c>
      <c r="F31" s="146" t="n">
        <v>7.39</v>
      </c>
      <c r="G31" s="145" t="n">
        <v>15.6</v>
      </c>
      <c r="H31" s="100" t="n">
        <v>197</v>
      </c>
      <c r="I31" s="145" t="n">
        <v>16.49</v>
      </c>
      <c r="J31" s="100" t="n">
        <v>408</v>
      </c>
      <c r="K31" s="147" t="n">
        <v>46080</v>
      </c>
      <c r="L31" s="100" t="n">
        <v>68</v>
      </c>
      <c r="M31" s="94" t="n">
        <v>1.59480376010157</v>
      </c>
      <c r="N31" s="146" t="n">
        <v>3.31</v>
      </c>
      <c r="O31" s="94" t="n">
        <v>58.0536472057053</v>
      </c>
      <c r="P31" s="146" t="n">
        <v>36.99</v>
      </c>
      <c r="Q31" s="148" t="n">
        <v>4.9</v>
      </c>
      <c r="R31" s="96" t="n">
        <v>-0.0214235636578799</v>
      </c>
      <c r="S31" s="146" t="n">
        <v>-71.31</v>
      </c>
      <c r="T31" s="96" t="n">
        <v>-0.06513511763493</v>
      </c>
      <c r="U31" s="146" t="n">
        <v>-21.62</v>
      </c>
      <c r="V31" s="97" t="inlineStr">
        <is>
          <t>0.33</t>
        </is>
      </c>
      <c r="W31" s="146" t="n">
        <v>0.328909571914108</v>
      </c>
      <c r="X31" s="149" t="n">
        <v>104885936.015484</v>
      </c>
      <c r="Y31" s="146" t="n">
        <v>-5.84</v>
      </c>
      <c r="Z31" s="147" t="n">
        <v>46141</v>
      </c>
      <c r="AA31" s="150" t="n"/>
    </row>
    <row r="32" ht="17" customHeight="1" s="119">
      <c r="A32" s="86" t="inlineStr">
        <is>
          <t>AYI</t>
        </is>
      </c>
      <c r="B32" s="87" t="inlineStr">
        <is>
          <t>Acuity Inc</t>
        </is>
      </c>
      <c r="C32" s="88" t="n"/>
      <c r="D32" s="89" t="n">
        <v>0</v>
      </c>
      <c r="E32" s="145" t="n">
        <v>295.75</v>
      </c>
      <c r="F32" s="146" t="n">
        <v>3.41</v>
      </c>
      <c r="G32" s="145" t="n">
        <v>376.69</v>
      </c>
      <c r="H32" s="100" t="n">
        <v>121</v>
      </c>
      <c r="I32" s="145" t="n">
        <v>376.69</v>
      </c>
      <c r="J32" s="100" t="n">
        <v>121</v>
      </c>
      <c r="K32" s="147" t="n">
        <v>46073</v>
      </c>
      <c r="L32" s="100" t="n">
        <v>75</v>
      </c>
      <c r="M32" s="94" t="n">
        <v>1.38377894763762</v>
      </c>
      <c r="N32" s="146" t="n">
        <v>-0.36</v>
      </c>
      <c r="O32" s="94" t="n">
        <v>58.3338460320798</v>
      </c>
      <c r="P32" s="146" t="n">
        <v>14.76</v>
      </c>
      <c r="Q32" s="148" t="n">
        <v>2.82</v>
      </c>
      <c r="R32" s="96" t="n">
        <v>2.47322967519335</v>
      </c>
      <c r="S32" s="146" t="n">
        <v>11.04</v>
      </c>
      <c r="T32" s="96" t="n">
        <v>1.69112938334525</v>
      </c>
      <c r="U32" s="146" t="n">
        <v>60.53</v>
      </c>
      <c r="V32" s="97" t="inlineStr">
        <is>
          <t>1.46</t>
        </is>
      </c>
      <c r="W32" s="146" t="n">
        <v>1.46247217956855</v>
      </c>
      <c r="X32" s="149" t="n">
        <v>119439617.025323</v>
      </c>
      <c r="Y32" s="146" t="n">
        <v>0.92</v>
      </c>
      <c r="Z32" s="147" t="n">
        <v>46114</v>
      </c>
      <c r="AA32" s="150" t="n">
        <v>46198</v>
      </c>
    </row>
    <row r="33" ht="17" customHeight="1" s="119">
      <c r="A33" s="86" t="inlineStr">
        <is>
          <t>BABA</t>
        </is>
      </c>
      <c r="B33" s="87" t="inlineStr">
        <is>
          <t>Alibaba Gr</t>
        </is>
      </c>
      <c r="C33" s="88" t="n"/>
      <c r="D33" s="89" t="n">
        <v>0</v>
      </c>
      <c r="E33" s="145" t="n">
        <v>141.44</v>
      </c>
      <c r="F33" s="146" t="n">
        <v>8.44</v>
      </c>
      <c r="G33" s="145" t="n">
        <v>189.34</v>
      </c>
      <c r="H33" s="100" t="n">
        <v>216</v>
      </c>
      <c r="I33" s="145" t="n">
        <v>189.34</v>
      </c>
      <c r="J33" s="100" t="n">
        <v>216</v>
      </c>
      <c r="K33" s="147" t="n">
        <v>46078</v>
      </c>
      <c r="L33" s="100" t="n">
        <v>70</v>
      </c>
      <c r="M33" s="94" t="n">
        <v>1.2268278927007</v>
      </c>
      <c r="N33" s="146" t="n">
        <v>1.13</v>
      </c>
      <c r="O33" s="94" t="n">
        <v>61.7593441751283</v>
      </c>
      <c r="P33" s="146" t="n">
        <v>32.3</v>
      </c>
      <c r="Q33" s="148" t="n">
        <v>3.05</v>
      </c>
      <c r="R33" s="96" t="n">
        <v>0.72084574555268</v>
      </c>
      <c r="S33" s="146" t="n">
        <v>532.27</v>
      </c>
      <c r="T33" s="96" t="n">
        <v>-0.149860794025747</v>
      </c>
      <c r="U33" s="146" t="n">
        <v>-75.39</v>
      </c>
      <c r="V33" s="97" t="inlineStr">
        <is>
          <t>-4.81</t>
        </is>
      </c>
      <c r="W33" s="146" t="n">
        <v>-4.8101022701697</v>
      </c>
      <c r="X33" s="149" t="n">
        <v>1712697387.61266</v>
      </c>
      <c r="Y33" s="146" t="n">
        <v>-1.39</v>
      </c>
      <c r="Z33" s="147" t="n">
        <v>46100</v>
      </c>
      <c r="AA33" s="150" t="n">
        <v>46155</v>
      </c>
    </row>
    <row r="34" ht="17" customHeight="1" s="119">
      <c r="A34" s="86" t="inlineStr">
        <is>
          <t>BAK</t>
        </is>
      </c>
      <c r="B34" s="87" t="inlineStr">
        <is>
          <t>Braskem S.</t>
        </is>
      </c>
      <c r="C34" s="88" t="n"/>
      <c r="D34" s="89" t="n">
        <v>0</v>
      </c>
      <c r="E34" s="145" t="n">
        <v>3.86</v>
      </c>
      <c r="F34" s="146" t="n">
        <v>6.93</v>
      </c>
      <c r="G34" s="145" t="n">
        <v>4.915</v>
      </c>
      <c r="H34" s="100" t="n">
        <v>61</v>
      </c>
      <c r="I34" s="145" t="n">
        <v>4.915</v>
      </c>
      <c r="J34" s="100" t="n">
        <v>61</v>
      </c>
      <c r="K34" s="147" t="n">
        <v>46125</v>
      </c>
      <c r="L34" s="100" t="n">
        <v>23</v>
      </c>
      <c r="M34" s="94" t="n">
        <v>1.91337276738944</v>
      </c>
      <c r="N34" s="146" t="n">
        <v>0.61</v>
      </c>
      <c r="O34" s="94" t="n">
        <v>53.8845880395777</v>
      </c>
      <c r="P34" s="146" t="n">
        <v>12.09</v>
      </c>
      <c r="Q34" s="148" t="n">
        <v>6.27</v>
      </c>
      <c r="R34" s="96" t="n">
        <v>-0.0089966991522541</v>
      </c>
      <c r="S34" s="146" t="n">
        <v>-92.93000000000001</v>
      </c>
      <c r="T34" s="96" t="n">
        <v>-0.0723722232506344</v>
      </c>
      <c r="U34" s="146" t="n">
        <v>-37.42</v>
      </c>
      <c r="V34" s="97" t="inlineStr">
        <is>
          <t>0.12</t>
        </is>
      </c>
      <c r="W34" s="146" t="n">
        <v>0.124311493390183</v>
      </c>
      <c r="X34" s="149" t="n">
        <v>7449904.54625</v>
      </c>
      <c r="Y34" s="146" t="n">
        <v>3.95</v>
      </c>
      <c r="Z34" s="147" t="n">
        <v>46108</v>
      </c>
      <c r="AA34" s="150" t="n">
        <v>46153</v>
      </c>
    </row>
    <row r="35" ht="17" customHeight="1" s="119">
      <c r="A35" s="86" t="inlineStr">
        <is>
          <t>BAM</t>
        </is>
      </c>
      <c r="B35" s="87" t="inlineStr">
        <is>
          <t>Brookfield</t>
        </is>
      </c>
      <c r="C35" s="88" t="n"/>
      <c r="D35" s="89" t="n">
        <v>0</v>
      </c>
      <c r="E35" s="145" t="n">
        <v>48.635</v>
      </c>
      <c r="F35" s="146" t="n">
        <v>5.64</v>
      </c>
      <c r="G35" s="145" t="n">
        <v>63.19</v>
      </c>
      <c r="H35" s="100" t="n">
        <v>286</v>
      </c>
      <c r="I35" s="145" t="n">
        <v>63.19</v>
      </c>
      <c r="J35" s="100" t="n">
        <v>286</v>
      </c>
      <c r="K35" s="147" t="n">
        <v>46071</v>
      </c>
      <c r="L35" s="100" t="n">
        <v>77</v>
      </c>
      <c r="M35" s="94" t="n">
        <v>1.48445576155692</v>
      </c>
      <c r="N35" s="146" t="n">
        <v>0.1</v>
      </c>
      <c r="O35" s="94" t="n">
        <v>59.5956101209254</v>
      </c>
      <c r="P35" s="146" t="n">
        <v>29.05</v>
      </c>
      <c r="Q35" s="148" t="n">
        <v>2.7</v>
      </c>
      <c r="R35" s="96" t="n">
        <v>0.577174612079261</v>
      </c>
      <c r="S35" s="146" t="n">
        <v>35.76</v>
      </c>
      <c r="T35" s="96" t="n">
        <v>0.474734751998387</v>
      </c>
      <c r="U35" s="146" t="n">
        <v>13.67</v>
      </c>
      <c r="V35" s="97" t="inlineStr">
        <is>
          <t>1.22</t>
        </is>
      </c>
      <c r="W35" s="146" t="n">
        <v>1.21578336039158</v>
      </c>
      <c r="X35" s="149" t="n">
        <v>160203306.099355</v>
      </c>
      <c r="Y35" s="146" t="n">
        <v>0.51</v>
      </c>
      <c r="Z35" s="147" t="n">
        <v>46057</v>
      </c>
      <c r="AA35" s="150" t="n">
        <v>46150</v>
      </c>
    </row>
    <row r="36" ht="17" customHeight="1" s="119">
      <c r="A36" s="86" t="inlineStr">
        <is>
          <t>BANC</t>
        </is>
      </c>
      <c r="B36" s="87" t="inlineStr">
        <is>
          <t>Banc of Ca</t>
        </is>
      </c>
      <c r="C36" s="88" t="n"/>
      <c r="D36" s="89" t="n">
        <v>0</v>
      </c>
      <c r="E36" s="145" t="n">
        <v>19.39</v>
      </c>
      <c r="F36" s="146" t="n">
        <v>6.07</v>
      </c>
      <c r="G36" s="145" t="n">
        <v>21.1</v>
      </c>
      <c r="H36" s="100" t="n">
        <v>105</v>
      </c>
      <c r="I36" s="145" t="n">
        <v>21.1</v>
      </c>
      <c r="J36" s="100" t="n">
        <v>105</v>
      </c>
      <c r="K36" s="147" t="n">
        <v>46064</v>
      </c>
      <c r="L36" s="100" t="n">
        <v>84</v>
      </c>
      <c r="M36" s="94" t="n">
        <v>1.34962779435322</v>
      </c>
      <c r="N36" s="146" t="n">
        <v>0.79</v>
      </c>
      <c r="O36" s="94" t="n">
        <v>63.6966960165799</v>
      </c>
      <c r="P36" s="146" t="n">
        <v>30.94</v>
      </c>
      <c r="Q36" s="148" t="n">
        <v>2.7</v>
      </c>
      <c r="R36" s="96" t="n">
        <v>0.222612403922152</v>
      </c>
      <c r="S36" s="146" t="n">
        <v>12.74</v>
      </c>
      <c r="T36" s="96" t="n">
        <v>0.176266104336467</v>
      </c>
      <c r="U36" s="146" t="n">
        <v>11.6</v>
      </c>
      <c r="V36" s="97" t="inlineStr">
        <is>
          <t>1.26</t>
        </is>
      </c>
      <c r="W36" s="146" t="n">
        <v>1.26293370333536</v>
      </c>
      <c r="X36" s="149" t="n">
        <v>49372528.8420161</v>
      </c>
      <c r="Y36" s="146" t="n">
        <v>0.51</v>
      </c>
      <c r="Z36" s="147" t="n">
        <v>46134</v>
      </c>
      <c r="AA36" s="150" t="n"/>
    </row>
    <row r="37" ht="17" customHeight="1" s="119">
      <c r="A37" s="86" t="inlineStr">
        <is>
          <t>BBAI</t>
        </is>
      </c>
      <c r="B37" s="87" t="inlineStr">
        <is>
          <t>BigBear.ai</t>
        </is>
      </c>
      <c r="C37" s="88" t="n"/>
      <c r="D37" s="89" t="n">
        <v>0</v>
      </c>
      <c r="E37" s="145" t="n">
        <v>4.37</v>
      </c>
      <c r="F37" s="146" t="n">
        <v>14.4</v>
      </c>
      <c r="G37" s="145" t="n">
        <v>8.91</v>
      </c>
      <c r="H37" s="100" t="n">
        <v>204</v>
      </c>
      <c r="I37" s="145" t="n">
        <v>8.91</v>
      </c>
      <c r="J37" s="100" t="n">
        <v>204</v>
      </c>
      <c r="K37" s="147" t="n">
        <v>46062</v>
      </c>
      <c r="L37" s="100" t="n">
        <v>86</v>
      </c>
      <c r="M37" s="94" t="n">
        <v>3.34716503538008</v>
      </c>
      <c r="N37" s="146" t="n">
        <v>1.33</v>
      </c>
      <c r="O37" s="94" t="n">
        <v>63.3842056597425</v>
      </c>
      <c r="P37" s="146" t="n">
        <v>22.2</v>
      </c>
      <c r="Q37" s="148" t="n">
        <v>6.62</v>
      </c>
      <c r="R37" s="96" t="n">
        <v>0.129491798860305</v>
      </c>
      <c r="S37" s="146" t="n">
        <v>255.13</v>
      </c>
      <c r="T37" s="96" t="n">
        <v>0.0373813901820781</v>
      </c>
      <c r="U37" s="146" t="n">
        <v>-197.01</v>
      </c>
      <c r="V37" s="97" t="inlineStr">
        <is>
          <t>3.46</t>
        </is>
      </c>
      <c r="W37" s="146" t="n">
        <v>3.46407124586789</v>
      </c>
      <c r="X37" s="149" t="n">
        <v>350848610.240726</v>
      </c>
      <c r="Y37" s="146" t="n">
        <v>-4.43</v>
      </c>
      <c r="Z37" s="147" t="n">
        <v>46147</v>
      </c>
      <c r="AA37" s="150" t="n"/>
    </row>
    <row r="38" ht="17" customHeight="1" s="119">
      <c r="A38" s="86" t="inlineStr">
        <is>
          <t>BBUC</t>
        </is>
      </c>
      <c r="B38" s="87" t="inlineStr">
        <is>
          <t>Brookfield</t>
        </is>
      </c>
      <c r="C38" s="88" t="n"/>
      <c r="D38" s="89" t="n">
        <v>0</v>
      </c>
      <c r="E38" s="145" t="n">
        <v>34.981</v>
      </c>
      <c r="F38" s="146" t="n">
        <v>4.76</v>
      </c>
      <c r="G38" s="145" t="n">
        <v>37.64</v>
      </c>
      <c r="H38" s="100" t="n">
        <v>85</v>
      </c>
      <c r="I38" s="145" t="n">
        <v>37.64</v>
      </c>
      <c r="J38" s="100" t="n">
        <v>85</v>
      </c>
      <c r="K38" s="147" t="n">
        <v>46063</v>
      </c>
      <c r="L38" s="100" t="n">
        <v>85</v>
      </c>
      <c r="M38" s="94" t="n">
        <v>1.30423858860952</v>
      </c>
      <c r="N38" s="146" t="n">
        <v>-1.75</v>
      </c>
      <c r="O38" s="94" t="n">
        <v>60.7768130752407</v>
      </c>
      <c r="P38" s="146" t="n">
        <v>23.81</v>
      </c>
      <c r="Q38" s="148" t="n">
        <v>2.98</v>
      </c>
      <c r="R38" s="96" t="n">
        <v>0.300611757808667</v>
      </c>
      <c r="S38" s="146" t="n">
        <v>107.98</v>
      </c>
      <c r="T38" s="96" t="n">
        <v>0.214665928546839</v>
      </c>
      <c r="U38" s="146" t="n">
        <v>11.31</v>
      </c>
      <c r="V38" s="97" t="inlineStr">
        <is>
          <t>1.40</t>
        </is>
      </c>
      <c r="W38" s="146" t="n">
        <v>1.40037014650453</v>
      </c>
      <c r="X38" s="149" t="n">
        <v>5204281.87504839</v>
      </c>
      <c r="Y38" s="146" t="n">
        <v>3.55</v>
      </c>
      <c r="Z38" s="147" t="n"/>
      <c r="AA38" s="150" t="n">
        <v>46150</v>
      </c>
    </row>
    <row r="39" ht="17" customHeight="1" s="119">
      <c r="A39" s="86" t="inlineStr">
        <is>
          <t>BCS</t>
        </is>
      </c>
      <c r="B39" s="87" t="inlineStr">
        <is>
          <t>Barclays P</t>
        </is>
      </c>
      <c r="C39" s="88" t="n"/>
      <c r="D39" s="89" t="n">
        <v>0</v>
      </c>
      <c r="E39" s="145" t="n">
        <v>24.02</v>
      </c>
      <c r="F39" s="146" t="n">
        <v>4.43</v>
      </c>
      <c r="G39" s="145" t="n">
        <v>27.52</v>
      </c>
      <c r="H39" s="100" t="n">
        <v>92</v>
      </c>
      <c r="I39" s="145" t="n">
        <v>27.52</v>
      </c>
      <c r="J39" s="100" t="n">
        <v>92</v>
      </c>
      <c r="K39" s="147" t="n">
        <v>46079</v>
      </c>
      <c r="L39" s="100" t="n">
        <v>69</v>
      </c>
      <c r="M39" s="94" t="n">
        <v>1.42085838316336</v>
      </c>
      <c r="N39" s="146" t="n">
        <v>2.88</v>
      </c>
      <c r="O39" s="94" t="n">
        <v>60.1296506986383</v>
      </c>
      <c r="P39" s="146" t="n">
        <v>18.65</v>
      </c>
      <c r="Q39" s="148" t="n">
        <v>2.78</v>
      </c>
      <c r="R39" s="96" t="n">
        <v>0.182065324160469</v>
      </c>
      <c r="S39" s="146" t="n">
        <v>-1.58</v>
      </c>
      <c r="T39" s="96" t="n">
        <v>0.17561386024407</v>
      </c>
      <c r="U39" s="146" t="n">
        <v>-6.23</v>
      </c>
      <c r="V39" s="97" t="inlineStr">
        <is>
          <t>1.04</t>
        </is>
      </c>
      <c r="W39" s="146" t="n">
        <v>1.03673664429125</v>
      </c>
      <c r="X39" s="149" t="n">
        <v>161567439.497016</v>
      </c>
      <c r="Y39" s="146" t="n">
        <v>0.7</v>
      </c>
      <c r="Z39" s="147" t="n">
        <v>46140</v>
      </c>
      <c r="AA39" s="150" t="n"/>
    </row>
    <row r="40" ht="17" customHeight="1" s="119">
      <c r="A40" s="86" t="inlineStr">
        <is>
          <t>BHP</t>
        </is>
      </c>
      <c r="B40" s="87" t="n"/>
      <c r="C40" s="88" t="n"/>
      <c r="D40" s="89" t="n">
        <v>0</v>
      </c>
      <c r="E40" s="145" t="n">
        <v>84.33</v>
      </c>
      <c r="F40" s="146" t="n">
        <v>9.43</v>
      </c>
      <c r="G40" s="145" t="n">
        <v>84.33</v>
      </c>
      <c r="H40" s="100" t="n">
        <v>0</v>
      </c>
      <c r="I40" s="145" t="n">
        <v>84.33</v>
      </c>
      <c r="J40" s="100" t="n">
        <v>0</v>
      </c>
      <c r="K40" s="147" t="n"/>
      <c r="L40" s="100" t="n"/>
      <c r="M40" s="94" t="n">
        <v>1.25993807138816</v>
      </c>
      <c r="N40" s="146" t="n">
        <v>4.41</v>
      </c>
      <c r="O40" s="94" t="n">
        <v>67.6969845509708</v>
      </c>
      <c r="P40" s="146" t="n">
        <v>31.69</v>
      </c>
      <c r="Q40" s="148" t="n">
        <v>2.45</v>
      </c>
      <c r="R40" s="96" t="n">
        <v>1.64740333316036</v>
      </c>
      <c r="S40" s="146" t="n">
        <v>2.76</v>
      </c>
      <c r="T40" s="96" t="n">
        <v>1.56906453352088</v>
      </c>
      <c r="U40" s="146" t="n">
        <v>-8.15</v>
      </c>
      <c r="V40" s="97" t="inlineStr">
        <is>
          <t>1.05</t>
        </is>
      </c>
      <c r="W40" s="146" t="n">
        <v>1.04992707308455</v>
      </c>
      <c r="X40" s="149" t="n">
        <v>239759406.44871</v>
      </c>
      <c r="Y40" s="146" t="n">
        <v>-0.03</v>
      </c>
      <c r="Z40" s="147" t="n"/>
      <c r="AA40" s="150" t="n"/>
    </row>
    <row r="41" ht="17" customHeight="1" s="119">
      <c r="A41" s="86" t="inlineStr">
        <is>
          <t>BKKT</t>
        </is>
      </c>
      <c r="B41" s="87" t="inlineStr">
        <is>
          <t>Bakkt, Inc</t>
        </is>
      </c>
      <c r="C41" s="88" t="n"/>
      <c r="D41" s="89" t="n">
        <v>0</v>
      </c>
      <c r="E41" s="145" t="n">
        <v>9.140000000000001</v>
      </c>
      <c r="F41" s="146" t="n">
        <v>16.28</v>
      </c>
      <c r="G41" s="145" t="n">
        <v>45.04</v>
      </c>
      <c r="H41" s="100" t="n">
        <v>204</v>
      </c>
      <c r="I41" s="145" t="n">
        <v>45.04</v>
      </c>
      <c r="J41" s="100" t="n">
        <v>204</v>
      </c>
      <c r="K41" s="147" t="n">
        <v>46098</v>
      </c>
      <c r="L41" s="100" t="n">
        <v>50</v>
      </c>
      <c r="M41" s="94" t="n">
        <v>4.49512413219493</v>
      </c>
      <c r="N41" s="146" t="n">
        <v>0.28</v>
      </c>
      <c r="O41" s="94" t="n">
        <v>54.1985406692818</v>
      </c>
      <c r="P41" s="146" t="n">
        <v>33.65</v>
      </c>
      <c r="Q41" s="148" t="n">
        <v>6.7</v>
      </c>
      <c r="R41" s="96" t="n">
        <v>0.0226058856957163</v>
      </c>
      <c r="S41" s="146" t="n">
        <v>-125.67</v>
      </c>
      <c r="T41" s="96" t="n">
        <v>-0.0824600820858605</v>
      </c>
      <c r="U41" s="146" t="n">
        <v>-45.27</v>
      </c>
      <c r="V41" s="97" t="inlineStr">
        <is>
          <t>-0.27</t>
        </is>
      </c>
      <c r="W41" s="146" t="n">
        <v>-0.274143380941317</v>
      </c>
      <c r="X41" s="149" t="n">
        <v>17631090.3834677</v>
      </c>
      <c r="Y41" s="146" t="n">
        <v>-7.6</v>
      </c>
      <c r="Z41" s="147" t="n">
        <v>45971</v>
      </c>
      <c r="AA41" s="150" t="n">
        <v>46153</v>
      </c>
    </row>
    <row r="42" ht="17" customHeight="1" s="119">
      <c r="A42" s="86" t="inlineStr">
        <is>
          <t>BKU</t>
        </is>
      </c>
      <c r="B42" s="87" t="inlineStr">
        <is>
          <t>BankUnited</t>
        </is>
      </c>
      <c r="C42" s="88" t="n"/>
      <c r="D42" s="89" t="n">
        <v>0</v>
      </c>
      <c r="E42" s="145" t="n">
        <v>47.895</v>
      </c>
      <c r="F42" s="146" t="n">
        <v>4.03</v>
      </c>
      <c r="G42" s="145" t="n">
        <v>50.93</v>
      </c>
      <c r="H42" s="100" t="n">
        <v>89</v>
      </c>
      <c r="I42" s="145" t="n">
        <v>50.93</v>
      </c>
      <c r="J42" s="100" t="n">
        <v>89</v>
      </c>
      <c r="K42" s="147" t="n">
        <v>46062</v>
      </c>
      <c r="L42" s="100" t="n">
        <v>86</v>
      </c>
      <c r="M42" s="94" t="n">
        <v>1.20472993024523</v>
      </c>
      <c r="N42" s="146" t="n">
        <v>-0.01</v>
      </c>
      <c r="O42" s="94" t="n">
        <v>58.0832553294236</v>
      </c>
      <c r="P42" s="146" t="n">
        <v>20.23</v>
      </c>
      <c r="Q42" s="148" t="n">
        <v>2.74</v>
      </c>
      <c r="R42" s="96" t="n">
        <v>0.281483075689444</v>
      </c>
      <c r="S42" s="146" t="n">
        <v>32.69</v>
      </c>
      <c r="T42" s="96" t="n">
        <v>0.227553827457428</v>
      </c>
      <c r="U42" s="146" t="n">
        <v>-12.22</v>
      </c>
      <c r="V42" s="97" t="inlineStr">
        <is>
          <t>1.24</t>
        </is>
      </c>
      <c r="W42" s="146" t="n">
        <v>1.23699556643188</v>
      </c>
      <c r="X42" s="149" t="n">
        <v>41367963.8327016</v>
      </c>
      <c r="Y42" s="146" t="n">
        <v>-1.76</v>
      </c>
      <c r="Z42" s="147" t="n">
        <v>46134</v>
      </c>
      <c r="AA42" s="150" t="n"/>
    </row>
    <row r="43" ht="17" customHeight="1" s="119">
      <c r="A43" s="86" t="inlineStr">
        <is>
          <t>BLD</t>
        </is>
      </c>
      <c r="B43" s="87" t="inlineStr">
        <is>
          <t>TopBuild C</t>
        </is>
      </c>
      <c r="C43" s="88" t="n"/>
      <c r="D43" s="89" t="n">
        <v>0</v>
      </c>
      <c r="E43" s="145" t="n">
        <v>438.93</v>
      </c>
      <c r="F43" s="146" t="n">
        <v>0.24</v>
      </c>
      <c r="G43" s="145" t="n">
        <v>550.9</v>
      </c>
      <c r="H43" s="100" t="n">
        <v>82</v>
      </c>
      <c r="I43" s="145" t="n">
        <v>550.9</v>
      </c>
      <c r="J43" s="100" t="n">
        <v>82</v>
      </c>
      <c r="K43" s="147" t="n">
        <v>46135</v>
      </c>
      <c r="L43" s="100" t="n">
        <v>13</v>
      </c>
      <c r="M43" s="94" t="n">
        <v>1.4776276001468</v>
      </c>
      <c r="N43" s="146" t="n">
        <v>0.06</v>
      </c>
      <c r="O43" s="94" t="n">
        <v>55.6505041595077</v>
      </c>
      <c r="P43" s="146" t="n">
        <v>-0.72</v>
      </c>
      <c r="Q43" s="148" t="n">
        <v>3.83</v>
      </c>
      <c r="R43" s="96" t="n">
        <v>11.6113642571305</v>
      </c>
      <c r="S43" s="146" t="n">
        <v>-29.37</v>
      </c>
      <c r="T43" s="96" t="n">
        <v>11.3958230692286</v>
      </c>
      <c r="U43" s="146" t="n">
        <v>27.67</v>
      </c>
      <c r="V43" s="97" t="inlineStr">
        <is>
          <t>1.02</t>
        </is>
      </c>
      <c r="W43" s="146" t="n">
        <v>1.01891405180587</v>
      </c>
      <c r="X43" s="149" t="n">
        <v>192658073.71871</v>
      </c>
      <c r="Y43" s="146" t="n">
        <v>4.19</v>
      </c>
      <c r="Z43" s="147" t="n">
        <v>46147</v>
      </c>
      <c r="AA43" s="150" t="n"/>
    </row>
    <row r="44" ht="17" customHeight="1" s="119">
      <c r="A44" s="86" t="inlineStr">
        <is>
          <t>BLK</t>
        </is>
      </c>
      <c r="B44" s="87" t="inlineStr">
        <is>
          <t>BlackRock,</t>
        </is>
      </c>
      <c r="C44" s="88" t="n"/>
      <c r="D44" s="89" t="n">
        <v>0</v>
      </c>
      <c r="E44" s="145" t="n">
        <v>1073.57</v>
      </c>
      <c r="F44" s="146" t="n">
        <v>3.29</v>
      </c>
      <c r="G44" s="145" t="n">
        <v>1202.59</v>
      </c>
      <c r="H44" s="100" t="n">
        <v>203</v>
      </c>
      <c r="I44" s="145" t="n">
        <v>1202.59</v>
      </c>
      <c r="J44" s="100" t="n">
        <v>203</v>
      </c>
      <c r="K44" s="147" t="n">
        <v>46051</v>
      </c>
      <c r="L44" s="100" t="n">
        <v>97</v>
      </c>
      <c r="M44" s="94" t="n">
        <v>1.28458935834815</v>
      </c>
      <c r="N44" s="146" t="n">
        <v>1</v>
      </c>
      <c r="O44" s="94" t="n">
        <v>61.291227593498</v>
      </c>
      <c r="P44" s="146" t="n">
        <v>12.09</v>
      </c>
      <c r="Q44" s="148" t="n">
        <v>2.43</v>
      </c>
      <c r="R44" s="96" t="n">
        <v>15.8554070100574</v>
      </c>
      <c r="S44" s="146" t="n">
        <v>1.74</v>
      </c>
      <c r="T44" s="96" t="n">
        <v>13.6170548148271</v>
      </c>
      <c r="U44" s="146" t="n">
        <v>27.69</v>
      </c>
      <c r="V44" s="97" t="inlineStr">
        <is>
          <t>1.16</t>
        </is>
      </c>
      <c r="W44" s="146" t="n">
        <v>1.16437858447871</v>
      </c>
      <c r="X44" s="149" t="n">
        <v>778699413.1708061</v>
      </c>
      <c r="Y44" s="146" t="n">
        <v>-1.44</v>
      </c>
      <c r="Z44" s="147" t="n">
        <v>46126</v>
      </c>
      <c r="AA44" s="150" t="n"/>
    </row>
    <row r="45" ht="17" customHeight="1" s="119">
      <c r="A45" s="86" t="inlineStr">
        <is>
          <t>BLND</t>
        </is>
      </c>
      <c r="B45" s="87" t="inlineStr">
        <is>
          <t>Blend Labs</t>
        </is>
      </c>
      <c r="C45" s="88" t="n"/>
      <c r="D45" s="89" t="n">
        <v>0</v>
      </c>
      <c r="E45" s="145" t="n">
        <v>1.6</v>
      </c>
      <c r="F45" s="146" t="n">
        <v>12.68</v>
      </c>
      <c r="G45" s="145" t="n">
        <v>4.37</v>
      </c>
      <c r="H45" s="100" t="n">
        <v>240</v>
      </c>
      <c r="I45" s="145" t="n">
        <v>4.37</v>
      </c>
      <c r="J45" s="100" t="n">
        <v>240</v>
      </c>
      <c r="K45" s="147" t="n">
        <v>46119</v>
      </c>
      <c r="L45" s="100" t="n">
        <v>29</v>
      </c>
      <c r="M45" s="94" t="n">
        <v>1.48756850941908</v>
      </c>
      <c r="N45" s="146" t="n">
        <v>1.78</v>
      </c>
      <c r="O45" s="94" t="n">
        <v>52.3462765025733</v>
      </c>
      <c r="P45" s="146" t="n">
        <v>29</v>
      </c>
      <c r="Q45" s="148" t="n">
        <v>7.27</v>
      </c>
      <c r="R45" s="96" t="n">
        <v>-0.0393478938763656</v>
      </c>
      <c r="S45" s="146" t="n">
        <v>-48.84</v>
      </c>
      <c r="T45" s="96" t="n">
        <v>-0.059647659425614</v>
      </c>
      <c r="U45" s="146" t="n">
        <v>-9.35</v>
      </c>
      <c r="V45" s="97" t="inlineStr">
        <is>
          <t>0.66</t>
        </is>
      </c>
      <c r="W45" s="146" t="n">
        <v>0.659672051766523</v>
      </c>
      <c r="X45" s="149" t="n">
        <v>8211480.23080645</v>
      </c>
      <c r="Y45" s="146" t="n">
        <v>-2.57</v>
      </c>
      <c r="Z45" s="147" t="n">
        <v>46091</v>
      </c>
      <c r="AA45" s="150" t="n">
        <v>46149</v>
      </c>
    </row>
    <row r="46" ht="17" customHeight="1" s="119">
      <c r="A46" s="86" t="inlineStr">
        <is>
          <t>BN</t>
        </is>
      </c>
      <c r="B46" s="87" t="inlineStr">
        <is>
          <t>Brookfield</t>
        </is>
      </c>
      <c r="C46" s="88" t="n"/>
      <c r="D46" s="89" t="n">
        <v>0</v>
      </c>
      <c r="E46" s="145" t="n">
        <v>46.45</v>
      </c>
      <c r="F46" s="146" t="n">
        <v>7.6</v>
      </c>
      <c r="G46" s="145" t="n">
        <v>49.17</v>
      </c>
      <c r="H46" s="100" t="n">
        <v>120</v>
      </c>
      <c r="I46" s="145" t="n">
        <v>49.17</v>
      </c>
      <c r="J46" s="100" t="n">
        <v>120</v>
      </c>
      <c r="K46" s="147" t="n">
        <v>46028</v>
      </c>
      <c r="L46" s="100" t="n">
        <v>120</v>
      </c>
      <c r="M46" s="94" t="n">
        <v>1.55902581180408</v>
      </c>
      <c r="N46" s="146" t="n">
        <v>0.68</v>
      </c>
      <c r="O46" s="94" t="n">
        <v>62.4541019817702</v>
      </c>
      <c r="P46" s="146" t="n">
        <v>34.09</v>
      </c>
      <c r="Q46" s="148" t="n">
        <v>2.65</v>
      </c>
      <c r="R46" s="96" t="n">
        <v>0.833746372693916</v>
      </c>
      <c r="S46" s="146" t="n">
        <v>2.54</v>
      </c>
      <c r="T46" s="96" t="n">
        <v>0.81506991768649</v>
      </c>
      <c r="U46" s="146" t="n">
        <v>-4.2</v>
      </c>
      <c r="V46" s="97" t="inlineStr">
        <is>
          <t>1.02</t>
        </is>
      </c>
      <c r="W46" s="146" t="n">
        <v>1.0229139299613</v>
      </c>
      <c r="X46" s="149" t="n">
        <v>238681538.872661</v>
      </c>
      <c r="Y46" s="146" t="n">
        <v>3.21</v>
      </c>
      <c r="Z46" s="147" t="n">
        <v>46065</v>
      </c>
      <c r="AA46" s="150" t="n">
        <v>46156</v>
      </c>
    </row>
    <row r="47" ht="17" customHeight="1" s="119">
      <c r="A47" s="86" t="inlineStr">
        <is>
          <t>BOOT</t>
        </is>
      </c>
      <c r="B47" s="87" t="inlineStr">
        <is>
          <t xml:space="preserve">Boot Barn </t>
        </is>
      </c>
      <c r="C47" s="88" t="n"/>
      <c r="D47" s="89" t="n">
        <v>0</v>
      </c>
      <c r="E47" s="145" t="n">
        <v>171.9</v>
      </c>
      <c r="F47" s="146" t="n">
        <v>3.09</v>
      </c>
      <c r="G47" s="145" t="n">
        <v>207.98</v>
      </c>
      <c r="H47" s="100" t="n">
        <v>146</v>
      </c>
      <c r="I47" s="145" t="n">
        <v>207.98</v>
      </c>
      <c r="J47" s="100" t="n">
        <v>146</v>
      </c>
      <c r="K47" s="147" t="n">
        <v>46086</v>
      </c>
      <c r="L47" s="100" t="n">
        <v>62</v>
      </c>
      <c r="M47" s="94" t="n">
        <v>1.63581451280209</v>
      </c>
      <c r="N47" s="146" t="n">
        <v>-1.26</v>
      </c>
      <c r="O47" s="94" t="n">
        <v>58.01681092761</v>
      </c>
      <c r="P47" s="146" t="n">
        <v>6.33</v>
      </c>
      <c r="Q47" s="148" t="n">
        <v>4.08</v>
      </c>
      <c r="R47" s="96" t="n">
        <v>2.45016897264088</v>
      </c>
      <c r="S47" s="146" t="n">
        <v>41.78</v>
      </c>
      <c r="T47" s="96" t="n">
        <v>0.869905687207316</v>
      </c>
      <c r="U47" s="146" t="n">
        <v>-182.26</v>
      </c>
      <c r="V47" s="97" t="inlineStr">
        <is>
          <t>2.82</t>
        </is>
      </c>
      <c r="W47" s="146" t="n">
        <v>2.81659150948505</v>
      </c>
      <c r="X47" s="149" t="n">
        <v>107868787.373387</v>
      </c>
      <c r="Y47" s="146" t="n">
        <v>-3.51</v>
      </c>
      <c r="Z47" s="147" t="n">
        <v>46057</v>
      </c>
      <c r="AA47" s="150" t="n">
        <v>46155</v>
      </c>
    </row>
    <row r="48" ht="17" customHeight="1" s="119">
      <c r="A48" s="86" t="inlineStr">
        <is>
          <t>BORR</t>
        </is>
      </c>
      <c r="B48" s="87" t="inlineStr">
        <is>
          <t>Borr Drill</t>
        </is>
      </c>
      <c r="C48" s="88" t="n"/>
      <c r="D48" s="89" t="n">
        <v>0</v>
      </c>
      <c r="E48" s="145" t="n">
        <v>5.98</v>
      </c>
      <c r="F48" s="146" t="n">
        <v>-2.45</v>
      </c>
      <c r="G48" s="145" t="n">
        <v>6.13</v>
      </c>
      <c r="H48" s="100" t="n">
        <v>7</v>
      </c>
      <c r="I48" s="145" t="n">
        <v>6.13</v>
      </c>
      <c r="J48" s="100" t="n">
        <v>7</v>
      </c>
      <c r="K48" s="147" t="n"/>
      <c r="L48" s="100" t="n"/>
      <c r="M48" s="94" t="n">
        <v>1.51872562298454</v>
      </c>
      <c r="N48" s="146" t="n">
        <v>-1.77</v>
      </c>
      <c r="O48" s="94" t="n">
        <v>56.9467483673507</v>
      </c>
      <c r="P48" s="146" t="n">
        <v>-11.79</v>
      </c>
      <c r="Q48" s="148" t="n">
        <v>5.07</v>
      </c>
      <c r="R48" s="96" t="n">
        <v>0.116042516159745</v>
      </c>
      <c r="S48" s="146" t="n">
        <v>36.06</v>
      </c>
      <c r="T48" s="96" t="n">
        <v>0.0898585694998013</v>
      </c>
      <c r="U48" s="146" t="n">
        <v>60.67</v>
      </c>
      <c r="V48" s="97" t="inlineStr">
        <is>
          <t>1.29</t>
        </is>
      </c>
      <c r="W48" s="146" t="n">
        <v>1.29139064649813</v>
      </c>
      <c r="X48" s="149" t="n">
        <v>33105066.6175</v>
      </c>
      <c r="Y48" s="146" t="n">
        <v>2.85</v>
      </c>
      <c r="Z48" s="147" t="n">
        <v>46071</v>
      </c>
      <c r="AA48" s="150" t="n">
        <v>46162</v>
      </c>
    </row>
    <row r="49" ht="17" customHeight="1" s="119">
      <c r="A49" s="86" t="inlineStr">
        <is>
          <t>BROS</t>
        </is>
      </c>
      <c r="B49" s="87" t="inlineStr">
        <is>
          <t>Dutch Bros</t>
        </is>
      </c>
      <c r="C49" s="88" t="n"/>
      <c r="D49" s="89" t="n">
        <v>0</v>
      </c>
      <c r="E49" s="145" t="n">
        <v>59.06</v>
      </c>
      <c r="F49" s="146" t="n">
        <v>6.72</v>
      </c>
      <c r="G49" s="145" t="n">
        <v>74.23999999999999</v>
      </c>
      <c r="H49" s="100" t="n">
        <v>251</v>
      </c>
      <c r="I49" s="145" t="n">
        <v>74.23999999999999</v>
      </c>
      <c r="J49" s="100" t="n">
        <v>251</v>
      </c>
      <c r="K49" s="147" t="n">
        <v>46038</v>
      </c>
      <c r="L49" s="100" t="n">
        <v>110</v>
      </c>
      <c r="M49" s="94" t="n">
        <v>1.848570795439</v>
      </c>
      <c r="N49" s="146" t="n">
        <v>1.55</v>
      </c>
      <c r="O49" s="94" t="n">
        <v>62.824734379907</v>
      </c>
      <c r="P49" s="146" t="n">
        <v>15.08</v>
      </c>
      <c r="Q49" s="148" t="n">
        <v>4.38</v>
      </c>
      <c r="R49" s="96" t="n">
        <v>1.4508469683416</v>
      </c>
      <c r="S49" s="146" t="n">
        <v>32.57</v>
      </c>
      <c r="T49" s="96" t="n">
        <v>1.05045522553592</v>
      </c>
      <c r="U49" s="146" t="n">
        <v>50.62</v>
      </c>
      <c r="V49" s="97" t="inlineStr">
        <is>
          <t>1.38</t>
        </is>
      </c>
      <c r="W49" s="146" t="n">
        <v>1.38116021803919</v>
      </c>
      <c r="X49" s="149" t="n">
        <v>237802454.565161</v>
      </c>
      <c r="Y49" s="146" t="n">
        <v>0.42</v>
      </c>
      <c r="Z49" s="147" t="n">
        <v>46148</v>
      </c>
      <c r="AA49" s="150" t="n"/>
    </row>
    <row r="50" ht="17" customHeight="1" s="119">
      <c r="A50" s="86" t="inlineStr">
        <is>
          <t>BTC</t>
        </is>
      </c>
      <c r="B50" s="87" t="n"/>
      <c r="C50" s="88" t="n"/>
      <c r="D50" s="89" t="n">
        <v>0</v>
      </c>
      <c r="E50" s="145" t="n">
        <v>36.04</v>
      </c>
      <c r="F50" s="146" t="n">
        <v>7.97</v>
      </c>
      <c r="G50" s="145" t="n">
        <v>55.57</v>
      </c>
      <c r="H50" s="100" t="n">
        <v>212</v>
      </c>
      <c r="I50" s="145" t="n">
        <v>55.57</v>
      </c>
      <c r="J50" s="100" t="n">
        <v>212</v>
      </c>
      <c r="K50" s="147" t="n">
        <v>46050</v>
      </c>
      <c r="L50" s="100" t="n">
        <v>98</v>
      </c>
      <c r="M50" s="94" t="n">
        <v>1.66788539666338</v>
      </c>
      <c r="N50" s="146" t="n">
        <v>-1.14</v>
      </c>
      <c r="O50" s="94" t="n">
        <v>67.3561999739882</v>
      </c>
      <c r="P50" s="146" t="n">
        <v>24.05</v>
      </c>
      <c r="Q50" s="148" t="n">
        <v>2.6</v>
      </c>
      <c r="R50" s="96" t="n">
        <v>0.992418563979122</v>
      </c>
      <c r="S50" s="146" t="n">
        <v>36.89</v>
      </c>
      <c r="T50" s="96" t="n">
        <v>0.7375240126200791</v>
      </c>
      <c r="U50" s="146" t="n">
        <v>27.16</v>
      </c>
      <c r="V50" s="97" t="inlineStr">
        <is>
          <t>1.35</t>
        </is>
      </c>
      <c r="W50" s="146" t="n">
        <v>1.34560847782233</v>
      </c>
      <c r="X50" s="149" t="n">
        <v>125825419.399274</v>
      </c>
      <c r="Y50" s="146" t="n">
        <v>-1.78</v>
      </c>
      <c r="Z50" s="147" t="n"/>
      <c r="AA50" s="150" t="n"/>
    </row>
    <row r="51" ht="17" customHeight="1" s="119">
      <c r="A51" s="86" t="inlineStr">
        <is>
          <t>BUR</t>
        </is>
      </c>
      <c r="B51" s="87" t="inlineStr">
        <is>
          <t>Burford Ca</t>
        </is>
      </c>
      <c r="C51" s="88" t="n"/>
      <c r="D51" s="89" t="n">
        <v>0</v>
      </c>
      <c r="E51" s="145" t="n">
        <v>5.3</v>
      </c>
      <c r="F51" s="146" t="n">
        <v>9.279999999999999</v>
      </c>
      <c r="G51" s="145" t="n">
        <v>14.84</v>
      </c>
      <c r="H51" s="100" t="n">
        <v>301</v>
      </c>
      <c r="I51" s="145" t="n">
        <v>14.84</v>
      </c>
      <c r="J51" s="100" t="n">
        <v>301</v>
      </c>
      <c r="K51" s="147" t="n">
        <v>46107</v>
      </c>
      <c r="L51" s="100" t="n">
        <v>41</v>
      </c>
      <c r="M51" s="94" t="n">
        <v>2.33397297742692</v>
      </c>
      <c r="N51" s="146" t="n">
        <v>-0.53</v>
      </c>
      <c r="O51" s="94" t="n">
        <v>50.4566038305465</v>
      </c>
      <c r="P51" s="146" t="n">
        <v>19.92</v>
      </c>
      <c r="Q51" s="148" t="n">
        <v>6.32</v>
      </c>
      <c r="R51" s="96" t="n">
        <v>-0.22404591250455</v>
      </c>
      <c r="S51" s="146" t="n">
        <v>-53.82</v>
      </c>
      <c r="T51" s="96" t="n">
        <v>-0.474352103186269</v>
      </c>
      <c r="U51" s="146" t="n">
        <v>-31.5</v>
      </c>
      <c r="V51" s="97" t="inlineStr">
        <is>
          <t>0.47</t>
        </is>
      </c>
      <c r="W51" s="146" t="n">
        <v>0.472319846374903</v>
      </c>
      <c r="X51" s="149" t="n">
        <v>19593831.003629</v>
      </c>
      <c r="Y51" s="146" t="n">
        <v>-5.17</v>
      </c>
      <c r="Z51" s="147" t="n">
        <v>46079</v>
      </c>
      <c r="AA51" s="150" t="n">
        <v>46150</v>
      </c>
    </row>
    <row r="52" ht="17" customHeight="1" s="119">
      <c r="A52" s="86" t="inlineStr">
        <is>
          <t>BV</t>
        </is>
      </c>
      <c r="B52" s="87" t="inlineStr">
        <is>
          <t>BrightView</t>
        </is>
      </c>
      <c r="C52" s="88" t="n"/>
      <c r="D52" s="89" t="n">
        <v>0</v>
      </c>
      <c r="E52" s="145" t="n">
        <v>13.22</v>
      </c>
      <c r="F52" s="146" t="n">
        <v>12.03</v>
      </c>
      <c r="G52" s="145" t="n">
        <v>16.94</v>
      </c>
      <c r="H52" s="100" t="n">
        <v>331</v>
      </c>
      <c r="I52" s="145" t="n">
        <v>16.94</v>
      </c>
      <c r="J52" s="100" t="n">
        <v>331</v>
      </c>
      <c r="K52" s="147" t="n">
        <v>46079</v>
      </c>
      <c r="L52" s="100" t="n">
        <v>69</v>
      </c>
      <c r="M52" s="94" t="n">
        <v>1.21808942162441</v>
      </c>
      <c r="N52" s="146" t="n">
        <v>6.35</v>
      </c>
      <c r="O52" s="94" t="n">
        <v>66.04797112303061</v>
      </c>
      <c r="P52" s="146" t="n">
        <v>57.82</v>
      </c>
      <c r="Q52" s="148" t="n">
        <v>3.11</v>
      </c>
      <c r="R52" s="96" t="n">
        <v>0.0255550188787037</v>
      </c>
      <c r="S52" s="146" t="n">
        <v>20.1</v>
      </c>
      <c r="T52" s="96" t="n">
        <v>-0.0309213801880826</v>
      </c>
      <c r="U52" s="146" t="n">
        <v>-2.8</v>
      </c>
      <c r="V52" s="97" t="inlineStr">
        <is>
          <t>-0.83</t>
        </is>
      </c>
      <c r="W52" s="146" t="n">
        <v>-0.826451430151649</v>
      </c>
      <c r="X52" s="149" t="n">
        <v>7859460.10508065</v>
      </c>
      <c r="Y52" s="146" t="n">
        <v>1.76</v>
      </c>
      <c r="Z52" s="147" t="n">
        <v>46147</v>
      </c>
      <c r="AA52" s="150" t="n"/>
    </row>
    <row r="53" ht="17" customHeight="1" s="119">
      <c r="A53" s="86" t="inlineStr">
        <is>
          <t>CARS</t>
        </is>
      </c>
      <c r="B53" s="87" t="inlineStr">
        <is>
          <t>Cars.com I</t>
        </is>
      </c>
      <c r="C53" s="88" t="n"/>
      <c r="D53" s="89" t="n">
        <v>0</v>
      </c>
      <c r="E53" s="145" t="n">
        <v>11.19</v>
      </c>
      <c r="F53" s="146" t="n">
        <v>2.01</v>
      </c>
      <c r="G53" s="145" t="n">
        <v>13.79</v>
      </c>
      <c r="H53" s="100" t="n">
        <v>237</v>
      </c>
      <c r="I53" s="145" t="n">
        <v>13.79</v>
      </c>
      <c r="J53" s="100" t="n">
        <v>237</v>
      </c>
      <c r="K53" s="147" t="n">
        <v>46048</v>
      </c>
      <c r="L53" s="100" t="n">
        <v>100</v>
      </c>
      <c r="M53" s="94" t="n">
        <v>1.29332344796234</v>
      </c>
      <c r="N53" s="146" t="n">
        <v>-1.26</v>
      </c>
      <c r="O53" s="94" t="n">
        <v>68.9424867267345</v>
      </c>
      <c r="P53" s="146" t="n">
        <v>1.74</v>
      </c>
      <c r="Q53" s="148" t="n">
        <v>3.24</v>
      </c>
      <c r="R53" s="96" t="n">
        <v>0.518645307592593</v>
      </c>
      <c r="S53" s="146" t="n">
        <v>-13.85</v>
      </c>
      <c r="T53" s="96" t="n">
        <v>0.499389912678457</v>
      </c>
      <c r="U53" s="146" t="n">
        <v>12.99</v>
      </c>
      <c r="V53" s="97" t="inlineStr">
        <is>
          <t>1.04</t>
        </is>
      </c>
      <c r="W53" s="146" t="n">
        <v>1.03855783712342</v>
      </c>
      <c r="X53" s="149" t="n">
        <v>11167439.5832258</v>
      </c>
      <c r="Y53" s="146" t="n">
        <v>0.05</v>
      </c>
      <c r="Z53" s="147" t="n">
        <v>46079</v>
      </c>
      <c r="AA53" s="150" t="n">
        <v>46149</v>
      </c>
    </row>
    <row r="54" ht="17" customHeight="1" s="119">
      <c r="A54" s="86" t="inlineStr">
        <is>
          <t>CLF</t>
        </is>
      </c>
      <c r="B54" s="87" t="inlineStr">
        <is>
          <t>Cleveland-</t>
        </is>
      </c>
      <c r="C54" s="88" t="n"/>
      <c r="D54" s="89" t="n">
        <v>0</v>
      </c>
      <c r="E54" s="145" t="n">
        <v>11.15</v>
      </c>
      <c r="F54" s="146" t="n">
        <v>8.779999999999999</v>
      </c>
      <c r="G54" s="145" t="n">
        <v>16.18</v>
      </c>
      <c r="H54" s="100" t="n">
        <v>198</v>
      </c>
      <c r="I54" s="145" t="n">
        <v>16.18</v>
      </c>
      <c r="J54" s="100" t="n">
        <v>198</v>
      </c>
      <c r="K54" s="147" t="n">
        <v>46064</v>
      </c>
      <c r="L54" s="100" t="n">
        <v>84</v>
      </c>
      <c r="M54" s="94" t="n">
        <v>2.39105789965786</v>
      </c>
      <c r="N54" s="146" t="n">
        <v>-0.64</v>
      </c>
      <c r="O54" s="94" t="n">
        <v>65.6476765403138</v>
      </c>
      <c r="P54" s="146" t="n">
        <v>11.79</v>
      </c>
      <c r="Q54" s="148" t="n">
        <v>5</v>
      </c>
      <c r="R54" s="96" t="n">
        <v>0.381287393373446</v>
      </c>
      <c r="S54" s="146" t="n">
        <v>68.39</v>
      </c>
      <c r="T54" s="96" t="n">
        <v>0.180666993288808</v>
      </c>
      <c r="U54" s="146" t="n">
        <v>2419.01</v>
      </c>
      <c r="V54" s="97" t="inlineStr">
        <is>
          <t>2.11</t>
        </is>
      </c>
      <c r="W54" s="146" t="n">
        <v>2.11044301138024</v>
      </c>
      <c r="X54" s="149" t="n">
        <v>196039707.749113</v>
      </c>
      <c r="Y54" s="146" t="n">
        <v>-4.95</v>
      </c>
      <c r="Z54" s="147" t="n">
        <v>46132</v>
      </c>
      <c r="AA54" s="150" t="n"/>
    </row>
    <row r="55" ht="17" customHeight="1" s="119">
      <c r="A55" s="86" t="inlineStr">
        <is>
          <t>CLVT</t>
        </is>
      </c>
      <c r="B55" s="87" t="inlineStr">
        <is>
          <t xml:space="preserve">Clarivate </t>
        </is>
      </c>
      <c r="C55" s="88" t="n"/>
      <c r="D55" s="89" t="n">
        <v>0</v>
      </c>
      <c r="E55" s="145" t="n">
        <v>2.78</v>
      </c>
      <c r="F55" s="146" t="n">
        <v>-2.8</v>
      </c>
      <c r="G55" s="145" t="n">
        <v>4.53</v>
      </c>
      <c r="H55" s="100" t="n">
        <v>285</v>
      </c>
      <c r="I55" s="145" t="n">
        <v>4.53</v>
      </c>
      <c r="J55" s="100" t="n">
        <v>285</v>
      </c>
      <c r="K55" s="147" t="n">
        <v>46042</v>
      </c>
      <c r="L55" s="100" t="n">
        <v>106</v>
      </c>
      <c r="M55" s="94" t="n">
        <v>1.23680074109125</v>
      </c>
      <c r="N55" s="146" t="n">
        <v>-5.61</v>
      </c>
      <c r="O55" s="94" t="n">
        <v>58.6958281610408</v>
      </c>
      <c r="P55" s="146" t="n">
        <v>-7.76</v>
      </c>
      <c r="Q55" s="148" t="n">
        <v>6.9</v>
      </c>
      <c r="R55" s="96" t="n">
        <v>0.0881037632069908</v>
      </c>
      <c r="S55" s="146" t="n">
        <v>70.76000000000001</v>
      </c>
      <c r="T55" s="96" t="n">
        <v>0.0599271083442751</v>
      </c>
      <c r="U55" s="146" t="n">
        <v>106.74</v>
      </c>
      <c r="V55" s="97" t="inlineStr">
        <is>
          <t>1.47</t>
        </is>
      </c>
      <c r="W55" s="146" t="n">
        <v>1.4701821202659</v>
      </c>
      <c r="X55" s="149" t="n">
        <v>17363879.5800806</v>
      </c>
      <c r="Y55" s="146" t="n">
        <v>-1.25</v>
      </c>
      <c r="Z55" s="147" t="n">
        <v>46141</v>
      </c>
      <c r="AA55" s="150" t="n"/>
    </row>
    <row r="56" ht="17" customHeight="1" s="119">
      <c r="A56" s="86" t="inlineStr">
        <is>
          <t>CMC</t>
        </is>
      </c>
      <c r="B56" s="87" t="inlineStr">
        <is>
          <t>Commercial</t>
        </is>
      </c>
      <c r="C56" s="88" t="n"/>
      <c r="D56" s="89" t="n">
        <v>0</v>
      </c>
      <c r="E56" s="145" t="n">
        <v>72.15000000000001</v>
      </c>
      <c r="F56" s="146" t="n">
        <v>8.24</v>
      </c>
      <c r="G56" s="145" t="n">
        <v>83.20999999999999</v>
      </c>
      <c r="H56" s="100" t="n">
        <v>84</v>
      </c>
      <c r="I56" s="145" t="n">
        <v>83.20999999999999</v>
      </c>
      <c r="J56" s="100" t="n">
        <v>84</v>
      </c>
      <c r="K56" s="147" t="n">
        <v>46073</v>
      </c>
      <c r="L56" s="100" t="n">
        <v>75</v>
      </c>
      <c r="M56" s="94" t="n">
        <v>1.55896546323157</v>
      </c>
      <c r="N56" s="146" t="n">
        <v>1.89</v>
      </c>
      <c r="O56" s="94" t="n">
        <v>63.1656710496841</v>
      </c>
      <c r="P56" s="146" t="n">
        <v>24.28</v>
      </c>
      <c r="Q56" s="148" t="n">
        <v>3.59</v>
      </c>
      <c r="R56" s="96" t="n">
        <v>1.23067961212652</v>
      </c>
      <c r="S56" s="146" t="n">
        <v>35.59</v>
      </c>
      <c r="T56" s="96" t="n">
        <v>0.657863551427104</v>
      </c>
      <c r="U56" s="146" t="n">
        <v>260.67</v>
      </c>
      <c r="V56" s="97" t="inlineStr">
        <is>
          <t>1.87</t>
        </is>
      </c>
      <c r="W56" s="146" t="n">
        <v>1.87072168606515</v>
      </c>
      <c r="X56" s="149" t="n">
        <v>79148700.4487903</v>
      </c>
      <c r="Y56" s="146" t="n">
        <v>0.33</v>
      </c>
      <c r="Z56" s="147" t="n">
        <v>46107</v>
      </c>
      <c r="AA56" s="150" t="n">
        <v>46195</v>
      </c>
    </row>
    <row r="57" ht="17" customHeight="1" s="119">
      <c r="A57" s="86" t="inlineStr">
        <is>
          <t>CMP</t>
        </is>
      </c>
      <c r="B57" s="87" t="inlineStr">
        <is>
          <t>Compass Mi</t>
        </is>
      </c>
      <c r="C57" s="88" t="n"/>
      <c r="D57" s="89" t="n">
        <v>0</v>
      </c>
      <c r="E57" s="145" t="n">
        <v>26.46</v>
      </c>
      <c r="F57" s="146" t="n">
        <v>4.34</v>
      </c>
      <c r="G57" s="145" t="n">
        <v>26.95</v>
      </c>
      <c r="H57" s="100" t="n">
        <v>14</v>
      </c>
      <c r="I57" s="145" t="n">
        <v>26.95</v>
      </c>
      <c r="J57" s="100" t="n">
        <v>14</v>
      </c>
      <c r="K57" s="147" t="n"/>
      <c r="L57" s="100" t="n"/>
      <c r="M57" s="94" t="n">
        <v>1.53973506456679</v>
      </c>
      <c r="N57" s="146" t="n">
        <v>0.46</v>
      </c>
      <c r="O57" s="94" t="n">
        <v>56.7963673443793</v>
      </c>
      <c r="P57" s="146" t="n">
        <v>7.27</v>
      </c>
      <c r="Q57" s="148" t="n">
        <v>4.37</v>
      </c>
      <c r="R57" s="96" t="n">
        <v>0.604164402520713</v>
      </c>
      <c r="S57" s="146" t="n">
        <v>-2.24</v>
      </c>
      <c r="T57" s="96" t="n">
        <v>0.58359268039797</v>
      </c>
      <c r="U57" s="146" t="n">
        <v>8.289999999999999</v>
      </c>
      <c r="V57" s="97" t="inlineStr">
        <is>
          <t>1.04</t>
        </is>
      </c>
      <c r="W57" s="146" t="n">
        <v>1.0352501373196</v>
      </c>
      <c r="X57" s="149" t="n">
        <v>11867129.5983064</v>
      </c>
      <c r="Y57" s="146" t="n">
        <v>3.18</v>
      </c>
      <c r="Z57" s="147" t="n">
        <v>46148</v>
      </c>
      <c r="AA57" s="150" t="n"/>
    </row>
    <row r="58" ht="17" customHeight="1" s="119">
      <c r="A58" s="86" t="inlineStr">
        <is>
          <t>COMP</t>
        </is>
      </c>
      <c r="B58" s="87" t="inlineStr">
        <is>
          <t>Compass, I</t>
        </is>
      </c>
      <c r="C58" s="88" t="n"/>
      <c r="D58" s="89" t="n">
        <v>0</v>
      </c>
      <c r="E58" s="145" t="n">
        <v>9.24</v>
      </c>
      <c r="F58" s="146" t="n">
        <v>21.26</v>
      </c>
      <c r="G58" s="145" t="n">
        <v>13.58</v>
      </c>
      <c r="H58" s="100" t="n">
        <v>100</v>
      </c>
      <c r="I58" s="145" t="n">
        <v>13.58</v>
      </c>
      <c r="J58" s="100" t="n">
        <v>100</v>
      </c>
      <c r="K58" s="147" t="n">
        <v>46084</v>
      </c>
      <c r="L58" s="100" t="n">
        <v>64</v>
      </c>
      <c r="M58" s="94" t="n">
        <v>2.06372930679653</v>
      </c>
      <c r="N58" s="146" t="n">
        <v>11.37</v>
      </c>
      <c r="O58" s="94" t="n">
        <v>65.73628173616861</v>
      </c>
      <c r="P58" s="146" t="n">
        <v>41.8</v>
      </c>
      <c r="Q58" s="148" t="n">
        <v>6</v>
      </c>
      <c r="R58" s="96" t="n">
        <v>-0.0142675933335559</v>
      </c>
      <c r="S58" s="146" t="n">
        <v>-83</v>
      </c>
      <c r="T58" s="96" t="n">
        <v>-0.168922323391323</v>
      </c>
      <c r="U58" s="146" t="n">
        <v>-34.29</v>
      </c>
      <c r="V58" s="97" t="inlineStr">
        <is>
          <t>0.08</t>
        </is>
      </c>
      <c r="W58" s="146" t="n">
        <v>0.08446245023817089</v>
      </c>
      <c r="X58" s="149" t="n">
        <v>169829821.781936</v>
      </c>
      <c r="Y58" s="146" t="n">
        <v>0.96</v>
      </c>
      <c r="Z58" s="147" t="n">
        <v>46147</v>
      </c>
      <c r="AA58" s="150" t="n"/>
    </row>
    <row r="59" ht="17" customHeight="1" s="119">
      <c r="A59" s="86" t="inlineStr">
        <is>
          <t>CPA</t>
        </is>
      </c>
      <c r="B59" s="87" t="inlineStr">
        <is>
          <t>Copa Holdi</t>
        </is>
      </c>
      <c r="C59" s="88" t="n"/>
      <c r="D59" s="89" t="n">
        <v>0</v>
      </c>
      <c r="E59" s="145" t="n">
        <v>122.55</v>
      </c>
      <c r="F59" s="146" t="n">
        <v>9.15</v>
      </c>
      <c r="G59" s="145" t="n">
        <v>154.09</v>
      </c>
      <c r="H59" s="100" t="n">
        <v>89</v>
      </c>
      <c r="I59" s="145" t="n">
        <v>154.09</v>
      </c>
      <c r="J59" s="100" t="n">
        <v>89</v>
      </c>
      <c r="K59" s="147" t="n">
        <v>46085</v>
      </c>
      <c r="L59" s="100" t="n">
        <v>63</v>
      </c>
      <c r="M59" s="94" t="n">
        <v>1.50184055177516</v>
      </c>
      <c r="N59" s="146" t="n">
        <v>6.35</v>
      </c>
      <c r="O59" s="94" t="n">
        <v>56.0808803602472</v>
      </c>
      <c r="P59" s="146" t="n">
        <v>39.41</v>
      </c>
      <c r="Q59" s="148" t="n">
        <v>4.05</v>
      </c>
      <c r="R59" s="96" t="n">
        <v>-0.984060458716883</v>
      </c>
      <c r="S59" s="146" t="n">
        <v>-19.73</v>
      </c>
      <c r="T59" s="96" t="n">
        <v>-1.22002583887135</v>
      </c>
      <c r="U59" s="146" t="n">
        <v>14.11</v>
      </c>
      <c r="V59" s="97" t="inlineStr">
        <is>
          <t>0.81</t>
        </is>
      </c>
      <c r="W59" s="146" t="n">
        <v>0.806589850283201</v>
      </c>
      <c r="X59" s="149" t="n">
        <v>48754276.9529839</v>
      </c>
      <c r="Y59" s="146" t="n">
        <v>3.09</v>
      </c>
      <c r="Z59" s="147" t="n">
        <v>46064</v>
      </c>
      <c r="AA59" s="150" t="n">
        <v>46155</v>
      </c>
    </row>
    <row r="60" ht="17" customHeight="1" s="119">
      <c r="A60" s="86" t="inlineStr">
        <is>
          <t>CPS</t>
        </is>
      </c>
      <c r="B60" s="87" t="inlineStr">
        <is>
          <t>Cooper-Sta</t>
        </is>
      </c>
      <c r="C60" s="88" t="n"/>
      <c r="D60" s="89" t="n">
        <v>0</v>
      </c>
      <c r="E60" s="145" t="n">
        <v>30.69</v>
      </c>
      <c r="F60" s="146" t="n">
        <v>5.83</v>
      </c>
      <c r="G60" s="145" t="n">
        <v>45.2</v>
      </c>
      <c r="H60" s="100" t="n">
        <v>82</v>
      </c>
      <c r="I60" s="145" t="n">
        <v>45.2</v>
      </c>
      <c r="J60" s="100" t="n">
        <v>82</v>
      </c>
      <c r="K60" s="147" t="n">
        <v>46086</v>
      </c>
      <c r="L60" s="100" t="n">
        <v>62</v>
      </c>
      <c r="M60" s="94" t="n">
        <v>1.23052428376684</v>
      </c>
      <c r="N60" s="146" t="n">
        <v>-20.5</v>
      </c>
      <c r="O60" s="94" t="n">
        <v>51.0970289987358</v>
      </c>
      <c r="P60" s="146" t="n">
        <v>18.44</v>
      </c>
      <c r="Q60" s="148" t="n">
        <v>5.67</v>
      </c>
      <c r="R60" s="96" t="n">
        <v>-0.157357899146174</v>
      </c>
      <c r="S60" s="146" t="n">
        <v>-9.630000000000001</v>
      </c>
      <c r="T60" s="96" t="n">
        <v>-0.231119252280559</v>
      </c>
      <c r="U60" s="146" t="n">
        <v>-19</v>
      </c>
      <c r="V60" s="97" t="inlineStr">
        <is>
          <t>0.68</t>
        </is>
      </c>
      <c r="W60" s="146" t="n">
        <v>0.680851541329645</v>
      </c>
      <c r="X60" s="149" t="n">
        <v>6487536.05419355</v>
      </c>
      <c r="Y60" s="146" t="n">
        <v>-6.44</v>
      </c>
      <c r="Z60" s="147" t="n">
        <v>46148</v>
      </c>
      <c r="AA60" s="150" t="n"/>
    </row>
    <row r="61" ht="17" customHeight="1" s="119">
      <c r="A61" s="86" t="inlineStr">
        <is>
          <t>CRBG</t>
        </is>
      </c>
      <c r="B61" s="87" t="inlineStr">
        <is>
          <t>Corebridge</t>
        </is>
      </c>
      <c r="C61" s="88" t="n"/>
      <c r="D61" s="89" t="n">
        <v>0</v>
      </c>
      <c r="E61" s="145" t="n">
        <v>28.05</v>
      </c>
      <c r="F61" s="146" t="n">
        <v>4.08</v>
      </c>
      <c r="G61" s="145" t="n">
        <v>35.94</v>
      </c>
      <c r="H61" s="100" t="n">
        <v>281</v>
      </c>
      <c r="I61" s="145" t="n">
        <v>35.94</v>
      </c>
      <c r="J61" s="100" t="n">
        <v>281</v>
      </c>
      <c r="K61" s="147" t="n">
        <v>46073</v>
      </c>
      <c r="L61" s="100" t="n">
        <v>75</v>
      </c>
      <c r="M61" s="94" t="n">
        <v>1.46597528086531</v>
      </c>
      <c r="N61" s="146" t="n">
        <v>-0.39</v>
      </c>
      <c r="O61" s="94" t="n">
        <v>63.4904562025387</v>
      </c>
      <c r="P61" s="146" t="n">
        <v>4.92</v>
      </c>
      <c r="Q61" s="148" t="n">
        <v>3.32</v>
      </c>
      <c r="R61" s="96" t="n">
        <v>0.700115565084282</v>
      </c>
      <c r="S61" s="146" t="n">
        <v>42.52</v>
      </c>
      <c r="T61" s="96" t="n">
        <v>0.451009790008724</v>
      </c>
      <c r="U61" s="146" t="n">
        <v>104.95</v>
      </c>
      <c r="V61" s="97" t="inlineStr">
        <is>
          <t>1.55</t>
        </is>
      </c>
      <c r="W61" s="146" t="n">
        <v>1.55232897509994</v>
      </c>
      <c r="X61" s="149" t="n">
        <v>161409989.469516</v>
      </c>
      <c r="Y61" s="146" t="n">
        <v>3.29</v>
      </c>
      <c r="Z61" s="147" t="n">
        <v>46146</v>
      </c>
      <c r="AA61" s="150" t="n"/>
    </row>
    <row r="62" ht="17" customHeight="1" s="119">
      <c r="A62" s="86" t="inlineStr">
        <is>
          <t>CRL</t>
        </is>
      </c>
      <c r="B62" s="87" t="inlineStr">
        <is>
          <t>Charles Ri</t>
        </is>
      </c>
      <c r="C62" s="88" t="n"/>
      <c r="D62" s="89" t="n">
        <v>0</v>
      </c>
      <c r="E62" s="145" t="n">
        <v>181.73</v>
      </c>
      <c r="F62" s="146" t="n">
        <v>10.92</v>
      </c>
      <c r="G62" s="145" t="n">
        <v>226.77</v>
      </c>
      <c r="H62" s="100" t="n">
        <v>105</v>
      </c>
      <c r="I62" s="145" t="n">
        <v>226.77</v>
      </c>
      <c r="J62" s="100" t="n">
        <v>105</v>
      </c>
      <c r="K62" s="147" t="n">
        <v>46057</v>
      </c>
      <c r="L62" s="100" t="n">
        <v>91</v>
      </c>
      <c r="M62" s="94" t="n">
        <v>1.52459071743686</v>
      </c>
      <c r="N62" s="146" t="n">
        <v>0.3</v>
      </c>
      <c r="O62" s="94" t="n">
        <v>57.2212017028547</v>
      </c>
      <c r="P62" s="146" t="n">
        <v>39.41</v>
      </c>
      <c r="Q62" s="148" t="n">
        <v>4.24</v>
      </c>
      <c r="R62" s="96" t="n">
        <v>1.04323712207568</v>
      </c>
      <c r="S62" s="146" t="n">
        <v>-849.04</v>
      </c>
      <c r="T62" s="96" t="n">
        <v>0.634647637615985</v>
      </c>
      <c r="U62" s="146" t="n">
        <v>-57.72</v>
      </c>
      <c r="V62" s="97" t="inlineStr">
        <is>
          <t>1.64</t>
        </is>
      </c>
      <c r="W62" s="146" t="n">
        <v>1.64380525545567</v>
      </c>
      <c r="X62" s="149" t="n">
        <v>158259152.24371</v>
      </c>
      <c r="Y62" s="146" t="n">
        <v>-2.31</v>
      </c>
      <c r="Z62" s="147" t="n">
        <v>46071</v>
      </c>
      <c r="AA62" s="150" t="n">
        <v>46149</v>
      </c>
    </row>
    <row r="63" ht="17" customHeight="1" s="119">
      <c r="A63" s="86" t="inlineStr">
        <is>
          <t>CSAN</t>
        </is>
      </c>
      <c r="B63" s="87" t="inlineStr">
        <is>
          <t>Cosan S.A.</t>
        </is>
      </c>
      <c r="C63" s="88" t="n"/>
      <c r="D63" s="89" t="n">
        <v>0</v>
      </c>
      <c r="E63" s="145" t="n">
        <v>4.25</v>
      </c>
      <c r="F63" s="146" t="n">
        <v>8.42</v>
      </c>
      <c r="G63" s="145" t="n">
        <v>6.16</v>
      </c>
      <c r="H63" s="100" t="n">
        <v>324</v>
      </c>
      <c r="I63" s="145" t="n">
        <v>6.16</v>
      </c>
      <c r="J63" s="100" t="n">
        <v>324</v>
      </c>
      <c r="K63" s="147" t="n">
        <v>46092</v>
      </c>
      <c r="L63" s="100" t="n">
        <v>56</v>
      </c>
      <c r="M63" s="94" t="n">
        <v>1.35985610032663</v>
      </c>
      <c r="N63" s="146" t="n">
        <v>-3.08</v>
      </c>
      <c r="O63" s="94" t="n">
        <v>53.130615934368</v>
      </c>
      <c r="P63" s="146" t="n">
        <v>30.09</v>
      </c>
      <c r="Q63" s="148" t="n">
        <v>4.17</v>
      </c>
      <c r="R63" s="96" t="n">
        <v>-0.0233191781661732</v>
      </c>
      <c r="S63" s="146" t="n">
        <v>-60.12</v>
      </c>
      <c r="T63" s="96" t="n">
        <v>-0.0449722430775306</v>
      </c>
      <c r="U63" s="146" t="n">
        <v>-1.51</v>
      </c>
      <c r="V63" s="97" t="inlineStr">
        <is>
          <t>0.52</t>
        </is>
      </c>
      <c r="W63" s="146" t="n">
        <v>0.518523795354654</v>
      </c>
      <c r="X63" s="149" t="n">
        <v>9906558.917379029</v>
      </c>
      <c r="Y63" s="146" t="n">
        <v>-1.84</v>
      </c>
      <c r="Z63" s="147" t="n">
        <v>46090</v>
      </c>
      <c r="AA63" s="150" t="n">
        <v>46163</v>
      </c>
    </row>
    <row r="64" ht="17" customHeight="1" s="119">
      <c r="A64" s="86" t="inlineStr">
        <is>
          <t>CSTM</t>
        </is>
      </c>
      <c r="B64" s="87" t="inlineStr">
        <is>
          <t>Constelliu</t>
        </is>
      </c>
      <c r="C64" s="88" t="n"/>
      <c r="D64" s="89" t="n">
        <v>0</v>
      </c>
      <c r="E64" s="145" t="n">
        <v>33.33</v>
      </c>
      <c r="F64" s="146" t="n">
        <v>3.41</v>
      </c>
      <c r="G64" s="145" t="n">
        <v>33.33</v>
      </c>
      <c r="H64" s="100" t="n">
        <v>0</v>
      </c>
      <c r="I64" s="145" t="n">
        <v>33.33</v>
      </c>
      <c r="J64" s="100" t="n">
        <v>0</v>
      </c>
      <c r="K64" s="147" t="n"/>
      <c r="L64" s="100" t="n"/>
      <c r="M64" s="94" t="n">
        <v>1.86747254174296</v>
      </c>
      <c r="N64" s="146" t="n">
        <v>-2.15</v>
      </c>
      <c r="O64" s="94" t="n">
        <v>66.86691877589109</v>
      </c>
      <c r="P64" s="146" t="n">
        <v>-4.08</v>
      </c>
      <c r="Q64" s="148" t="n">
        <v>4.38</v>
      </c>
      <c r="R64" s="96" t="n">
        <v>1.48400565411497</v>
      </c>
      <c r="S64" s="146" t="n">
        <v>-0.84</v>
      </c>
      <c r="T64" s="96" t="n">
        <v>1.39446346561246</v>
      </c>
      <c r="U64" s="146" t="n">
        <v>3.56</v>
      </c>
      <c r="V64" s="97" t="inlineStr">
        <is>
          <t>1.06</t>
        </is>
      </c>
      <c r="W64" s="146" t="n">
        <v>1.06421264573123</v>
      </c>
      <c r="X64" s="149" t="n">
        <v>46316688.6481451</v>
      </c>
      <c r="Y64" s="146" t="n">
        <v>5.42</v>
      </c>
      <c r="Z64" s="147" t="n">
        <v>46141</v>
      </c>
      <c r="AA64" s="150" t="n"/>
    </row>
    <row r="65" ht="17" customHeight="1" s="119">
      <c r="A65" s="86" t="inlineStr">
        <is>
          <t>CWH</t>
        </is>
      </c>
      <c r="B65" s="87" t="inlineStr">
        <is>
          <t>Camping Wo</t>
        </is>
      </c>
      <c r="C65" s="88" t="n"/>
      <c r="D65" s="89" t="n">
        <v>0</v>
      </c>
      <c r="E65" s="145" t="n">
        <v>7.89</v>
      </c>
      <c r="F65" s="146" t="n">
        <v>13.85</v>
      </c>
      <c r="G65" s="145" t="n">
        <v>19.18</v>
      </c>
      <c r="H65" s="100" t="n">
        <v>329</v>
      </c>
      <c r="I65" s="145" t="n">
        <v>19.18</v>
      </c>
      <c r="J65" s="100" t="n">
        <v>329</v>
      </c>
      <c r="K65" s="147" t="n">
        <v>46080</v>
      </c>
      <c r="L65" s="100" t="n">
        <v>68</v>
      </c>
      <c r="M65" s="94" t="n">
        <v>2.38668751093986</v>
      </c>
      <c r="N65" s="146" t="n">
        <v>3.09</v>
      </c>
      <c r="O65" s="94" t="n">
        <v>55.8392712380779</v>
      </c>
      <c r="P65" s="146" t="n">
        <v>21.24</v>
      </c>
      <c r="Q65" s="148" t="n">
        <v>7.31</v>
      </c>
      <c r="R65" s="96" t="n">
        <v>0.0668966600062912</v>
      </c>
      <c r="S65" s="146" t="n">
        <v>-152.61</v>
      </c>
      <c r="T65" s="96" t="n">
        <v>-0.07709388011852671</v>
      </c>
      <c r="U65" s="146" t="n">
        <v>-63.83</v>
      </c>
      <c r="V65" s="97" t="inlineStr">
        <is>
          <t>-0.87</t>
        </is>
      </c>
      <c r="W65" s="146" t="n">
        <v>-0.867729836706132</v>
      </c>
      <c r="X65" s="149" t="n">
        <v>26344205.9125806</v>
      </c>
      <c r="Y65" s="146" t="n">
        <v>-4.32</v>
      </c>
      <c r="Z65" s="147" t="n">
        <v>46141</v>
      </c>
      <c r="AA65" s="150" t="n"/>
    </row>
    <row r="66" ht="17" customHeight="1" s="119">
      <c r="A66" s="86" t="inlineStr">
        <is>
          <t>CXT</t>
        </is>
      </c>
      <c r="B66" s="87" t="inlineStr">
        <is>
          <t>Crane NXT,</t>
        </is>
      </c>
      <c r="C66" s="88" t="n"/>
      <c r="D66" s="89" t="n">
        <v>0</v>
      </c>
      <c r="E66" s="145" t="n">
        <v>45.65</v>
      </c>
      <c r="F66" s="146" t="n">
        <v>4.65</v>
      </c>
      <c r="G66" s="145" t="n">
        <v>68.91</v>
      </c>
      <c r="H66" s="100" t="n">
        <v>210</v>
      </c>
      <c r="I66" s="145" t="n">
        <v>68.91</v>
      </c>
      <c r="J66" s="100" t="n">
        <v>210</v>
      </c>
      <c r="K66" s="147" t="n">
        <v>46085</v>
      </c>
      <c r="L66" s="100" t="n">
        <v>63</v>
      </c>
      <c r="M66" s="94" t="n">
        <v>1.39131444885195</v>
      </c>
      <c r="N66" s="146" t="n">
        <v>1.03</v>
      </c>
      <c r="O66" s="94" t="n">
        <v>56.0858017875493</v>
      </c>
      <c r="P66" s="146" t="n">
        <v>21.89</v>
      </c>
      <c r="Q66" s="148" t="n">
        <v>3.32</v>
      </c>
      <c r="R66" s="96" t="n">
        <v>0.158749334232219</v>
      </c>
      <c r="S66" s="146" t="n">
        <v>50.29</v>
      </c>
      <c r="T66" s="96" t="n">
        <v>0.0357502422316266</v>
      </c>
      <c r="U66" s="146" t="n">
        <v>-156.05</v>
      </c>
      <c r="V66" s="97" t="inlineStr">
        <is>
          <t>4.44</t>
        </is>
      </c>
      <c r="W66" s="146" t="n">
        <v>4.44051073007222</v>
      </c>
      <c r="X66" s="149" t="n">
        <v>32281104.126129</v>
      </c>
      <c r="Y66" s="146" t="n">
        <v>-0.02</v>
      </c>
      <c r="Z66" s="147" t="n">
        <v>46148</v>
      </c>
      <c r="AA66" s="150" t="n"/>
    </row>
    <row r="67" ht="17" customHeight="1" s="119">
      <c r="A67" s="86" t="inlineStr">
        <is>
          <t>DD</t>
        </is>
      </c>
      <c r="B67" s="87" t="inlineStr">
        <is>
          <t xml:space="preserve">DuPont de </t>
        </is>
      </c>
      <c r="C67" s="88" t="n"/>
      <c r="D67" s="89" t="n">
        <v>0</v>
      </c>
      <c r="E67" s="145" t="n">
        <v>50.07</v>
      </c>
      <c r="F67" s="146" t="n">
        <v>12.21</v>
      </c>
      <c r="G67" s="145" t="n">
        <v>51.53</v>
      </c>
      <c r="H67" s="100" t="n">
        <v>84</v>
      </c>
      <c r="I67" s="145" t="n">
        <v>51.53</v>
      </c>
      <c r="J67" s="100" t="n">
        <v>84</v>
      </c>
      <c r="K67" s="147" t="n"/>
      <c r="L67" s="100" t="n"/>
      <c r="M67" s="94" t="n">
        <v>1.27835311429316</v>
      </c>
      <c r="N67" s="146" t="n">
        <v>3.18</v>
      </c>
      <c r="O67" s="94" t="n">
        <v>65.0551704109419</v>
      </c>
      <c r="P67" s="146" t="n">
        <v>61.31</v>
      </c>
      <c r="Q67" s="148" t="n">
        <v>2.96</v>
      </c>
      <c r="R67" s="96" t="n">
        <v>0.395448001240993</v>
      </c>
      <c r="S67" s="146" t="n">
        <v>-424.57</v>
      </c>
      <c r="T67" s="96" t="n">
        <v>0.0590812194423822</v>
      </c>
      <c r="U67" s="146" t="n">
        <v>11.09</v>
      </c>
      <c r="V67" s="97" t="inlineStr">
        <is>
          <t>6.69</t>
        </is>
      </c>
      <c r="W67" s="146" t="n">
        <v>6.69329450159108</v>
      </c>
      <c r="X67" s="149" t="n">
        <v>203985123.915968</v>
      </c>
      <c r="Y67" s="146" t="n">
        <v>-6.2</v>
      </c>
      <c r="Z67" s="147" t="n">
        <v>46147</v>
      </c>
      <c r="AA67" s="150" t="n"/>
    </row>
    <row r="68" ht="17" customHeight="1" s="119">
      <c r="A68" s="86" t="inlineStr">
        <is>
          <t>DDD</t>
        </is>
      </c>
      <c r="B68" s="87" t="inlineStr">
        <is>
          <t>3D Systems</t>
        </is>
      </c>
      <c r="C68" s="88" t="n"/>
      <c r="D68" s="89" t="n">
        <v>0</v>
      </c>
      <c r="E68" s="145" t="n">
        <v>2.52</v>
      </c>
      <c r="F68" s="146" t="n">
        <v>16.67</v>
      </c>
      <c r="G68" s="145" t="n">
        <v>3.78</v>
      </c>
      <c r="H68" s="100" t="n">
        <v>198</v>
      </c>
      <c r="I68" s="145" t="n">
        <v>3.78</v>
      </c>
      <c r="J68" s="100" t="n">
        <v>198</v>
      </c>
      <c r="K68" s="147" t="n">
        <v>46044</v>
      </c>
      <c r="L68" s="100" t="n">
        <v>104</v>
      </c>
      <c r="M68" s="94" t="n">
        <v>3.09343649462968</v>
      </c>
      <c r="N68" s="146" t="n">
        <v>1.22</v>
      </c>
      <c r="O68" s="94" t="n">
        <v>62.8205196189867</v>
      </c>
      <c r="P68" s="146" t="n">
        <v>21.08</v>
      </c>
      <c r="Q68" s="148" t="n">
        <v>6.07</v>
      </c>
      <c r="R68" s="96" t="n">
        <v>0.105846314550678</v>
      </c>
      <c r="S68" s="146" t="n">
        <v>124.48</v>
      </c>
      <c r="T68" s="96" t="n">
        <v>0.0588248286237405</v>
      </c>
      <c r="U68" s="146" t="n">
        <v>161.75</v>
      </c>
      <c r="V68" s="97" t="inlineStr">
        <is>
          <t>1.80</t>
        </is>
      </c>
      <c r="W68" s="146" t="n">
        <v>1.79934760588423</v>
      </c>
      <c r="X68" s="149" t="n">
        <v>7031815.68032258</v>
      </c>
      <c r="Y68" s="146" t="n">
        <v>-2.08</v>
      </c>
      <c r="Z68" s="147" t="n">
        <v>46090</v>
      </c>
      <c r="AA68" s="150" t="n">
        <v>46153</v>
      </c>
    </row>
    <row r="69" ht="17" customHeight="1" s="119">
      <c r="A69" s="86" t="inlineStr">
        <is>
          <t>EBS</t>
        </is>
      </c>
      <c r="B69" s="87" t="inlineStr">
        <is>
          <t>Emergent B</t>
        </is>
      </c>
      <c r="C69" s="88" t="n"/>
      <c r="D69" s="89" t="n">
        <v>0</v>
      </c>
      <c r="E69" s="145" t="n">
        <v>9.1</v>
      </c>
      <c r="F69" s="146" t="n">
        <v>13.89</v>
      </c>
      <c r="G69" s="145" t="n">
        <v>13.9</v>
      </c>
      <c r="H69" s="100" t="n">
        <v>119</v>
      </c>
      <c r="I69" s="145" t="n">
        <v>13.9</v>
      </c>
      <c r="J69" s="100" t="n">
        <v>119</v>
      </c>
      <c r="K69" s="147" t="n">
        <v>46079</v>
      </c>
      <c r="L69" s="100" t="n">
        <v>69</v>
      </c>
      <c r="M69" s="94" t="n">
        <v>1.83515419490329</v>
      </c>
      <c r="N69" s="146" t="n">
        <v>1.06</v>
      </c>
      <c r="O69" s="94" t="n">
        <v>61.4486952534735</v>
      </c>
      <c r="P69" s="146" t="n">
        <v>41.78</v>
      </c>
      <c r="Q69" s="148" t="n">
        <v>5.24</v>
      </c>
      <c r="R69" s="96" t="n">
        <v>0.0529311860245691</v>
      </c>
      <c r="S69" s="146" t="n">
        <v>-136.47</v>
      </c>
      <c r="T69" s="96" t="n">
        <v>-0.0939403264821134</v>
      </c>
      <c r="U69" s="146" t="n">
        <v>-45.27</v>
      </c>
      <c r="V69" s="97" t="inlineStr">
        <is>
          <t>-0.56</t>
        </is>
      </c>
      <c r="W69" s="146" t="n">
        <v>-0.563455419059539</v>
      </c>
      <c r="X69" s="149" t="n">
        <v>8804571.71370968</v>
      </c>
      <c r="Y69" s="146" t="n">
        <v>-12.53</v>
      </c>
      <c r="Z69" s="147" t="n">
        <v>46142</v>
      </c>
      <c r="AA69" s="150" t="n"/>
    </row>
    <row r="70" ht="17" customHeight="1" s="119">
      <c r="A70" s="86" t="inlineStr">
        <is>
          <t>EL</t>
        </is>
      </c>
      <c r="B70" s="87" t="inlineStr">
        <is>
          <t>Estee Laud</t>
        </is>
      </c>
      <c r="C70" s="88" t="n"/>
      <c r="D70" s="89" t="n">
        <v>0</v>
      </c>
      <c r="E70" s="145" t="n">
        <v>86.67</v>
      </c>
      <c r="F70" s="146" t="n">
        <v>14.51</v>
      </c>
      <c r="G70" s="145" t="n">
        <v>119.61</v>
      </c>
      <c r="H70" s="100" t="n">
        <v>91</v>
      </c>
      <c r="I70" s="145" t="n">
        <v>119.61</v>
      </c>
      <c r="J70" s="100" t="n">
        <v>91</v>
      </c>
      <c r="K70" s="147" t="n">
        <v>46092</v>
      </c>
      <c r="L70" s="100" t="n">
        <v>56</v>
      </c>
      <c r="M70" s="94" t="n">
        <v>1.76122489992212</v>
      </c>
      <c r="N70" s="146" t="n">
        <v>1.85</v>
      </c>
      <c r="O70" s="94" t="n">
        <v>66.5953146064261</v>
      </c>
      <c r="P70" s="146" t="n">
        <v>50.67</v>
      </c>
      <c r="Q70" s="148" t="n">
        <v>4.25</v>
      </c>
      <c r="R70" s="96" t="n">
        <v>0.554448575742441</v>
      </c>
      <c r="S70" s="146" t="n">
        <v>-136.16</v>
      </c>
      <c r="T70" s="96" t="n">
        <v>-1.55153452771931</v>
      </c>
      <c r="U70" s="146" t="n">
        <v>-50.12</v>
      </c>
      <c r="V70" s="97" t="inlineStr">
        <is>
          <t>-0.36</t>
        </is>
      </c>
      <c r="W70" s="146" t="n">
        <v>-0.357354970731754</v>
      </c>
      <c r="X70" s="149" t="n">
        <v>393943030.522661</v>
      </c>
      <c r="Y70" s="146" t="n">
        <v>-0.44</v>
      </c>
      <c r="Z70" s="147" t="n">
        <v>46143</v>
      </c>
      <c r="AA70" s="150" t="n"/>
    </row>
    <row r="71" ht="17" customHeight="1" s="119">
      <c r="A71" s="86" t="inlineStr">
        <is>
          <t>ELAN</t>
        </is>
      </c>
      <c r="B71" s="87" t="inlineStr">
        <is>
          <t>Elanco Ani</t>
        </is>
      </c>
      <c r="C71" s="88" t="n"/>
      <c r="D71" s="89" t="n">
        <v>0</v>
      </c>
      <c r="E71" s="145" t="n">
        <v>26.18</v>
      </c>
      <c r="F71" s="146" t="n">
        <v>20.09</v>
      </c>
      <c r="G71" s="145" t="n">
        <v>26.84</v>
      </c>
      <c r="H71" s="100" t="n">
        <v>70</v>
      </c>
      <c r="I71" s="145" t="n">
        <v>26.84</v>
      </c>
      <c r="J71" s="100" t="n">
        <v>70</v>
      </c>
      <c r="K71" s="147" t="n"/>
      <c r="L71" s="100" t="n"/>
      <c r="M71" s="94" t="n">
        <v>1.53176662199619</v>
      </c>
      <c r="N71" s="146" t="n">
        <v>6.74</v>
      </c>
      <c r="O71" s="94" t="n">
        <v>69.0351858396737</v>
      </c>
      <c r="P71" s="146" t="n">
        <v>83.23</v>
      </c>
      <c r="Q71" s="148" t="n">
        <v>3.85</v>
      </c>
      <c r="R71" s="96" t="n">
        <v>-0.0506031235943638</v>
      </c>
      <c r="S71" s="146" t="n">
        <v>-89.73999999999999</v>
      </c>
      <c r="T71" s="96" t="n">
        <v>-0.334847471794461</v>
      </c>
      <c r="U71" s="146" t="n">
        <v>-5.54</v>
      </c>
      <c r="V71" s="97" t="inlineStr">
        <is>
          <t>0.15</t>
        </is>
      </c>
      <c r="W71" s="146" t="n">
        <v>0.151122907762091</v>
      </c>
      <c r="X71" s="149" t="n">
        <v>120406303.577419</v>
      </c>
      <c r="Y71" s="146" t="n">
        <v>-1.12</v>
      </c>
      <c r="Z71" s="147" t="n">
        <v>46148</v>
      </c>
      <c r="AA71" s="150" t="n"/>
    </row>
    <row r="72" ht="17" customHeight="1" s="119">
      <c r="A72" s="86" t="inlineStr">
        <is>
          <t>EMBJ</t>
        </is>
      </c>
      <c r="B72" s="87" t="inlineStr">
        <is>
          <t>Embraer S.</t>
        </is>
      </c>
      <c r="C72" s="88" t="n"/>
      <c r="D72" s="89" t="n">
        <v>0</v>
      </c>
      <c r="E72" s="145" t="n">
        <v>68.42</v>
      </c>
      <c r="F72" s="146" t="n">
        <v>12.55</v>
      </c>
      <c r="G72" s="145" t="n">
        <v>79.89</v>
      </c>
      <c r="H72" s="100" t="n">
        <v>99</v>
      </c>
      <c r="I72" s="145" t="n">
        <v>79.89</v>
      </c>
      <c r="J72" s="100" t="n">
        <v>99</v>
      </c>
      <c r="K72" s="147" t="n">
        <v>46083</v>
      </c>
      <c r="L72" s="100" t="n">
        <v>65</v>
      </c>
      <c r="M72" s="94" t="n">
        <v>1.51222910275301</v>
      </c>
      <c r="N72" s="146" t="n">
        <v>3.51</v>
      </c>
      <c r="O72" s="94" t="n">
        <v>61.016795136869</v>
      </c>
      <c r="P72" s="146" t="n">
        <v>51.73</v>
      </c>
      <c r="Q72" s="148" t="n">
        <v>3.73</v>
      </c>
      <c r="R72" s="96" t="n">
        <v>0.0934178580405529</v>
      </c>
      <c r="S72" s="146" t="n">
        <v>-137.78</v>
      </c>
      <c r="T72" s="96" t="n">
        <v>-0.00910212094323656</v>
      </c>
      <c r="U72" s="146" t="n">
        <v>-103.29</v>
      </c>
      <c r="V72" s="97" t="inlineStr">
        <is>
          <t>-10.26</t>
        </is>
      </c>
      <c r="W72" s="146" t="n">
        <v>-10.2633066098697</v>
      </c>
      <c r="X72" s="149" t="n">
        <v>75617224.2780645</v>
      </c>
      <c r="Y72" s="146" t="n">
        <v>1.15</v>
      </c>
      <c r="Z72" s="147" t="n">
        <v>46087</v>
      </c>
      <c r="AA72" s="150" t="n">
        <v>46150</v>
      </c>
    </row>
    <row r="73" ht="17" customHeight="1" s="119">
      <c r="A73" s="86" t="inlineStr">
        <is>
          <t>EMN</t>
        </is>
      </c>
      <c r="B73" s="87" t="inlineStr">
        <is>
          <t>Eastman Ch</t>
        </is>
      </c>
      <c r="C73" s="88" t="n"/>
      <c r="D73" s="89" t="n">
        <v>0</v>
      </c>
      <c r="E73" s="145" t="n">
        <v>75.73999999999999</v>
      </c>
      <c r="F73" s="146" t="n">
        <v>7.55</v>
      </c>
      <c r="G73" s="145" t="n">
        <v>82.77</v>
      </c>
      <c r="H73" s="100" t="n">
        <v>359</v>
      </c>
      <c r="I73" s="145" t="n">
        <v>90.09</v>
      </c>
      <c r="J73" s="100" t="n">
        <v>408</v>
      </c>
      <c r="K73" s="147" t="n">
        <v>46071</v>
      </c>
      <c r="L73" s="100" t="n">
        <v>77</v>
      </c>
      <c r="M73" s="94" t="n">
        <v>1.31492225784901</v>
      </c>
      <c r="N73" s="146" t="n">
        <v>-0.8</v>
      </c>
      <c r="O73" s="94" t="n">
        <v>56.8230194009532</v>
      </c>
      <c r="P73" s="146" t="n">
        <v>40.05</v>
      </c>
      <c r="Q73" s="148" t="n">
        <v>3.44</v>
      </c>
      <c r="R73" s="96" t="n">
        <v>0.812080222511568</v>
      </c>
      <c r="S73" s="146" t="n">
        <v>-387.39</v>
      </c>
      <c r="T73" s="96" t="n">
        <v>0.321908944636174</v>
      </c>
      <c r="U73" s="146" t="n">
        <v>269.62</v>
      </c>
      <c r="V73" s="97" t="inlineStr">
        <is>
          <t>2.52</t>
        </is>
      </c>
      <c r="W73" s="146" t="n">
        <v>2.52270163983605</v>
      </c>
      <c r="X73" s="149" t="n">
        <v>113522634.343952</v>
      </c>
      <c r="Y73" s="146" t="n">
        <v>-12.05</v>
      </c>
      <c r="Z73" s="147" t="n">
        <v>46142</v>
      </c>
      <c r="AA73" s="150" t="n"/>
    </row>
    <row r="74" ht="17" customHeight="1" s="119">
      <c r="A74" s="86" t="inlineStr">
        <is>
          <t>ENVA</t>
        </is>
      </c>
      <c r="B74" s="87" t="inlineStr">
        <is>
          <t>Enova Inte</t>
        </is>
      </c>
      <c r="C74" s="88" t="n"/>
      <c r="D74" s="89" t="n">
        <v>0</v>
      </c>
      <c r="E74" s="145" t="n">
        <v>172.57</v>
      </c>
      <c r="F74" s="146" t="n">
        <v>2.37</v>
      </c>
      <c r="G74" s="145" t="n">
        <v>173.6</v>
      </c>
      <c r="H74" s="100" t="n">
        <v>9</v>
      </c>
      <c r="I74" s="145" t="n">
        <v>173.6</v>
      </c>
      <c r="J74" s="100" t="n">
        <v>9</v>
      </c>
      <c r="K74" s="147" t="n"/>
      <c r="L74" s="100" t="n"/>
      <c r="M74" s="94" t="n">
        <v>1.48226239276688</v>
      </c>
      <c r="N74" s="146" t="n">
        <v>0.21</v>
      </c>
      <c r="O74" s="94" t="n">
        <v>65.4150851985769</v>
      </c>
      <c r="P74" s="146" t="n">
        <v>-2.46</v>
      </c>
      <c r="Q74" s="148" t="n">
        <v>3.42</v>
      </c>
      <c r="R74" s="96" t="n">
        <v>6.81262920207627</v>
      </c>
      <c r="S74" s="146" t="n">
        <v>-15.01</v>
      </c>
      <c r="T74" s="96" t="n">
        <v>6.51267651765353</v>
      </c>
      <c r="U74" s="146" t="n">
        <v>14.61</v>
      </c>
      <c r="V74" s="97" t="inlineStr">
        <is>
          <t>1.05</t>
        </is>
      </c>
      <c r="W74" s="146" t="n">
        <v>1.04605674542712</v>
      </c>
      <c r="X74" s="149" t="n">
        <v>42031727.7283871</v>
      </c>
      <c r="Y74" s="146" t="n">
        <v>1.35</v>
      </c>
      <c r="Z74" s="147" t="n">
        <v>46135</v>
      </c>
      <c r="AA74" s="150" t="n"/>
    </row>
    <row r="75" ht="17" customHeight="1" s="119">
      <c r="A75" s="86" t="inlineStr">
        <is>
          <t>EQH</t>
        </is>
      </c>
      <c r="B75" s="87" t="inlineStr">
        <is>
          <t xml:space="preserve">Equitable </t>
        </is>
      </c>
      <c r="C75" s="88" t="n"/>
      <c r="D75" s="89" t="n">
        <v>0</v>
      </c>
      <c r="E75" s="145" t="n">
        <v>43.72</v>
      </c>
      <c r="F75" s="146" t="n">
        <v>5.43</v>
      </c>
      <c r="G75" s="145" t="n">
        <v>56.1</v>
      </c>
      <c r="H75" s="100" t="n">
        <v>310</v>
      </c>
      <c r="I75" s="145" t="n">
        <v>56.1</v>
      </c>
      <c r="J75" s="100" t="n">
        <v>310</v>
      </c>
      <c r="K75" s="147" t="n">
        <v>46062</v>
      </c>
      <c r="L75" s="100" t="n">
        <v>86</v>
      </c>
      <c r="M75" s="94" t="n">
        <v>1.40856241090824</v>
      </c>
      <c r="N75" s="146" t="n">
        <v>0.59</v>
      </c>
      <c r="O75" s="94" t="n">
        <v>64.65660470122801</v>
      </c>
      <c r="P75" s="146" t="n">
        <v>12.41</v>
      </c>
      <c r="Q75" s="148" t="n">
        <v>3.48</v>
      </c>
      <c r="R75" s="96" t="n">
        <v>0.991155164610937</v>
      </c>
      <c r="S75" s="146" t="n">
        <v>36.36</v>
      </c>
      <c r="T75" s="96" t="n">
        <v>0.646913432375939</v>
      </c>
      <c r="U75" s="146" t="n">
        <v>74.63</v>
      </c>
      <c r="V75" s="97" t="inlineStr">
        <is>
          <t>1.53</t>
        </is>
      </c>
      <c r="W75" s="146" t="n">
        <v>1.53212951688248</v>
      </c>
      <c r="X75" s="149" t="n">
        <v>144092177.837419</v>
      </c>
      <c r="Y75" s="146" t="n">
        <v>2.31</v>
      </c>
      <c r="Z75" s="147" t="n">
        <v>46146</v>
      </c>
      <c r="AA75" s="150" t="n"/>
    </row>
    <row r="76" ht="17" customHeight="1" s="119">
      <c r="A76" s="86" t="inlineStr">
        <is>
          <t>ETHT</t>
        </is>
      </c>
      <c r="B76" s="87" t="n"/>
      <c r="C76" s="88" t="n"/>
      <c r="D76" s="89" t="n">
        <v>0</v>
      </c>
      <c r="E76" s="145" t="n">
        <v>18.15</v>
      </c>
      <c r="F76" s="146" t="n">
        <v>10.13</v>
      </c>
      <c r="G76" s="145" t="n">
        <v>130.62</v>
      </c>
      <c r="H76" s="100" t="n">
        <v>257</v>
      </c>
      <c r="I76" s="145" t="n">
        <v>130.62</v>
      </c>
      <c r="J76" s="100" t="n">
        <v>257</v>
      </c>
      <c r="K76" s="147" t="n">
        <v>46134</v>
      </c>
      <c r="L76" s="100" t="n">
        <v>14</v>
      </c>
      <c r="M76" s="94" t="n">
        <v>5.81125931776386</v>
      </c>
      <c r="N76" s="146" t="n">
        <v>-0.95</v>
      </c>
      <c r="O76" s="94" t="n">
        <v>53.3613042749845</v>
      </c>
      <c r="P76" s="146" t="n">
        <v>15.37</v>
      </c>
      <c r="Q76" s="148" t="n">
        <v>6.89</v>
      </c>
      <c r="R76" s="96" t="n">
        <v>0.304406657854514</v>
      </c>
      <c r="S76" s="146" t="n">
        <v>16.03</v>
      </c>
      <c r="T76" s="96" t="n">
        <v>0.256434991198437</v>
      </c>
      <c r="U76" s="146" t="n">
        <v>-1.49</v>
      </c>
      <c r="V76" s="97" t="inlineStr">
        <is>
          <t>1.19</t>
        </is>
      </c>
      <c r="W76" s="146" t="n">
        <v>1.18707145398483</v>
      </c>
      <c r="X76" s="149" t="n">
        <v>53281952.6566936</v>
      </c>
      <c r="Y76" s="146" t="n">
        <v>-8.06</v>
      </c>
      <c r="Z76" s="147" t="n"/>
      <c r="AA76" s="150" t="n"/>
    </row>
    <row r="77" ht="17" customHeight="1" s="119">
      <c r="A77" s="86" t="inlineStr">
        <is>
          <t>ETHU</t>
        </is>
      </c>
      <c r="B77" s="87" t="n"/>
      <c r="C77" s="88" t="n"/>
      <c r="D77" s="89" t="n">
        <v>0</v>
      </c>
      <c r="E77" s="145" t="n">
        <v>27.32</v>
      </c>
      <c r="F77" s="146" t="n">
        <v>10.56</v>
      </c>
      <c r="G77" s="145" t="n">
        <v>187.06</v>
      </c>
      <c r="H77" s="100" t="n">
        <v>257</v>
      </c>
      <c r="I77" s="145" t="n">
        <v>187.06</v>
      </c>
      <c r="J77" s="100" t="n">
        <v>257</v>
      </c>
      <c r="K77" s="147" t="n">
        <v>46134</v>
      </c>
      <c r="L77" s="100" t="n">
        <v>14</v>
      </c>
      <c r="M77" s="94" t="n">
        <v>5.85099304838354</v>
      </c>
      <c r="N77" s="146" t="n">
        <v>-0.97</v>
      </c>
      <c r="O77" s="94" t="n">
        <v>53.8901370460011</v>
      </c>
      <c r="P77" s="146" t="n">
        <v>15.95</v>
      </c>
      <c r="Q77" s="148" t="n">
        <v>6.93</v>
      </c>
      <c r="R77" s="96" t="n">
        <v>0.513969406969625</v>
      </c>
      <c r="S77" s="146" t="n">
        <v>17.29</v>
      </c>
      <c r="T77" s="96" t="n">
        <v>0.436054083769086</v>
      </c>
      <c r="U77" s="146" t="n">
        <v>-1.22</v>
      </c>
      <c r="V77" s="97" t="inlineStr">
        <is>
          <t>1.18</t>
        </is>
      </c>
      <c r="W77" s="146" t="n">
        <v>1.17868270496877</v>
      </c>
      <c r="X77" s="149" t="n">
        <v>278961099.038145</v>
      </c>
      <c r="Y77" s="146" t="n">
        <v>-10.2</v>
      </c>
      <c r="Z77" s="147" t="n"/>
      <c r="AA77" s="150" t="n"/>
    </row>
    <row r="78" ht="17" customHeight="1" s="119">
      <c r="A78" s="86" t="inlineStr">
        <is>
          <t>ETHW</t>
        </is>
      </c>
      <c r="B78" s="87" t="n"/>
      <c r="C78" s="88" t="n"/>
      <c r="D78" s="89" t="n">
        <v>0</v>
      </c>
      <c r="E78" s="145" t="n">
        <v>16.805</v>
      </c>
      <c r="F78" s="146" t="n">
        <v>5.23</v>
      </c>
      <c r="G78" s="145" t="n">
        <v>34.69</v>
      </c>
      <c r="H78" s="100" t="n">
        <v>257</v>
      </c>
      <c r="I78" s="145" t="n">
        <v>34.69</v>
      </c>
      <c r="J78" s="100" t="n">
        <v>257</v>
      </c>
      <c r="K78" s="147" t="n">
        <v>46052</v>
      </c>
      <c r="L78" s="100" t="n">
        <v>96</v>
      </c>
      <c r="M78" s="94" t="n">
        <v>2.90644490738532</v>
      </c>
      <c r="N78" s="146" t="n">
        <v>-1</v>
      </c>
      <c r="O78" s="94" t="n">
        <v>55.588822432924</v>
      </c>
      <c r="P78" s="146" t="n">
        <v>14.88</v>
      </c>
      <c r="Q78" s="148" t="n">
        <v>3.41</v>
      </c>
      <c r="R78" s="96" t="n">
        <v>0.265463157279708</v>
      </c>
      <c r="S78" s="146" t="n">
        <v>2</v>
      </c>
      <c r="T78" s="96" t="n">
        <v>0.265153430014878</v>
      </c>
      <c r="U78" s="146" t="n">
        <v>-8.279999999999999</v>
      </c>
      <c r="V78" s="97" t="inlineStr">
        <is>
          <t>1.00</t>
        </is>
      </c>
      <c r="W78" s="146" t="n">
        <v>1.00116810582014</v>
      </c>
      <c r="X78" s="149" t="n">
        <v>27864146.6299597</v>
      </c>
      <c r="Y78" s="146" t="n">
        <v>-5.07</v>
      </c>
      <c r="Z78" s="147" t="n"/>
      <c r="AA78" s="150" t="n"/>
    </row>
    <row r="79" ht="17" customHeight="1" s="119">
      <c r="A79" s="86" t="inlineStr">
        <is>
          <t>EVTL</t>
        </is>
      </c>
      <c r="B79" s="87" t="inlineStr">
        <is>
          <t>Vertical A</t>
        </is>
      </c>
      <c r="C79" s="88" t="n"/>
      <c r="D79" s="89" t="n">
        <v>0</v>
      </c>
      <c r="E79" s="145" t="n">
        <v>2.72</v>
      </c>
      <c r="F79" s="146" t="n">
        <v>21.43</v>
      </c>
      <c r="G79" s="145" t="n">
        <v>7.28</v>
      </c>
      <c r="H79" s="100" t="n">
        <v>148</v>
      </c>
      <c r="I79" s="145" t="n">
        <v>7.28</v>
      </c>
      <c r="J79" s="100" t="n">
        <v>148</v>
      </c>
      <c r="K79" s="147" t="n">
        <v>46132</v>
      </c>
      <c r="L79" s="100" t="n">
        <v>16</v>
      </c>
      <c r="M79" s="94" t="n">
        <v>3.54878821341982</v>
      </c>
      <c r="N79" s="146" t="n">
        <v>3.34</v>
      </c>
      <c r="O79" s="94" t="n">
        <v>51.9033068675314</v>
      </c>
      <c r="P79" s="146" t="n">
        <v>39.28</v>
      </c>
      <c r="Q79" s="148" t="n">
        <v>9.34</v>
      </c>
      <c r="R79" s="96" t="n">
        <v>-0.146661338966566</v>
      </c>
      <c r="S79" s="146" t="n">
        <v>-30.39</v>
      </c>
      <c r="T79" s="96" t="n">
        <v>-0.209212791210285</v>
      </c>
      <c r="U79" s="146" t="n">
        <v>-15.29</v>
      </c>
      <c r="V79" s="97" t="inlineStr">
        <is>
          <t>0.70</t>
        </is>
      </c>
      <c r="W79" s="146" t="n">
        <v>0.701015163165395</v>
      </c>
      <c r="X79" s="149" t="n">
        <v>8934695.919516129</v>
      </c>
      <c r="Y79" s="146" t="n">
        <v>1.39</v>
      </c>
      <c r="Z79" s="147" t="n">
        <v>46148</v>
      </c>
      <c r="AA79" s="150" t="n"/>
    </row>
    <row r="80" ht="17" customHeight="1" s="119">
      <c r="A80" s="86" t="inlineStr">
        <is>
          <t>EXP</t>
        </is>
      </c>
      <c r="B80" s="87" t="inlineStr">
        <is>
          <t>Eagle Mate</t>
        </is>
      </c>
      <c r="C80" s="88" t="n"/>
      <c r="D80" s="89" t="n">
        <v>0</v>
      </c>
      <c r="E80" s="145" t="n">
        <v>217.06</v>
      </c>
      <c r="F80" s="146" t="n">
        <v>6.11</v>
      </c>
      <c r="G80" s="145" t="n">
        <v>242.26</v>
      </c>
      <c r="H80" s="100" t="n">
        <v>243</v>
      </c>
      <c r="I80" s="145" t="n">
        <v>242.26</v>
      </c>
      <c r="J80" s="100" t="n">
        <v>243</v>
      </c>
      <c r="K80" s="147" t="n">
        <v>46077</v>
      </c>
      <c r="L80" s="100" t="n">
        <v>71</v>
      </c>
      <c r="M80" s="94" t="n">
        <v>1.30811166305818</v>
      </c>
      <c r="N80" s="146" t="n">
        <v>3.03</v>
      </c>
      <c r="O80" s="94" t="n">
        <v>64.7782353464484</v>
      </c>
      <c r="P80" s="146" t="n">
        <v>16.92</v>
      </c>
      <c r="Q80" s="148" t="n">
        <v>3.11</v>
      </c>
      <c r="R80" s="96" t="n">
        <v>4.03911172408144</v>
      </c>
      <c r="S80" s="146" t="n">
        <v>22.88</v>
      </c>
      <c r="T80" s="96" t="n">
        <v>2.65909788174768</v>
      </c>
      <c r="U80" s="146" t="n">
        <v>94.37</v>
      </c>
      <c r="V80" s="97" t="inlineStr">
        <is>
          <t>1.52</t>
        </is>
      </c>
      <c r="W80" s="146" t="n">
        <v>1.51897820377592</v>
      </c>
      <c r="X80" s="149" t="n">
        <v>95649972.14862899</v>
      </c>
      <c r="Y80" s="146" t="n">
        <v>-3.25</v>
      </c>
      <c r="Z80" s="147" t="n">
        <v>46051</v>
      </c>
      <c r="AA80" s="150" t="n">
        <v>46161</v>
      </c>
    </row>
    <row r="81" ht="17" customHeight="1" s="119">
      <c r="A81" s="86" t="inlineStr">
        <is>
          <t>FLR</t>
        </is>
      </c>
      <c r="B81" s="87" t="inlineStr">
        <is>
          <t>Fluor Corp</t>
        </is>
      </c>
      <c r="C81" s="88" t="n"/>
      <c r="D81" s="89" t="n">
        <v>0</v>
      </c>
      <c r="E81" s="145" t="n">
        <v>54.2</v>
      </c>
      <c r="F81" s="146" t="n">
        <v>4.71</v>
      </c>
      <c r="G81" s="145" t="n">
        <v>56.77</v>
      </c>
      <c r="H81" s="100" t="n">
        <v>279</v>
      </c>
      <c r="I81" s="145" t="n">
        <v>56.77</v>
      </c>
      <c r="J81" s="100" t="n">
        <v>279</v>
      </c>
      <c r="K81" s="147" t="n"/>
      <c r="L81" s="100" t="n"/>
      <c r="M81" s="94" t="n">
        <v>1.90433093037855</v>
      </c>
      <c r="N81" s="146" t="n">
        <v>0.68</v>
      </c>
      <c r="O81" s="94" t="n">
        <v>67.34200605521821</v>
      </c>
      <c r="P81" s="146" t="n">
        <v>7.35</v>
      </c>
      <c r="Q81" s="148" t="n">
        <v>3.25</v>
      </c>
      <c r="R81" s="96" t="n">
        <v>1.56341662695194</v>
      </c>
      <c r="S81" s="146" t="n">
        <v>85.61</v>
      </c>
      <c r="T81" s="96" t="n">
        <v>0.981373262387136</v>
      </c>
      <c r="U81" s="146" t="n">
        <v>108.73</v>
      </c>
      <c r="V81" s="97" t="inlineStr">
        <is>
          <t>1.59</t>
        </is>
      </c>
      <c r="W81" s="146" t="n">
        <v>1.59309070959302</v>
      </c>
      <c r="X81" s="149" t="n">
        <v>127603240.492339</v>
      </c>
      <c r="Y81" s="146" t="n">
        <v>-0.44</v>
      </c>
      <c r="Z81" s="147" t="n">
        <v>46070</v>
      </c>
      <c r="AA81" s="150" t="n">
        <v>46150</v>
      </c>
    </row>
    <row r="82" ht="17" customHeight="1" s="119">
      <c r="A82" s="86" t="inlineStr">
        <is>
          <t>FNB</t>
        </is>
      </c>
      <c r="B82" s="87" t="inlineStr">
        <is>
          <t>F.N.B. Cor</t>
        </is>
      </c>
      <c r="C82" s="88" t="n"/>
      <c r="D82" s="89" t="n">
        <v>0</v>
      </c>
      <c r="E82" s="145" t="n">
        <v>18.19</v>
      </c>
      <c r="F82" s="146" t="n">
        <v>3.76</v>
      </c>
      <c r="G82" s="145" t="n">
        <v>18.92</v>
      </c>
      <c r="H82" s="100" t="n">
        <v>86</v>
      </c>
      <c r="I82" s="145" t="n">
        <v>18.92</v>
      </c>
      <c r="J82" s="100" t="n">
        <v>86</v>
      </c>
      <c r="K82" s="147" t="n"/>
      <c r="L82" s="100" t="n"/>
      <c r="M82" s="94" t="n">
        <v>1.21568190282798</v>
      </c>
      <c r="N82" s="146" t="n">
        <v>-0.37</v>
      </c>
      <c r="O82" s="94" t="n">
        <v>61.6318023155088</v>
      </c>
      <c r="P82" s="146" t="n">
        <v>17.56</v>
      </c>
      <c r="Q82" s="148" t="n">
        <v>2.24</v>
      </c>
      <c r="R82" s="96" t="n">
        <v>0.207205102768214</v>
      </c>
      <c r="S82" s="146" t="n">
        <v>2.9</v>
      </c>
      <c r="T82" s="96" t="n">
        <v>0.197431955399446</v>
      </c>
      <c r="U82" s="146" t="n">
        <v>-3.96</v>
      </c>
      <c r="V82" s="97" t="inlineStr">
        <is>
          <t>1.05</t>
        </is>
      </c>
      <c r="W82" s="146" t="n">
        <v>1.04950134515456</v>
      </c>
      <c r="X82" s="149" t="n">
        <v>111834579.350806</v>
      </c>
      <c r="Y82" s="146" t="n">
        <v>-1.29</v>
      </c>
      <c r="Z82" s="147" t="n">
        <v>46128</v>
      </c>
      <c r="AA82" s="150" t="n"/>
    </row>
    <row r="83" ht="17" customHeight="1" s="119">
      <c r="A83" s="86" t="inlineStr">
        <is>
          <t>FSS</t>
        </is>
      </c>
      <c r="B83" s="87" t="inlineStr">
        <is>
          <t>Federal Si</t>
        </is>
      </c>
      <c r="C83" s="88" t="n"/>
      <c r="D83" s="89" t="n">
        <v>0</v>
      </c>
      <c r="E83" s="145" t="n">
        <v>124.62</v>
      </c>
      <c r="F83" s="146" t="n">
        <v>2.58</v>
      </c>
      <c r="G83" s="145" t="n">
        <v>129.8</v>
      </c>
      <c r="H83" s="100" t="n">
        <v>267</v>
      </c>
      <c r="I83" s="145" t="n">
        <v>129.8</v>
      </c>
      <c r="J83" s="100" t="n">
        <v>267</v>
      </c>
      <c r="K83" s="147" t="n"/>
      <c r="L83" s="100" t="n"/>
      <c r="M83" s="94" t="n">
        <v>1.2340288254058</v>
      </c>
      <c r="N83" s="146" t="n">
        <v>1.42</v>
      </c>
      <c r="O83" s="94" t="n">
        <v>62.4532123155168</v>
      </c>
      <c r="P83" s="146" t="n">
        <v>0.34</v>
      </c>
      <c r="Q83" s="148" t="n">
        <v>3.74</v>
      </c>
      <c r="R83" s="96" t="n">
        <v>2.70793503886631</v>
      </c>
      <c r="S83" s="146" t="n">
        <v>78.16</v>
      </c>
      <c r="T83" s="96" t="n">
        <v>1.7412811730438</v>
      </c>
      <c r="U83" s="146" t="n">
        <v>86.65000000000001</v>
      </c>
      <c r="V83" s="97" t="inlineStr">
        <is>
          <t>1.56</t>
        </is>
      </c>
      <c r="W83" s="146" t="n">
        <v>1.55513944605097</v>
      </c>
      <c r="X83" s="149" t="n">
        <v>52341364.8489516</v>
      </c>
      <c r="Y83" s="146" t="n">
        <v>-4.94</v>
      </c>
      <c r="Z83" s="147" t="n">
        <v>46141</v>
      </c>
      <c r="AA83" s="150" t="n"/>
    </row>
    <row r="84" ht="17" customHeight="1" s="119">
      <c r="A84" s="86" t="inlineStr">
        <is>
          <t>GFF</t>
        </is>
      </c>
      <c r="B84" s="87" t="inlineStr">
        <is>
          <t>Griffon Co</t>
        </is>
      </c>
      <c r="C84" s="88" t="n"/>
      <c r="D84" s="89" t="n">
        <v>0</v>
      </c>
      <c r="E84" s="145" t="n">
        <v>92.58</v>
      </c>
      <c r="F84" s="146" t="n">
        <v>4.46</v>
      </c>
      <c r="G84" s="145" t="n">
        <v>94.84</v>
      </c>
      <c r="H84" s="100" t="n">
        <v>89</v>
      </c>
      <c r="I84" s="145" t="n">
        <v>94.84</v>
      </c>
      <c r="J84" s="100" t="n">
        <v>89</v>
      </c>
      <c r="K84" s="147" t="n"/>
      <c r="L84" s="100" t="n"/>
      <c r="M84" s="94" t="n">
        <v>1.37631995428415</v>
      </c>
      <c r="N84" s="146" t="n">
        <v>1.44</v>
      </c>
      <c r="O84" s="94" t="n">
        <v>63.3195220905704</v>
      </c>
      <c r="P84" s="146" t="n">
        <v>3.82</v>
      </c>
      <c r="Q84" s="148" t="n">
        <v>3.31</v>
      </c>
      <c r="R84" s="96" t="n">
        <v>3.64261946472645</v>
      </c>
      <c r="S84" s="146" t="n">
        <v>-15.46</v>
      </c>
      <c r="T84" s="96" t="n">
        <v>3.4697488632812</v>
      </c>
      <c r="U84" s="146" t="n">
        <v>16.89</v>
      </c>
      <c r="V84" s="97" t="inlineStr">
        <is>
          <t>1.05</t>
        </is>
      </c>
      <c r="W84" s="146" t="n">
        <v>1.04982222294953</v>
      </c>
      <c r="X84" s="149" t="n">
        <v>27125426.5287903</v>
      </c>
      <c r="Y84" s="146" t="n">
        <v>1.97</v>
      </c>
      <c r="Z84" s="147" t="n">
        <v>46058</v>
      </c>
      <c r="AA84" s="150" t="n">
        <v>46149</v>
      </c>
    </row>
    <row r="85" ht="17" customHeight="1" s="119">
      <c r="A85" s="86" t="inlineStr">
        <is>
          <t>GIL</t>
        </is>
      </c>
      <c r="B85" s="87" t="inlineStr">
        <is>
          <t>Gildan Act</t>
        </is>
      </c>
      <c r="C85" s="88" t="n"/>
      <c r="D85" s="89" t="n">
        <v>0</v>
      </c>
      <c r="E85" s="145" t="n">
        <v>61.3</v>
      </c>
      <c r="F85" s="146" t="n">
        <v>8.960000000000001</v>
      </c>
      <c r="G85" s="145" t="n">
        <v>72.58</v>
      </c>
      <c r="H85" s="100" t="n">
        <v>82</v>
      </c>
      <c r="I85" s="145" t="n">
        <v>72.58</v>
      </c>
      <c r="J85" s="100" t="n">
        <v>82</v>
      </c>
      <c r="K85" s="147" t="n">
        <v>46086</v>
      </c>
      <c r="L85" s="100" t="n">
        <v>62</v>
      </c>
      <c r="M85" s="94" t="n">
        <v>1.27550302357788</v>
      </c>
      <c r="N85" s="146" t="n">
        <v>7.23</v>
      </c>
      <c r="O85" s="94" t="n">
        <v>55.7164618864109</v>
      </c>
      <c r="P85" s="146" t="n">
        <v>37.1</v>
      </c>
      <c r="Q85" s="148" t="n">
        <v>3.63</v>
      </c>
      <c r="R85" s="96" t="n">
        <v>0.30923280484614</v>
      </c>
      <c r="S85" s="146" t="n">
        <v>-191.51</v>
      </c>
      <c r="T85" s="96" t="n">
        <v>-0.165276459016435</v>
      </c>
      <c r="U85" s="146" t="n">
        <v>-72.56</v>
      </c>
      <c r="V85" s="97" t="inlineStr">
        <is>
          <t>-1.87</t>
        </is>
      </c>
      <c r="W85" s="146" t="n">
        <v>-1.87100332791731</v>
      </c>
      <c r="X85" s="149" t="n">
        <v>85696406.43766131</v>
      </c>
      <c r="Y85" s="146" t="n">
        <v>-0.23</v>
      </c>
      <c r="Z85" s="147" t="n">
        <v>46142</v>
      </c>
      <c r="AA85" s="150" t="n"/>
    </row>
    <row r="86" ht="17" customHeight="1" s="119">
      <c r="A86" s="86" t="inlineStr">
        <is>
          <t>GOOS</t>
        </is>
      </c>
      <c r="B86" s="87" t="inlineStr">
        <is>
          <t>Canada Goo</t>
        </is>
      </c>
      <c r="C86" s="88" t="n"/>
      <c r="D86" s="89" t="n">
        <v>0</v>
      </c>
      <c r="E86" s="145" t="n">
        <v>12.01</v>
      </c>
      <c r="F86" s="146" t="n">
        <v>7.81</v>
      </c>
      <c r="G86" s="145" t="n">
        <v>15.24</v>
      </c>
      <c r="H86" s="100" t="n">
        <v>287</v>
      </c>
      <c r="I86" s="145" t="n">
        <v>15.24</v>
      </c>
      <c r="J86" s="100" t="n">
        <v>287</v>
      </c>
      <c r="K86" s="147" t="n">
        <v>46057</v>
      </c>
      <c r="L86" s="100" t="n">
        <v>91</v>
      </c>
      <c r="M86" s="94" t="n">
        <v>1.39417309554737</v>
      </c>
      <c r="N86" s="146" t="n">
        <v>5.89</v>
      </c>
      <c r="O86" s="94" t="n">
        <v>60.1937410543347</v>
      </c>
      <c r="P86" s="146" t="n">
        <v>37.4</v>
      </c>
      <c r="Q86" s="148" t="n">
        <v>3</v>
      </c>
      <c r="R86" s="96" t="n">
        <v>0.07283197727886299</v>
      </c>
      <c r="S86" s="146" t="n">
        <v>-29.03</v>
      </c>
      <c r="T86" s="96" t="n">
        <v>0.06911529746646281</v>
      </c>
      <c r="U86" s="146" t="n">
        <v>-22.91</v>
      </c>
      <c r="V86" s="97" t="inlineStr">
        <is>
          <t>1.05</t>
        </is>
      </c>
      <c r="W86" s="146" t="n">
        <v>1.05377506787414</v>
      </c>
      <c r="X86" s="149" t="n">
        <v>8263698.57314516</v>
      </c>
      <c r="Y86" s="146" t="n">
        <v>-3.14</v>
      </c>
      <c r="Z86" s="147" t="n">
        <v>46058</v>
      </c>
      <c r="AA86" s="150" t="n">
        <v>46156</v>
      </c>
    </row>
    <row r="87" ht="17" customHeight="1" s="119">
      <c r="A87" s="86" t="inlineStr">
        <is>
          <t>GPGI</t>
        </is>
      </c>
      <c r="B87" s="87" t="inlineStr">
        <is>
          <t>GPGI, Inc.</t>
        </is>
      </c>
      <c r="C87" s="88" t="n"/>
      <c r="D87" s="89" t="n">
        <v>0</v>
      </c>
      <c r="E87" s="145" t="n">
        <v>17.46</v>
      </c>
      <c r="F87" s="146" t="n">
        <v>21.25</v>
      </c>
      <c r="G87" s="145" t="n">
        <v>26</v>
      </c>
      <c r="H87" s="100" t="n">
        <v>106</v>
      </c>
      <c r="I87" s="145" t="n">
        <v>26</v>
      </c>
      <c r="J87" s="100" t="n">
        <v>106</v>
      </c>
      <c r="K87" s="147" t="n">
        <v>46106</v>
      </c>
      <c r="L87" s="100" t="n">
        <v>42</v>
      </c>
      <c r="M87" s="94" t="n">
        <v>1.72440392890762</v>
      </c>
      <c r="N87" s="146" t="n">
        <v>3.47</v>
      </c>
      <c r="O87" s="94" t="n">
        <v>56.151381494233</v>
      </c>
      <c r="P87" s="146" t="n">
        <v>87.02</v>
      </c>
      <c r="Q87" s="148" t="n">
        <v>5.4</v>
      </c>
      <c r="R87" s="96" t="n">
        <v>-0.409545615544285</v>
      </c>
      <c r="S87" s="146" t="n">
        <v>-50.1</v>
      </c>
      <c r="T87" s="96" t="n">
        <v>-0.698998964832002</v>
      </c>
      <c r="U87" s="146" t="n">
        <v>-13.89</v>
      </c>
      <c r="V87" s="97" t="inlineStr">
        <is>
          <t>0.59</t>
        </is>
      </c>
      <c r="W87" s="146" t="n">
        <v>0.585903035840283</v>
      </c>
      <c r="X87" s="149" t="n">
        <v>54817309.6559677</v>
      </c>
      <c r="Y87" s="146" t="n">
        <v>1.24</v>
      </c>
      <c r="Z87" s="147" t="n">
        <v>46093</v>
      </c>
      <c r="AA87" s="150" t="n">
        <v>46149</v>
      </c>
    </row>
    <row r="88" ht="17" customHeight="1" s="119">
      <c r="A88" s="86" t="inlineStr">
        <is>
          <t>GRC</t>
        </is>
      </c>
      <c r="B88" s="87" t="inlineStr">
        <is>
          <t>Gorman-Rup</t>
        </is>
      </c>
      <c r="C88" s="88" t="n"/>
      <c r="D88" s="89" t="n">
        <v>0</v>
      </c>
      <c r="E88" s="145" t="n">
        <v>77.73999999999999</v>
      </c>
      <c r="F88" s="146" t="n">
        <v>6.52</v>
      </c>
      <c r="G88" s="145" t="n">
        <v>77.73999999999999</v>
      </c>
      <c r="H88" s="100" t="n">
        <v>0</v>
      </c>
      <c r="I88" s="145" t="n">
        <v>77.73999999999999</v>
      </c>
      <c r="J88" s="100" t="n">
        <v>0</v>
      </c>
      <c r="K88" s="147" t="n"/>
      <c r="L88" s="100" t="n"/>
      <c r="M88" s="94" t="n">
        <v>1.21684799847921</v>
      </c>
      <c r="N88" s="146" t="n">
        <v>0.12</v>
      </c>
      <c r="O88" s="94" t="n">
        <v>66.3692699043563</v>
      </c>
      <c r="P88" s="146" t="n">
        <v>11.15</v>
      </c>
      <c r="Q88" s="148" t="n">
        <v>3.94</v>
      </c>
      <c r="R88" s="96" t="n">
        <v>3.32713868101021</v>
      </c>
      <c r="S88" s="146" t="n">
        <v>14.03</v>
      </c>
      <c r="T88" s="96" t="n">
        <v>2.7691713959718</v>
      </c>
      <c r="U88" s="146" t="n">
        <v>26.01</v>
      </c>
      <c r="V88" s="97" t="inlineStr">
        <is>
          <t>1.20</t>
        </is>
      </c>
      <c r="W88" s="146" t="n">
        <v>1.20149250633242</v>
      </c>
      <c r="X88" s="149" t="n">
        <v>7932374.62516129</v>
      </c>
      <c r="Y88" s="146" t="n">
        <v>3.82</v>
      </c>
      <c r="Z88" s="147" t="n">
        <v>46135</v>
      </c>
      <c r="AA88" s="150" t="n"/>
    </row>
    <row r="89" ht="17" customHeight="1" s="119">
      <c r="A89" s="86" t="inlineStr">
        <is>
          <t>HGV</t>
        </is>
      </c>
      <c r="B89" s="87" t="inlineStr">
        <is>
          <t>Hilton Gra</t>
        </is>
      </c>
      <c r="C89" s="88" t="n"/>
      <c r="D89" s="89" t="n">
        <v>0</v>
      </c>
      <c r="E89" s="145" t="n">
        <v>48.61</v>
      </c>
      <c r="F89" s="146" t="n">
        <v>12</v>
      </c>
      <c r="G89" s="145" t="n">
        <v>51.72</v>
      </c>
      <c r="H89" s="100" t="n">
        <v>282</v>
      </c>
      <c r="I89" s="145" t="n">
        <v>51.72</v>
      </c>
      <c r="J89" s="100" t="n">
        <v>282</v>
      </c>
      <c r="K89" s="147" t="n">
        <v>45867</v>
      </c>
      <c r="L89" s="100" t="n">
        <v>281</v>
      </c>
      <c r="M89" s="94" t="n">
        <v>1.71831571907475</v>
      </c>
      <c r="N89" s="146" t="n">
        <v>0.16</v>
      </c>
      <c r="O89" s="94" t="n">
        <v>59.9055254108781</v>
      </c>
      <c r="P89" s="146" t="n">
        <v>35.3</v>
      </c>
      <c r="Q89" s="148" t="n">
        <v>4.16</v>
      </c>
      <c r="R89" s="96" t="n">
        <v>0.8090188758626981</v>
      </c>
      <c r="S89" s="146" t="n">
        <v>9</v>
      </c>
      <c r="T89" s="96" t="n">
        <v>0.794485298532162</v>
      </c>
      <c r="U89" s="146" t="n">
        <v>-10.68</v>
      </c>
      <c r="V89" s="97" t="inlineStr">
        <is>
          <t>1.02</t>
        </is>
      </c>
      <c r="W89" s="146" t="n">
        <v>1.0182930727068</v>
      </c>
      <c r="X89" s="149" t="n">
        <v>35611400.8290323</v>
      </c>
      <c r="Y89" s="146" t="n">
        <v>-0.78</v>
      </c>
      <c r="Z89" s="147" t="n">
        <v>46142</v>
      </c>
      <c r="AA89" s="150" t="n"/>
    </row>
    <row r="90" ht="17" customHeight="1" s="119">
      <c r="A90" s="86" t="inlineStr">
        <is>
          <t>HLF</t>
        </is>
      </c>
      <c r="B90" s="87" t="inlineStr">
        <is>
          <t xml:space="preserve">Herbalife </t>
        </is>
      </c>
      <c r="C90" s="88" t="n"/>
      <c r="D90" s="89" t="n">
        <v>0</v>
      </c>
      <c r="E90" s="145" t="n">
        <v>16.44</v>
      </c>
      <c r="F90" s="146" t="n">
        <v>2.88</v>
      </c>
      <c r="G90" s="145" t="n">
        <v>19.96</v>
      </c>
      <c r="H90" s="100" t="n">
        <v>75</v>
      </c>
      <c r="I90" s="145" t="n">
        <v>19.96</v>
      </c>
      <c r="J90" s="100" t="n">
        <v>75</v>
      </c>
      <c r="K90" s="147" t="n">
        <v>46084</v>
      </c>
      <c r="L90" s="100" t="n">
        <v>64</v>
      </c>
      <c r="M90" s="94" t="n">
        <v>1.71323163210807</v>
      </c>
      <c r="N90" s="146" t="n">
        <v>-1.45</v>
      </c>
      <c r="O90" s="94" t="n">
        <v>53.5208834858745</v>
      </c>
      <c r="P90" s="146" t="n">
        <v>7.38</v>
      </c>
      <c r="Q90" s="148" t="n">
        <v>4.28</v>
      </c>
      <c r="R90" s="96" t="n">
        <v>0.172516113790962</v>
      </c>
      <c r="S90" s="146" t="n">
        <v>-29.55</v>
      </c>
      <c r="T90" s="96" t="n">
        <v>0.1674495402863</v>
      </c>
      <c r="U90" s="146" t="n">
        <v>26.54</v>
      </c>
      <c r="V90" s="97" t="inlineStr">
        <is>
          <t>1.03</t>
        </is>
      </c>
      <c r="W90" s="146" t="n">
        <v>1.03025731510519</v>
      </c>
      <c r="X90" s="149" t="n">
        <v>25611724.858871</v>
      </c>
      <c r="Y90" s="146" t="n">
        <v>1.1</v>
      </c>
      <c r="Z90" s="147" t="n">
        <v>46148</v>
      </c>
      <c r="AA90" s="150" t="n"/>
    </row>
    <row r="91" ht="17" customHeight="1" s="119">
      <c r="A91" s="86" t="inlineStr">
        <is>
          <t>HRI</t>
        </is>
      </c>
      <c r="B91" s="87" t="inlineStr">
        <is>
          <t>Herc Holdi</t>
        </is>
      </c>
      <c r="C91" s="88" t="n"/>
      <c r="D91" s="89" t="n">
        <v>0</v>
      </c>
      <c r="E91" s="145" t="n">
        <v>136.01</v>
      </c>
      <c r="F91" s="146" t="n">
        <v>3.35</v>
      </c>
      <c r="G91" s="145" t="n">
        <v>181.12</v>
      </c>
      <c r="H91" s="100" t="n">
        <v>85</v>
      </c>
      <c r="I91" s="145" t="n">
        <v>181.12</v>
      </c>
      <c r="J91" s="100" t="n">
        <v>85</v>
      </c>
      <c r="K91" s="147" t="n">
        <v>46079</v>
      </c>
      <c r="L91" s="100" t="n">
        <v>69</v>
      </c>
      <c r="M91" s="94" t="n">
        <v>2.08497492184854</v>
      </c>
      <c r="N91" s="146" t="n">
        <v>0.92</v>
      </c>
      <c r="O91" s="94" t="n">
        <v>64.04902038251041</v>
      </c>
      <c r="P91" s="146" t="n">
        <v>-5.47</v>
      </c>
      <c r="Q91" s="148" t="n">
        <v>5.58</v>
      </c>
      <c r="R91" s="96" t="n">
        <v>5.98369585342748</v>
      </c>
      <c r="S91" s="146" t="n">
        <v>47.22</v>
      </c>
      <c r="T91" s="96" t="n">
        <v>2.39989790616925</v>
      </c>
      <c r="U91" s="146" t="n">
        <v>-269.88</v>
      </c>
      <c r="V91" s="97" t="inlineStr">
        <is>
          <t>2.49</t>
        </is>
      </c>
      <c r="W91" s="146" t="n">
        <v>2.49331266886212</v>
      </c>
      <c r="X91" s="149" t="n">
        <v>74963252.5337097</v>
      </c>
      <c r="Y91" s="146" t="n">
        <v>0.78</v>
      </c>
      <c r="Z91" s="147" t="n">
        <v>46140</v>
      </c>
      <c r="AA91" s="150" t="n"/>
    </row>
    <row r="92" ht="17" customHeight="1" s="119">
      <c r="A92" s="86" t="inlineStr">
        <is>
          <t>HUN</t>
        </is>
      </c>
      <c r="B92" s="87" t="inlineStr">
        <is>
          <t>Huntsman C</t>
        </is>
      </c>
      <c r="C92" s="88" t="n"/>
      <c r="D92" s="89" t="n">
        <v>0</v>
      </c>
      <c r="E92" s="145" t="n">
        <v>15.1</v>
      </c>
      <c r="F92" s="146" t="n">
        <v>13.96</v>
      </c>
      <c r="G92" s="145" t="n">
        <v>15.1</v>
      </c>
      <c r="H92" s="100" t="n">
        <v>0</v>
      </c>
      <c r="I92" s="145" t="n">
        <v>16.43</v>
      </c>
      <c r="J92" s="100" t="n">
        <v>408</v>
      </c>
      <c r="K92" s="147" t="n">
        <v>45743</v>
      </c>
      <c r="L92" s="100" t="n">
        <v>405</v>
      </c>
      <c r="M92" s="94" t="n">
        <v>1.80943472701373</v>
      </c>
      <c r="N92" s="146" t="n">
        <v>8.869999999999999</v>
      </c>
      <c r="O92" s="94" t="n">
        <v>65.36918058943709</v>
      </c>
      <c r="P92" s="146" t="n">
        <v>30.27</v>
      </c>
      <c r="Q92" s="148" t="n">
        <v>5.27</v>
      </c>
      <c r="R92" s="96" t="n">
        <v>0.490244393361197</v>
      </c>
      <c r="S92" s="146" t="n">
        <v>81.90000000000001</v>
      </c>
      <c r="T92" s="96" t="n">
        <v>0.375122456726502</v>
      </c>
      <c r="U92" s="146" t="n">
        <v>14.95</v>
      </c>
      <c r="V92" s="97" t="inlineStr">
        <is>
          <t>1.31</t>
        </is>
      </c>
      <c r="W92" s="146" t="n">
        <v>1.30689161517896</v>
      </c>
      <c r="X92" s="149" t="n">
        <v>70814490.2090323</v>
      </c>
      <c r="Y92" s="146" t="n">
        <v>4.03</v>
      </c>
      <c r="Z92" s="147" t="n">
        <v>46142</v>
      </c>
      <c r="AA92" s="150" t="n"/>
    </row>
    <row r="93" ht="17" customHeight="1" s="119">
      <c r="A93" s="86" t="inlineStr">
        <is>
          <t>HUYA</t>
        </is>
      </c>
      <c r="B93" s="87" t="inlineStr">
        <is>
          <t>HUYA Inc.</t>
        </is>
      </c>
      <c r="C93" s="88" t="n"/>
      <c r="D93" s="89" t="n">
        <v>0</v>
      </c>
      <c r="E93" s="145" t="n">
        <v>3.28</v>
      </c>
      <c r="F93" s="146" t="n">
        <v>7.19</v>
      </c>
      <c r="G93" s="145" t="n">
        <v>4.88</v>
      </c>
      <c r="H93" s="100" t="n">
        <v>85</v>
      </c>
      <c r="I93" s="145" t="n">
        <v>4.88</v>
      </c>
      <c r="J93" s="100" t="n">
        <v>85</v>
      </c>
      <c r="K93" s="147" t="n">
        <v>46099</v>
      </c>
      <c r="L93" s="100" t="n">
        <v>49</v>
      </c>
      <c r="M93" s="94" t="n">
        <v>1.20640669275092</v>
      </c>
      <c r="N93" s="146" t="n">
        <v>2.72</v>
      </c>
      <c r="O93" s="94" t="n">
        <v>54.2130996458434</v>
      </c>
      <c r="P93" s="146" t="n">
        <v>26.57</v>
      </c>
      <c r="Q93" s="148" t="n">
        <v>3.96</v>
      </c>
      <c r="R93" s="96" t="n">
        <v>-0.0322235915504292</v>
      </c>
      <c r="S93" s="146" t="n">
        <v>-59.53</v>
      </c>
      <c r="T93" s="96" t="n">
        <v>-0.0627509813737257</v>
      </c>
      <c r="U93" s="146" t="n">
        <v>-20.87</v>
      </c>
      <c r="V93" s="97" t="inlineStr">
        <is>
          <t>0.51</t>
        </is>
      </c>
      <c r="W93" s="146" t="n">
        <v>0.513515340238511</v>
      </c>
      <c r="X93" s="149" t="n">
        <v>5506846.25903226</v>
      </c>
      <c r="Y93" s="146" t="n">
        <v>-0.73</v>
      </c>
      <c r="Z93" s="147" t="n">
        <v>46098</v>
      </c>
      <c r="AA93" s="150" t="n">
        <v>46154</v>
      </c>
    </row>
    <row r="94" ht="17" customHeight="1" s="119">
      <c r="A94" s="86" t="inlineStr">
        <is>
          <t>HZO</t>
        </is>
      </c>
      <c r="B94" s="87" t="inlineStr">
        <is>
          <t>MarineMax,</t>
        </is>
      </c>
      <c r="C94" s="88" t="n"/>
      <c r="D94" s="89" t="n">
        <v>0</v>
      </c>
      <c r="E94" s="145" t="n">
        <v>31.24</v>
      </c>
      <c r="F94" s="146" t="n">
        <v>9.27</v>
      </c>
      <c r="G94" s="145" t="n">
        <v>31.24</v>
      </c>
      <c r="H94" s="100" t="n">
        <v>0</v>
      </c>
      <c r="I94" s="145" t="n">
        <v>31.24</v>
      </c>
      <c r="J94" s="100" t="n">
        <v>0</v>
      </c>
      <c r="K94" s="147" t="n"/>
      <c r="L94" s="100" t="n"/>
      <c r="M94" s="94" t="n">
        <v>2.14521120666921</v>
      </c>
      <c r="N94" s="146" t="n">
        <v>2.63</v>
      </c>
      <c r="O94" s="94" t="n">
        <v>61.1769417281197</v>
      </c>
      <c r="P94" s="146" t="n">
        <v>21.71</v>
      </c>
      <c r="Q94" s="148" t="n">
        <v>5.09</v>
      </c>
      <c r="R94" s="96" t="n">
        <v>0.554312868004896</v>
      </c>
      <c r="S94" s="146" t="n">
        <v>-11.64</v>
      </c>
      <c r="T94" s="96" t="n">
        <v>0.50976050535469</v>
      </c>
      <c r="U94" s="146" t="n">
        <v>-5.8</v>
      </c>
      <c r="V94" s="97" t="inlineStr">
        <is>
          <t>1.09</t>
        </is>
      </c>
      <c r="W94" s="146" t="n">
        <v>1.08739861598184</v>
      </c>
      <c r="X94" s="149" t="n">
        <v>10207257.0267742</v>
      </c>
      <c r="Y94" s="146" t="n">
        <v>0.48</v>
      </c>
      <c r="Z94" s="147" t="n">
        <v>46135</v>
      </c>
      <c r="AA94" s="150" t="n"/>
    </row>
    <row r="95" ht="17" customHeight="1" s="119">
      <c r="A95" s="86" t="inlineStr">
        <is>
          <t>IQV</t>
        </is>
      </c>
      <c r="B95" s="87" t="inlineStr">
        <is>
          <t>IQVIA Hold</t>
        </is>
      </c>
      <c r="C95" s="88" t="n"/>
      <c r="D95" s="89" t="n">
        <v>0</v>
      </c>
      <c r="E95" s="145" t="n">
        <v>176.47</v>
      </c>
      <c r="F95" s="146" t="n">
        <v>12.65</v>
      </c>
      <c r="G95" s="145" t="n">
        <v>244.29</v>
      </c>
      <c r="H95" s="100" t="n">
        <v>119</v>
      </c>
      <c r="I95" s="145" t="n">
        <v>244.29</v>
      </c>
      <c r="J95" s="100" t="n">
        <v>119</v>
      </c>
      <c r="K95" s="147" t="n">
        <v>46062</v>
      </c>
      <c r="L95" s="100" t="n">
        <v>86</v>
      </c>
      <c r="M95" s="94" t="n">
        <v>1.34970100835394</v>
      </c>
      <c r="N95" s="146" t="n">
        <v>2.03</v>
      </c>
      <c r="O95" s="94" t="n">
        <v>58.4801955748109</v>
      </c>
      <c r="P95" s="146" t="n">
        <v>66.06</v>
      </c>
      <c r="Q95" s="148" t="n">
        <v>4.06</v>
      </c>
      <c r="R95" s="96" t="n">
        <v>-1.2922255508326</v>
      </c>
      <c r="S95" s="146" t="n">
        <v>-57.15</v>
      </c>
      <c r="T95" s="96" t="n">
        <v>-2.15424237749002</v>
      </c>
      <c r="U95" s="146" t="n">
        <v>48.37</v>
      </c>
      <c r="V95" s="97" t="inlineStr">
        <is>
          <t>0.60</t>
        </is>
      </c>
      <c r="W95" s="146" t="n">
        <v>0.5998515136157589</v>
      </c>
      <c r="X95" s="149" t="n">
        <v>340243537.572097</v>
      </c>
      <c r="Y95" s="146" t="n">
        <v>0.38</v>
      </c>
      <c r="Z95" s="147" t="n">
        <v>46147</v>
      </c>
      <c r="AA95" s="150" t="n"/>
    </row>
    <row r="96" ht="17" customHeight="1" s="119">
      <c r="A96" s="86" t="inlineStr">
        <is>
          <t>IVZ</t>
        </is>
      </c>
      <c r="B96" s="87" t="inlineStr">
        <is>
          <t>Invesco Pl</t>
        </is>
      </c>
      <c r="C96" s="88" t="n"/>
      <c r="D96" s="89" t="n">
        <v>0</v>
      </c>
      <c r="E96" s="145" t="n">
        <v>27.35</v>
      </c>
      <c r="F96" s="146" t="n">
        <v>6.67</v>
      </c>
      <c r="G96" s="145" t="n">
        <v>29.44</v>
      </c>
      <c r="H96" s="100" t="n">
        <v>110</v>
      </c>
      <c r="I96" s="145" t="n">
        <v>29.44</v>
      </c>
      <c r="J96" s="100" t="n">
        <v>110</v>
      </c>
      <c r="K96" s="147" t="n">
        <v>46044</v>
      </c>
      <c r="L96" s="100" t="n">
        <v>104</v>
      </c>
      <c r="M96" s="94" t="n">
        <v>1.65574395057189</v>
      </c>
      <c r="N96" s="146" t="n">
        <v>0.12</v>
      </c>
      <c r="O96" s="94" t="n">
        <v>69.4516347530834</v>
      </c>
      <c r="P96" s="146" t="n">
        <v>17.65</v>
      </c>
      <c r="Q96" s="148" t="n">
        <v>3.26</v>
      </c>
      <c r="R96" s="96" t="n">
        <v>0.627566145598337</v>
      </c>
      <c r="S96" s="146" t="n">
        <v>66.93000000000001</v>
      </c>
      <c r="T96" s="96" t="n">
        <v>0.345948799189082</v>
      </c>
      <c r="U96" s="146" t="n">
        <v>184.57</v>
      </c>
      <c r="V96" s="97" t="inlineStr">
        <is>
          <t>1.81</t>
        </is>
      </c>
      <c r="W96" s="146" t="n">
        <v>1.81404342801414</v>
      </c>
      <c r="X96" s="149" t="n">
        <v>142041883.694113</v>
      </c>
      <c r="Y96" s="146" t="n">
        <v>-0.05</v>
      </c>
      <c r="Z96" s="147" t="n">
        <v>46140</v>
      </c>
      <c r="AA96" s="150" t="n"/>
    </row>
    <row r="97" ht="17" customHeight="1" s="119">
      <c r="A97" s="86" t="inlineStr">
        <is>
          <t>JBTM</t>
        </is>
      </c>
      <c r="B97" s="87" t="inlineStr">
        <is>
          <t xml:space="preserve">JBT Marel </t>
        </is>
      </c>
      <c r="C97" s="88" t="n"/>
      <c r="D97" s="89" t="n">
        <v>0</v>
      </c>
      <c r="E97" s="145" t="n">
        <v>136.52</v>
      </c>
      <c r="F97" s="146" t="n">
        <v>14.35</v>
      </c>
      <c r="G97" s="145" t="n">
        <v>168.55</v>
      </c>
      <c r="H97" s="100" t="n">
        <v>89</v>
      </c>
      <c r="I97" s="145" t="n">
        <v>168.55</v>
      </c>
      <c r="J97" s="100" t="n">
        <v>89</v>
      </c>
      <c r="K97" s="147" t="n">
        <v>46090</v>
      </c>
      <c r="L97" s="100" t="n">
        <v>58</v>
      </c>
      <c r="M97" s="94" t="n">
        <v>1.34545606902929</v>
      </c>
      <c r="N97" s="146" t="n">
        <v>2.77</v>
      </c>
      <c r="O97" s="94" t="n">
        <v>58.4806283385931</v>
      </c>
      <c r="P97" s="146" t="n">
        <v>84.39</v>
      </c>
      <c r="Q97" s="148" t="n">
        <v>4.18</v>
      </c>
      <c r="R97" s="96" t="n">
        <v>-2.01104398054022</v>
      </c>
      <c r="S97" s="146" t="n">
        <v>-6.27</v>
      </c>
      <c r="T97" s="96" t="n">
        <v>-2.78953945017997</v>
      </c>
      <c r="U97" s="146" t="n">
        <v>13.27</v>
      </c>
      <c r="V97" s="97" t="inlineStr">
        <is>
          <t>0.72</t>
        </is>
      </c>
      <c r="W97" s="146" t="n">
        <v>0.720923298077206</v>
      </c>
      <c r="X97" s="149" t="n">
        <v>77416294.7190323</v>
      </c>
      <c r="Y97" s="146" t="n">
        <v>0.6899999999999999</v>
      </c>
      <c r="Z97" s="147" t="n">
        <v>46146</v>
      </c>
      <c r="AA97" s="150" t="n"/>
    </row>
    <row r="98" ht="17" customHeight="1" s="119">
      <c r="A98" s="86" t="inlineStr">
        <is>
          <t>JKS</t>
        </is>
      </c>
      <c r="B98" s="87" t="inlineStr">
        <is>
          <t>JinkoSolar</t>
        </is>
      </c>
      <c r="C98" s="88" t="n"/>
      <c r="D98" s="89" t="n">
        <v>0</v>
      </c>
      <c r="E98" s="145" t="n">
        <v>23.7</v>
      </c>
      <c r="F98" s="146" t="n">
        <v>10.08</v>
      </c>
      <c r="G98" s="145" t="n">
        <v>30.58</v>
      </c>
      <c r="H98" s="100" t="n">
        <v>170</v>
      </c>
      <c r="I98" s="145" t="n">
        <v>30.58</v>
      </c>
      <c r="J98" s="100" t="n">
        <v>170</v>
      </c>
      <c r="K98" s="147" t="n">
        <v>46113</v>
      </c>
      <c r="L98" s="100" t="n">
        <v>35</v>
      </c>
      <c r="M98" s="94" t="n">
        <v>1.38476182390329</v>
      </c>
      <c r="N98" s="146" t="n">
        <v>0.8</v>
      </c>
      <c r="O98" s="94" t="n">
        <v>51.395004626678</v>
      </c>
      <c r="P98" s="146" t="n">
        <v>28.2</v>
      </c>
      <c r="Q98" s="148" t="n">
        <v>5.27</v>
      </c>
      <c r="R98" s="96" t="n">
        <v>-0.106505709809099</v>
      </c>
      <c r="S98" s="146" t="n">
        <v>-85.7</v>
      </c>
      <c r="T98" s="96" t="n">
        <v>-0.472335729086677</v>
      </c>
      <c r="U98" s="146" t="n">
        <v>-34.42</v>
      </c>
      <c r="V98" s="97" t="inlineStr">
        <is>
          <t>0.23</t>
        </is>
      </c>
      <c r="W98" s="146" t="n">
        <v>0.225487303310807</v>
      </c>
      <c r="X98" s="149" t="n">
        <v>17467125.1989516</v>
      </c>
      <c r="Y98" s="146" t="n">
        <v>-3.66</v>
      </c>
      <c r="Z98" s="147" t="n">
        <v>46141</v>
      </c>
      <c r="AA98" s="150" t="n"/>
    </row>
    <row r="99" ht="17" customHeight="1" s="119">
      <c r="A99" s="86" t="inlineStr">
        <is>
          <t>JMIA</t>
        </is>
      </c>
      <c r="B99" s="87" t="inlineStr">
        <is>
          <t>Jumia Tech</t>
        </is>
      </c>
      <c r="C99" s="88" t="n"/>
      <c r="D99" s="89" t="n">
        <v>0</v>
      </c>
      <c r="E99" s="145" t="n">
        <v>7.46</v>
      </c>
      <c r="F99" s="146" t="n">
        <v>8.27</v>
      </c>
      <c r="G99" s="145" t="n">
        <v>14.6</v>
      </c>
      <c r="H99" s="100" t="n">
        <v>118</v>
      </c>
      <c r="I99" s="145" t="n">
        <v>14.6</v>
      </c>
      <c r="J99" s="100" t="n">
        <v>118</v>
      </c>
      <c r="K99" s="147" t="n">
        <v>46132</v>
      </c>
      <c r="L99" s="100" t="n">
        <v>16</v>
      </c>
      <c r="M99" s="94" t="n">
        <v>2.98403913561473</v>
      </c>
      <c r="N99" s="146" t="n">
        <v>2.22</v>
      </c>
      <c r="O99" s="94" t="n">
        <v>53.9817955647169</v>
      </c>
      <c r="P99" s="146" t="n">
        <v>30.72</v>
      </c>
      <c r="Q99" s="148" t="n">
        <v>5.85</v>
      </c>
      <c r="R99" s="96" t="n">
        <v>-0.125800881060261</v>
      </c>
      <c r="S99" s="146" t="n">
        <v>-5.77</v>
      </c>
      <c r="T99" s="96" t="n">
        <v>-0.152220998191875</v>
      </c>
      <c r="U99" s="146" t="n">
        <v>-6.25</v>
      </c>
      <c r="V99" s="97" t="inlineStr">
        <is>
          <t>0.83</t>
        </is>
      </c>
      <c r="W99" s="146" t="n">
        <v>0.826435791083755</v>
      </c>
      <c r="X99" s="149" t="n">
        <v>27791245.8052419</v>
      </c>
      <c r="Y99" s="146" t="n">
        <v>-0.8</v>
      </c>
      <c r="Z99" s="147" t="n">
        <v>45973</v>
      </c>
      <c r="AA99" s="150" t="n">
        <v>46149</v>
      </c>
    </row>
    <row r="100" ht="17" customHeight="1" s="119">
      <c r="A100" s="86" t="inlineStr">
        <is>
          <t>JOBY</t>
        </is>
      </c>
      <c r="B100" s="87" t="inlineStr">
        <is>
          <t>Joby Aviat</t>
        </is>
      </c>
      <c r="C100" s="88" t="n"/>
      <c r="D100" s="89" t="n">
        <v>0</v>
      </c>
      <c r="E100" s="145" t="n">
        <v>10.52</v>
      </c>
      <c r="F100" s="146" t="n">
        <v>20.92</v>
      </c>
      <c r="G100" s="145" t="n">
        <v>20.39</v>
      </c>
      <c r="H100" s="100" t="n">
        <v>275</v>
      </c>
      <c r="I100" s="145" t="n">
        <v>20.39</v>
      </c>
      <c r="J100" s="100" t="n">
        <v>275</v>
      </c>
      <c r="K100" s="147" t="n">
        <v>46051</v>
      </c>
      <c r="L100" s="100" t="n">
        <v>97</v>
      </c>
      <c r="M100" s="94" t="n">
        <v>2.80610345959485</v>
      </c>
      <c r="N100" s="146" t="n">
        <v>4.79</v>
      </c>
      <c r="O100" s="94" t="n">
        <v>65.5089145233644</v>
      </c>
      <c r="P100" s="146" t="n">
        <v>43.17</v>
      </c>
      <c r="Q100" s="148" t="n">
        <v>6.14</v>
      </c>
      <c r="R100" s="96" t="n">
        <v>0.0747776290743047</v>
      </c>
      <c r="S100" s="146" t="n">
        <v>-167.82</v>
      </c>
      <c r="T100" s="96" t="n">
        <v>-0.0944977083565276</v>
      </c>
      <c r="U100" s="146" t="n">
        <v>-51.26</v>
      </c>
      <c r="V100" s="97" t="inlineStr">
        <is>
          <t>-0.79</t>
        </is>
      </c>
      <c r="W100" s="146" t="n">
        <v>-0.791316851750293</v>
      </c>
      <c r="X100" s="149" t="n">
        <v>291553392.831371</v>
      </c>
      <c r="Y100" s="146" t="n">
        <v>-5.03</v>
      </c>
      <c r="Z100" s="147" t="n">
        <v>46147</v>
      </c>
      <c r="AA100" s="150" t="n"/>
    </row>
    <row r="101" ht="17" customHeight="1" s="119">
      <c r="A101" s="86" t="inlineStr">
        <is>
          <t>JXN</t>
        </is>
      </c>
      <c r="B101" s="87" t="inlineStr">
        <is>
          <t>Jackson Fi</t>
        </is>
      </c>
      <c r="C101" s="88" t="n"/>
      <c r="D101" s="89" t="n">
        <v>0</v>
      </c>
      <c r="E101" s="145" t="n">
        <v>114.9</v>
      </c>
      <c r="F101" s="146" t="n">
        <v>-0.27</v>
      </c>
      <c r="G101" s="145" t="n">
        <v>122.21</v>
      </c>
      <c r="H101" s="100" t="n">
        <v>93</v>
      </c>
      <c r="I101" s="145" t="n">
        <v>122.21</v>
      </c>
      <c r="J101" s="100" t="n">
        <v>93</v>
      </c>
      <c r="K101" s="147" t="n">
        <v>46055</v>
      </c>
      <c r="L101" s="100" t="n">
        <v>93</v>
      </c>
      <c r="M101" s="94" t="n">
        <v>1.30538785755812</v>
      </c>
      <c r="N101" s="146" t="n">
        <v>-1.61</v>
      </c>
      <c r="O101" s="94" t="n">
        <v>57.9924499128443</v>
      </c>
      <c r="P101" s="146" t="n">
        <v>-9.359999999999999</v>
      </c>
      <c r="Q101" s="148" t="n">
        <v>3.72</v>
      </c>
      <c r="R101" s="96" t="n">
        <v>1.79669416187234</v>
      </c>
      <c r="S101" s="146" t="n">
        <v>-17.86</v>
      </c>
      <c r="T101" s="96" t="n">
        <v>1.48808253519175</v>
      </c>
      <c r="U101" s="146" t="n">
        <v>86.34</v>
      </c>
      <c r="V101" s="97" t="inlineStr">
        <is>
          <t>1.21</t>
        </is>
      </c>
      <c r="W101" s="146" t="n">
        <v>1.20738878347283</v>
      </c>
      <c r="X101" s="149" t="n">
        <v>62343506.1876613</v>
      </c>
      <c r="Y101" s="146" t="n">
        <v>1.83</v>
      </c>
      <c r="Z101" s="147" t="n">
        <v>46147</v>
      </c>
      <c r="AA101" s="150" t="n"/>
    </row>
    <row r="102" ht="17" customHeight="1" s="119">
      <c r="A102" s="86" t="inlineStr">
        <is>
          <t>KMT</t>
        </is>
      </c>
      <c r="B102" s="87" t="inlineStr">
        <is>
          <t>Kennametal</t>
        </is>
      </c>
      <c r="C102" s="88" t="n"/>
      <c r="D102" s="89" t="n">
        <v>0</v>
      </c>
      <c r="E102" s="145" t="n">
        <v>43.27</v>
      </c>
      <c r="F102" s="146" t="n">
        <v>12.24</v>
      </c>
      <c r="G102" s="145" t="n">
        <v>43.27</v>
      </c>
      <c r="H102" s="100" t="n">
        <v>0</v>
      </c>
      <c r="I102" s="145" t="n">
        <v>43.27</v>
      </c>
      <c r="J102" s="100" t="n">
        <v>0</v>
      </c>
      <c r="K102" s="147" t="n"/>
      <c r="L102" s="100" t="n"/>
      <c r="M102" s="94" t="n">
        <v>1.42397133890467</v>
      </c>
      <c r="N102" s="146" t="n">
        <v>8.890000000000001</v>
      </c>
      <c r="O102" s="94" t="n">
        <v>68.3528169004977</v>
      </c>
      <c r="P102" s="146" t="n">
        <v>32.24</v>
      </c>
      <c r="Q102" s="148" t="n">
        <v>3.9</v>
      </c>
      <c r="R102" s="96" t="n">
        <v>0.5042704845809139</v>
      </c>
      <c r="S102" s="146" t="n">
        <v>0.49</v>
      </c>
      <c r="T102" s="96" t="n">
        <v>0.362744363681895</v>
      </c>
      <c r="U102" s="146" t="n">
        <v>-9.800000000000001</v>
      </c>
      <c r="V102" s="97" t="inlineStr">
        <is>
          <t>1.39</t>
        </is>
      </c>
      <c r="W102" s="146" t="n">
        <v>1.39015387989082</v>
      </c>
      <c r="X102" s="149" t="n">
        <v>43575494.59</v>
      </c>
      <c r="Y102" s="146" t="n">
        <v>3.38</v>
      </c>
      <c r="Z102" s="147" t="n">
        <v>46148</v>
      </c>
      <c r="AA102" s="150" t="n"/>
    </row>
    <row r="103" ht="17" customHeight="1" s="119">
      <c r="A103" s="86" t="inlineStr">
        <is>
          <t>KNF</t>
        </is>
      </c>
      <c r="B103" s="87" t="inlineStr">
        <is>
          <t>Knife Rive</t>
        </is>
      </c>
      <c r="C103" s="88" t="n"/>
      <c r="D103" s="89" t="n">
        <v>0</v>
      </c>
      <c r="E103" s="145" t="n">
        <v>91.51000000000001</v>
      </c>
      <c r="F103" s="146" t="n">
        <v>2.01</v>
      </c>
      <c r="G103" s="145" t="n">
        <v>102.89</v>
      </c>
      <c r="H103" s="100" t="n">
        <v>358</v>
      </c>
      <c r="I103" s="145" t="n">
        <v>102.89</v>
      </c>
      <c r="J103" s="100" t="n">
        <v>358</v>
      </c>
      <c r="K103" s="147" t="n">
        <v>45804</v>
      </c>
      <c r="L103" s="100" t="n">
        <v>344</v>
      </c>
      <c r="M103" s="94" t="n">
        <v>1.48093386514549</v>
      </c>
      <c r="N103" s="146" t="n">
        <v>2.01</v>
      </c>
      <c r="O103" s="94" t="n">
        <v>57.5868244761162</v>
      </c>
      <c r="P103" s="146" t="n">
        <v>-1.23</v>
      </c>
      <c r="Q103" s="148" t="n">
        <v>4.36</v>
      </c>
      <c r="R103" s="96" t="n">
        <v>1.96442759513286</v>
      </c>
      <c r="S103" s="146" t="n">
        <v>5.25</v>
      </c>
      <c r="T103" s="96" t="n">
        <v>1.77746760419925</v>
      </c>
      <c r="U103" s="146" t="n">
        <v>29.16</v>
      </c>
      <c r="V103" s="97" t="inlineStr">
        <is>
          <t>1.11</t>
        </is>
      </c>
      <c r="W103" s="146" t="n">
        <v>1.10518334651609</v>
      </c>
      <c r="X103" s="149" t="n">
        <v>45430229.4907258</v>
      </c>
      <c r="Y103" s="146" t="n">
        <v>-2.07</v>
      </c>
      <c r="Z103" s="147" t="n">
        <v>46147</v>
      </c>
      <c r="AA103" s="150" t="n"/>
    </row>
    <row r="104" ht="17" customHeight="1" s="119">
      <c r="A104" s="86" t="inlineStr">
        <is>
          <t>KSS</t>
        </is>
      </c>
      <c r="B104" s="87" t="inlineStr">
        <is>
          <t>Kohl's Cor</t>
        </is>
      </c>
      <c r="C104" s="88" t="n"/>
      <c r="D104" s="89" t="n">
        <v>0</v>
      </c>
      <c r="E104" s="145" t="n">
        <v>14.41</v>
      </c>
      <c r="F104" s="146" t="n">
        <v>3.08</v>
      </c>
      <c r="G104" s="145" t="n">
        <v>24.71</v>
      </c>
      <c r="H104" s="100" t="n">
        <v>155</v>
      </c>
      <c r="I104" s="145" t="n">
        <v>24.71</v>
      </c>
      <c r="J104" s="100" t="n">
        <v>155</v>
      </c>
      <c r="K104" s="147" t="n">
        <v>46139</v>
      </c>
      <c r="L104" s="100" t="n">
        <v>9</v>
      </c>
      <c r="M104" s="94" t="n">
        <v>2.27954363070192</v>
      </c>
      <c r="N104" s="146" t="n">
        <v>-2.41</v>
      </c>
      <c r="O104" s="94" t="n">
        <v>50.6721354685909</v>
      </c>
      <c r="P104" s="146" t="n">
        <v>8.039999999999999</v>
      </c>
      <c r="Q104" s="148" t="n">
        <v>5.42</v>
      </c>
      <c r="R104" s="96" t="n">
        <v>0.0928547803137274</v>
      </c>
      <c r="S104" s="146" t="n">
        <v>-56.24</v>
      </c>
      <c r="T104" s="96" t="n">
        <v>0.0788962475178946</v>
      </c>
      <c r="U104" s="146" t="n">
        <v>309.52</v>
      </c>
      <c r="V104" s="97" t="inlineStr">
        <is>
          <t>1.18</t>
        </is>
      </c>
      <c r="W104" s="146" t="n">
        <v>1.17692264505567</v>
      </c>
      <c r="X104" s="149" t="n">
        <v>83363935.24467739</v>
      </c>
      <c r="Y104" s="146" t="n">
        <v>-0.7</v>
      </c>
      <c r="Z104" s="147" t="n">
        <v>46091</v>
      </c>
      <c r="AA104" s="150" t="n">
        <v>46170</v>
      </c>
    </row>
    <row r="105" ht="17" customHeight="1" s="119">
      <c r="A105" s="86" t="inlineStr">
        <is>
          <t>KWR</t>
        </is>
      </c>
      <c r="B105" s="87" t="inlineStr">
        <is>
          <t>Quaker Hou</t>
        </is>
      </c>
      <c r="C105" s="88" t="n"/>
      <c r="D105" s="89" t="n">
        <v>0</v>
      </c>
      <c r="E105" s="145" t="n">
        <v>141.86</v>
      </c>
      <c r="F105" s="146" t="n">
        <v>6.46</v>
      </c>
      <c r="G105" s="145" t="n">
        <v>180.57</v>
      </c>
      <c r="H105" s="100" t="n">
        <v>78</v>
      </c>
      <c r="I105" s="145" t="n">
        <v>180.57</v>
      </c>
      <c r="J105" s="100" t="n">
        <v>78</v>
      </c>
      <c r="K105" s="147" t="n">
        <v>46078</v>
      </c>
      <c r="L105" s="100" t="n">
        <v>70</v>
      </c>
      <c r="M105" s="94" t="n">
        <v>1.37477216847907</v>
      </c>
      <c r="N105" s="146" t="n">
        <v>3.58</v>
      </c>
      <c r="O105" s="94" t="n">
        <v>58.2242862604679</v>
      </c>
      <c r="P105" s="146" t="n">
        <v>18.82</v>
      </c>
      <c r="Q105" s="148" t="n">
        <v>4.2</v>
      </c>
      <c r="R105" s="96" t="n">
        <v>2.45970880236854</v>
      </c>
      <c r="S105" s="146" t="n">
        <v>13.53</v>
      </c>
      <c r="T105" s="96" t="n">
        <v>1.56114832716631</v>
      </c>
      <c r="U105" s="146" t="n">
        <v>154.94</v>
      </c>
      <c r="V105" s="97" t="inlineStr">
        <is>
          <t>1.58</t>
        </is>
      </c>
      <c r="W105" s="146" t="n">
        <v>1.57557661854799</v>
      </c>
      <c r="X105" s="149" t="n">
        <v>21849795.8142742</v>
      </c>
      <c r="Y105" s="146" t="n">
        <v>1.33</v>
      </c>
      <c r="Z105" s="147" t="n">
        <v>46142</v>
      </c>
      <c r="AA105" s="150" t="n"/>
    </row>
    <row r="106" ht="17" customHeight="1" s="119">
      <c r="A106" s="86" t="inlineStr">
        <is>
          <t>LAC</t>
        </is>
      </c>
      <c r="B106" s="87" t="inlineStr">
        <is>
          <t>Lithium Am</t>
        </is>
      </c>
      <c r="C106" s="88" t="n"/>
      <c r="D106" s="89" t="n">
        <v>0</v>
      </c>
      <c r="E106" s="145" t="n">
        <v>5.99</v>
      </c>
      <c r="F106" s="146" t="n">
        <v>21.01</v>
      </c>
      <c r="G106" s="145" t="n">
        <v>10.05</v>
      </c>
      <c r="H106" s="100" t="n">
        <v>204</v>
      </c>
      <c r="I106" s="145" t="n">
        <v>10.05</v>
      </c>
      <c r="J106" s="100" t="n">
        <v>204</v>
      </c>
      <c r="K106" s="147" t="n">
        <v>46045</v>
      </c>
      <c r="L106" s="100" t="n">
        <v>103</v>
      </c>
      <c r="M106" s="94" t="n">
        <v>1.48178583186657</v>
      </c>
      <c r="N106" s="146" t="n">
        <v>10.62</v>
      </c>
      <c r="O106" s="94" t="n">
        <v>69.1498668692015</v>
      </c>
      <c r="P106" s="146" t="n">
        <v>19.96</v>
      </c>
      <c r="Q106" s="148" t="n">
        <v>6.13</v>
      </c>
      <c r="R106" s="96" t="n">
        <v>0.354307978214829</v>
      </c>
      <c r="S106" s="146" t="n">
        <v>99.11</v>
      </c>
      <c r="T106" s="96" t="n">
        <v>0.211954644531956</v>
      </c>
      <c r="U106" s="146" t="n">
        <v>144.35</v>
      </c>
      <c r="V106" s="97" t="inlineStr">
        <is>
          <t>1.67</t>
        </is>
      </c>
      <c r="W106" s="146" t="n">
        <v>1.67162167640733</v>
      </c>
      <c r="X106" s="149" t="n">
        <v>64219311.2771774</v>
      </c>
      <c r="Y106" s="146" t="n">
        <v>-0.95</v>
      </c>
      <c r="Z106" s="147" t="n">
        <v>46100</v>
      </c>
      <c r="AA106" s="150" t="n">
        <v>46163</v>
      </c>
    </row>
    <row r="107" ht="17" customHeight="1" s="119">
      <c r="A107" s="86" t="inlineStr">
        <is>
          <t>LII</t>
        </is>
      </c>
      <c r="B107" s="87" t="inlineStr">
        <is>
          <t>Lennox Int</t>
        </is>
      </c>
      <c r="C107" s="88" t="n"/>
      <c r="D107" s="89" t="n">
        <v>0</v>
      </c>
      <c r="E107" s="145" t="n">
        <v>541.37</v>
      </c>
      <c r="F107" s="146" t="n">
        <v>4.59</v>
      </c>
      <c r="G107" s="145" t="n">
        <v>664.54</v>
      </c>
      <c r="H107" s="100" t="n">
        <v>286</v>
      </c>
      <c r="I107" s="145" t="n">
        <v>664.54</v>
      </c>
      <c r="J107" s="100" t="n">
        <v>286</v>
      </c>
      <c r="K107" s="147" t="n">
        <v>46080</v>
      </c>
      <c r="L107" s="100" t="n">
        <v>68</v>
      </c>
      <c r="M107" s="94" t="n">
        <v>1.2635031137067</v>
      </c>
      <c r="N107" s="146" t="n">
        <v>3.66</v>
      </c>
      <c r="O107" s="94" t="n">
        <v>63.829525656083</v>
      </c>
      <c r="P107" s="146" t="n">
        <v>6</v>
      </c>
      <c r="Q107" s="148" t="n">
        <v>3.68</v>
      </c>
      <c r="R107" s="96" t="n">
        <v>10.7334117427113</v>
      </c>
      <c r="S107" s="146" t="n">
        <v>182.45</v>
      </c>
      <c r="T107" s="96" t="n">
        <v>4.6074904791031</v>
      </c>
      <c r="U107" s="146" t="n">
        <v>-627.6</v>
      </c>
      <c r="V107" s="97" t="inlineStr">
        <is>
          <t>2.33</t>
        </is>
      </c>
      <c r="W107" s="146" t="n">
        <v>2.32955700969796</v>
      </c>
      <c r="X107" s="149" t="n">
        <v>234914834.221855</v>
      </c>
      <c r="Y107" s="146" t="n">
        <v>0.26</v>
      </c>
      <c r="Z107" s="147" t="n">
        <v>46141</v>
      </c>
      <c r="AA107" s="150" t="n"/>
    </row>
    <row r="108" ht="17" customHeight="1" s="119">
      <c r="A108" s="86" t="inlineStr">
        <is>
          <t>LLYX</t>
        </is>
      </c>
      <c r="B108" s="87" t="n"/>
      <c r="C108" s="88" t="n"/>
      <c r="D108" s="89" t="n">
        <v>0</v>
      </c>
      <c r="E108" s="145" t="n">
        <v>19.39</v>
      </c>
      <c r="F108" s="146" t="n">
        <v>33.26</v>
      </c>
      <c r="G108" s="145" t="n">
        <v>28.4</v>
      </c>
      <c r="H108" s="100" t="n">
        <v>162</v>
      </c>
      <c r="I108" s="145" t="n">
        <v>28.4</v>
      </c>
      <c r="J108" s="100" t="n">
        <v>162</v>
      </c>
      <c r="K108" s="147" t="n">
        <v>46092</v>
      </c>
      <c r="L108" s="100" t="n">
        <v>56</v>
      </c>
      <c r="M108" s="94" t="n">
        <v>1.31806189753715</v>
      </c>
      <c r="N108" s="146" t="n">
        <v>1.18</v>
      </c>
      <c r="O108" s="94" t="n">
        <v>60.0771932457927</v>
      </c>
      <c r="P108" s="146" t="n">
        <v>86.55</v>
      </c>
      <c r="Q108" s="148" t="n">
        <v>5.79</v>
      </c>
      <c r="R108" s="96" t="n">
        <v>0.0424689835495968</v>
      </c>
      <c r="S108" s="146" t="n">
        <v>-104.67</v>
      </c>
      <c r="T108" s="96" t="n">
        <v>-0.493771693222934</v>
      </c>
      <c r="U108" s="146" t="n">
        <v>-35.9</v>
      </c>
      <c r="V108" s="97" t="inlineStr">
        <is>
          <t>-0.09</t>
        </is>
      </c>
      <c r="W108" s="146" t="n">
        <v>-0.0860093523636285</v>
      </c>
      <c r="X108" s="149" t="n">
        <v>11131850.1290323</v>
      </c>
      <c r="Y108" s="146" t="n">
        <v>-9.06</v>
      </c>
      <c r="Z108" s="147" t="n"/>
      <c r="AA108" s="150" t="n"/>
    </row>
    <row r="109" ht="17" customHeight="1" s="119">
      <c r="A109" s="86" t="inlineStr">
        <is>
          <t>LNC</t>
        </is>
      </c>
      <c r="B109" s="87" t="inlineStr">
        <is>
          <t>Lincoln Na</t>
        </is>
      </c>
      <c r="C109" s="88" t="n"/>
      <c r="D109" s="89" t="n">
        <v>0</v>
      </c>
      <c r="E109" s="145" t="n">
        <v>37.62</v>
      </c>
      <c r="F109" s="146" t="n">
        <v>1.73</v>
      </c>
      <c r="G109" s="145" t="n">
        <v>46.46</v>
      </c>
      <c r="H109" s="100" t="n">
        <v>120</v>
      </c>
      <c r="I109" s="145" t="n">
        <v>46.46</v>
      </c>
      <c r="J109" s="100" t="n">
        <v>120</v>
      </c>
      <c r="K109" s="147" t="n">
        <v>46073</v>
      </c>
      <c r="L109" s="100" t="n">
        <v>75</v>
      </c>
      <c r="M109" s="94" t="n">
        <v>1.32233813861276</v>
      </c>
      <c r="N109" s="146" t="n">
        <v>-1.37</v>
      </c>
      <c r="O109" s="94" t="n">
        <v>58.2273514491178</v>
      </c>
      <c r="P109" s="146" t="n">
        <v>3.4</v>
      </c>
      <c r="Q109" s="148" t="n">
        <v>2.82</v>
      </c>
      <c r="R109" s="96" t="n">
        <v>0.541912059659943</v>
      </c>
      <c r="S109" s="146" t="n">
        <v>9.57</v>
      </c>
      <c r="T109" s="96" t="n">
        <v>0.402517565754899</v>
      </c>
      <c r="U109" s="146" t="n">
        <v>82.52</v>
      </c>
      <c r="V109" s="97" t="inlineStr">
        <is>
          <t>1.35</t>
        </is>
      </c>
      <c r="W109" s="146" t="n">
        <v>1.34630661060373</v>
      </c>
      <c r="X109" s="149" t="n">
        <v>75130263.2279032</v>
      </c>
      <c r="Y109" s="146" t="n">
        <v>-1.25</v>
      </c>
      <c r="Z109" s="147" t="n">
        <v>46065</v>
      </c>
      <c r="AA109" s="150" t="n">
        <v>46149</v>
      </c>
    </row>
    <row r="110" ht="17" customHeight="1" s="119">
      <c r="A110" s="86" t="inlineStr">
        <is>
          <t>LOB</t>
        </is>
      </c>
      <c r="B110" s="87" t="inlineStr">
        <is>
          <t>Live Oak B</t>
        </is>
      </c>
      <c r="C110" s="88" t="n"/>
      <c r="D110" s="89" t="n">
        <v>0</v>
      </c>
      <c r="E110" s="145" t="n">
        <v>37.74</v>
      </c>
      <c r="F110" s="146" t="n">
        <v>-0.21</v>
      </c>
      <c r="G110" s="145" t="n">
        <v>41.75</v>
      </c>
      <c r="H110" s="100" t="n">
        <v>86</v>
      </c>
      <c r="I110" s="145" t="n">
        <v>41.75</v>
      </c>
      <c r="J110" s="100" t="n">
        <v>86</v>
      </c>
      <c r="K110" s="147" t="n">
        <v>46078</v>
      </c>
      <c r="L110" s="100" t="n">
        <v>70</v>
      </c>
      <c r="M110" s="94" t="n">
        <v>1.4406512123212</v>
      </c>
      <c r="N110" s="146" t="n">
        <v>-1.35</v>
      </c>
      <c r="O110" s="94" t="n">
        <v>58.4699285996642</v>
      </c>
      <c r="P110" s="146" t="n">
        <v>-3.61</v>
      </c>
      <c r="Q110" s="148" t="n">
        <v>2.88</v>
      </c>
      <c r="R110" s="96" t="n">
        <v>0.689877270132378</v>
      </c>
      <c r="S110" s="146" t="n">
        <v>-23.9</v>
      </c>
      <c r="T110" s="96" t="n">
        <v>0.657887178012677</v>
      </c>
      <c r="U110" s="146" t="n">
        <v>20.21</v>
      </c>
      <c r="V110" s="97" t="inlineStr">
        <is>
          <t>1.05</t>
        </is>
      </c>
      <c r="W110" s="146" t="n">
        <v>1.04862549870076</v>
      </c>
      <c r="X110" s="149" t="n">
        <v>10858342.2631452</v>
      </c>
      <c r="Y110" s="146" t="n">
        <v>0.26</v>
      </c>
      <c r="Z110" s="147" t="n">
        <v>46134</v>
      </c>
      <c r="AA110" s="150" t="n"/>
    </row>
    <row r="111" ht="17" customHeight="1" s="119">
      <c r="A111" s="86" t="inlineStr">
        <is>
          <t>LSPD</t>
        </is>
      </c>
      <c r="B111" s="87" t="inlineStr">
        <is>
          <t>Lightspeed</t>
        </is>
      </c>
      <c r="C111" s="88" t="n"/>
      <c r="D111" s="89" t="n">
        <v>0</v>
      </c>
      <c r="E111" s="145" t="n">
        <v>9.42</v>
      </c>
      <c r="F111" s="146" t="n">
        <v>3.97</v>
      </c>
      <c r="G111" s="145" t="n">
        <v>13.83</v>
      </c>
      <c r="H111" s="100" t="n">
        <v>282</v>
      </c>
      <c r="I111" s="145" t="n">
        <v>13.83</v>
      </c>
      <c r="J111" s="100" t="n">
        <v>282</v>
      </c>
      <c r="K111" s="147" t="n">
        <v>46134</v>
      </c>
      <c r="L111" s="100" t="n">
        <v>14</v>
      </c>
      <c r="M111" s="94" t="n">
        <v>1.57236657251639</v>
      </c>
      <c r="N111" s="146" t="n">
        <v>0.39</v>
      </c>
      <c r="O111" s="94" t="n">
        <v>53.189588667414</v>
      </c>
      <c r="P111" s="146" t="n">
        <v>16.43</v>
      </c>
      <c r="Q111" s="148" t="n">
        <v>3.81</v>
      </c>
      <c r="R111" s="96" t="n">
        <v>0.069603392063323</v>
      </c>
      <c r="S111" s="146" t="n">
        <v>2.39</v>
      </c>
      <c r="T111" s="96" t="n">
        <v>0.06250268494680709</v>
      </c>
      <c r="U111" s="146" t="n">
        <v>6.85</v>
      </c>
      <c r="V111" s="97" t="inlineStr">
        <is>
          <t>1.11</t>
        </is>
      </c>
      <c r="W111" s="146" t="n">
        <v>1.11360643342856</v>
      </c>
      <c r="X111" s="149" t="n">
        <v>8042585.32443548</v>
      </c>
      <c r="Y111" s="146" t="n">
        <v>0.52</v>
      </c>
      <c r="Z111" s="147" t="n">
        <v>46058</v>
      </c>
      <c r="AA111" s="150" t="n">
        <v>46163</v>
      </c>
    </row>
    <row r="112" ht="17" customHeight="1" s="119">
      <c r="A112" s="86" t="inlineStr">
        <is>
          <t>LUV</t>
        </is>
      </c>
      <c r="B112" s="87" t="inlineStr">
        <is>
          <t xml:space="preserve">Southwest </t>
        </is>
      </c>
      <c r="C112" s="88" t="n"/>
      <c r="D112" s="89" t="n">
        <v>0</v>
      </c>
      <c r="E112" s="145" t="n">
        <v>41.5</v>
      </c>
      <c r="F112" s="146" t="n">
        <v>11.5</v>
      </c>
      <c r="G112" s="145" t="n">
        <v>54.8</v>
      </c>
      <c r="H112" s="100" t="n">
        <v>77</v>
      </c>
      <c r="I112" s="145" t="n">
        <v>54.8</v>
      </c>
      <c r="J112" s="100" t="n">
        <v>77</v>
      </c>
      <c r="K112" s="147" t="n">
        <v>46086</v>
      </c>
      <c r="L112" s="100" t="n">
        <v>62</v>
      </c>
      <c r="M112" s="94" t="n">
        <v>1.47290850890461</v>
      </c>
      <c r="N112" s="146" t="n">
        <v>1.09</v>
      </c>
      <c r="O112" s="94" t="n">
        <v>56.1872172583706</v>
      </c>
      <c r="P112" s="146" t="n">
        <v>40.38</v>
      </c>
      <c r="Q112" s="148" t="n">
        <v>4.41</v>
      </c>
      <c r="R112" s="96" t="n">
        <v>-0.405891414605008</v>
      </c>
      <c r="S112" s="146" t="n">
        <v>-50.82</v>
      </c>
      <c r="T112" s="96" t="n">
        <v>-0.70148994678758</v>
      </c>
      <c r="U112" s="146" t="n">
        <v>-5.98</v>
      </c>
      <c r="V112" s="97" t="inlineStr">
        <is>
          <t>0.58</t>
        </is>
      </c>
      <c r="W112" s="146" t="n">
        <v>0.578613302248674</v>
      </c>
      <c r="X112" s="149" t="n">
        <v>397026354.898145</v>
      </c>
      <c r="Y112" s="146" t="n">
        <v>0.28</v>
      </c>
      <c r="Z112" s="147" t="n">
        <v>46134</v>
      </c>
      <c r="AA112" s="150" t="n"/>
    </row>
    <row r="113" ht="17" customHeight="1" s="119">
      <c r="A113" s="86" t="inlineStr">
        <is>
          <t>MAGN</t>
        </is>
      </c>
      <c r="B113" s="87" t="inlineStr">
        <is>
          <t>Magnera Co</t>
        </is>
      </c>
      <c r="C113" s="88" t="n"/>
      <c r="D113" s="89" t="n">
        <v>0</v>
      </c>
      <c r="E113" s="145" t="n">
        <v>11.07</v>
      </c>
      <c r="F113" s="146" t="n">
        <v>12.16</v>
      </c>
      <c r="G113" s="145" t="n">
        <v>15.26</v>
      </c>
      <c r="H113" s="100" t="n">
        <v>120</v>
      </c>
      <c r="I113" s="145" t="n">
        <v>19.06</v>
      </c>
      <c r="J113" s="100" t="n">
        <v>408</v>
      </c>
      <c r="K113" s="147" t="n">
        <v>46087</v>
      </c>
      <c r="L113" s="100" t="n">
        <v>61</v>
      </c>
      <c r="M113" s="94" t="n">
        <v>1.58912959524092</v>
      </c>
      <c r="N113" s="146" t="n">
        <v>3.26</v>
      </c>
      <c r="O113" s="94" t="n">
        <v>59.4299287868999</v>
      </c>
      <c r="P113" s="146" t="n">
        <v>40.83</v>
      </c>
      <c r="Q113" s="148" t="n">
        <v>4.73</v>
      </c>
      <c r="R113" s="96" t="n">
        <v>-0.0230513265351568</v>
      </c>
      <c r="S113" s="146" t="n">
        <v>-66.89</v>
      </c>
      <c r="T113" s="96" t="n">
        <v>-0.120279965706248</v>
      </c>
      <c r="U113" s="146" t="n">
        <v>-32.66</v>
      </c>
      <c r="V113" s="97" t="inlineStr">
        <is>
          <t>0.19</t>
        </is>
      </c>
      <c r="W113" s="146" t="n">
        <v>0.191647265609084</v>
      </c>
      <c r="X113" s="149" t="n">
        <v>8336930.24733871</v>
      </c>
      <c r="Y113" s="146" t="n">
        <v>-0.23</v>
      </c>
      <c r="Z113" s="147" t="n">
        <v>46148</v>
      </c>
      <c r="AA113" s="150" t="n"/>
    </row>
    <row r="114" ht="17" customHeight="1" s="119">
      <c r="A114" s="86" t="inlineStr">
        <is>
          <t>MAS</t>
        </is>
      </c>
      <c r="B114" s="87" t="inlineStr">
        <is>
          <t>Masco Corp</t>
        </is>
      </c>
      <c r="C114" s="88" t="n"/>
      <c r="D114" s="89" t="n">
        <v>0</v>
      </c>
      <c r="E114" s="145" t="n">
        <v>71.95</v>
      </c>
      <c r="F114" s="146" t="n">
        <v>0.97</v>
      </c>
      <c r="G114" s="145" t="n">
        <v>77.81999999999999</v>
      </c>
      <c r="H114" s="100" t="n">
        <v>85</v>
      </c>
      <c r="I114" s="145" t="n">
        <v>77.81999999999999</v>
      </c>
      <c r="J114" s="100" t="n">
        <v>85</v>
      </c>
      <c r="K114" s="147" t="n">
        <v>46071</v>
      </c>
      <c r="L114" s="100" t="n">
        <v>77</v>
      </c>
      <c r="M114" s="94" t="n">
        <v>1.29927034883174</v>
      </c>
      <c r="N114" s="146" t="n">
        <v>1.07</v>
      </c>
      <c r="O114" s="94" t="n">
        <v>59.5523088076243</v>
      </c>
      <c r="P114" s="146" t="n">
        <v>-2.12</v>
      </c>
      <c r="Q114" s="148" t="n">
        <v>3.29</v>
      </c>
      <c r="R114" s="96" t="n">
        <v>2.06066880533861</v>
      </c>
      <c r="S114" s="146" t="n">
        <v>-26.42</v>
      </c>
      <c r="T114" s="96" t="n">
        <v>1.8795440453515</v>
      </c>
      <c r="U114" s="146" t="n">
        <v>38.2</v>
      </c>
      <c r="V114" s="97" t="inlineStr">
        <is>
          <t>1.10</t>
        </is>
      </c>
      <c r="W114" s="146" t="n">
        <v>1.09636632907596</v>
      </c>
      <c r="X114" s="149" t="n">
        <v>180735981.052661</v>
      </c>
      <c r="Y114" s="146" t="n">
        <v>-1.25</v>
      </c>
      <c r="Z114" s="147" t="n">
        <v>46134</v>
      </c>
      <c r="AA114" s="150" t="n"/>
    </row>
    <row r="115" ht="17" customHeight="1" s="119">
      <c r="A115" s="86" t="inlineStr">
        <is>
          <t>MATX</t>
        </is>
      </c>
      <c r="B115" s="87" t="inlineStr">
        <is>
          <t>Matson, In</t>
        </is>
      </c>
      <c r="C115" s="88" t="n"/>
      <c r="D115" s="89" t="n">
        <v>0</v>
      </c>
      <c r="E115" s="145" t="n">
        <v>183.73</v>
      </c>
      <c r="F115" s="146" t="n">
        <v>5.99</v>
      </c>
      <c r="G115" s="145" t="n">
        <v>187.26</v>
      </c>
      <c r="H115" s="100" t="n">
        <v>1</v>
      </c>
      <c r="I115" s="145" t="n">
        <v>187.26</v>
      </c>
      <c r="J115" s="100" t="n">
        <v>1</v>
      </c>
      <c r="K115" s="147" t="n"/>
      <c r="L115" s="100" t="n"/>
      <c r="M115" s="94" t="n">
        <v>1.75715450575032</v>
      </c>
      <c r="N115" s="146" t="n">
        <v>-0.84</v>
      </c>
      <c r="O115" s="94" t="n">
        <v>64.1447644383685</v>
      </c>
      <c r="P115" s="146" t="n">
        <v>12.83</v>
      </c>
      <c r="Q115" s="148" t="n">
        <v>3.56</v>
      </c>
      <c r="R115" s="96" t="n">
        <v>3.85041481454965</v>
      </c>
      <c r="S115" s="146" t="n">
        <v>24.25</v>
      </c>
      <c r="T115" s="96" t="n">
        <v>3.20057051535708</v>
      </c>
      <c r="U115" s="146" t="n">
        <v>-0.68</v>
      </c>
      <c r="V115" s="97" t="inlineStr">
        <is>
          <t>1.20</t>
        </is>
      </c>
      <c r="W115" s="146" t="n">
        <v>1.20304014427255</v>
      </c>
      <c r="X115" s="149" t="n">
        <v>43978153.1154839</v>
      </c>
      <c r="Y115" s="146" t="n">
        <v>0.93</v>
      </c>
      <c r="Z115" s="147" t="n">
        <v>46146</v>
      </c>
      <c r="AA115" s="150" t="n"/>
    </row>
    <row r="116" ht="17" customHeight="1" s="119">
      <c r="A116" s="86" t="inlineStr">
        <is>
          <t>MIR</t>
        </is>
      </c>
      <c r="B116" s="87" t="inlineStr">
        <is>
          <t>Mirion Tec</t>
        </is>
      </c>
      <c r="C116" s="88" t="n"/>
      <c r="D116" s="89" t="n">
        <v>0</v>
      </c>
      <c r="E116" s="145" t="n">
        <v>20.39</v>
      </c>
      <c r="F116" s="146" t="n">
        <v>9.27</v>
      </c>
      <c r="G116" s="145" t="n">
        <v>29.75</v>
      </c>
      <c r="H116" s="100" t="n">
        <v>189</v>
      </c>
      <c r="I116" s="145" t="n">
        <v>29.75</v>
      </c>
      <c r="J116" s="100" t="n">
        <v>189</v>
      </c>
      <c r="K116" s="147" t="n">
        <v>46092</v>
      </c>
      <c r="L116" s="100" t="n">
        <v>56</v>
      </c>
      <c r="M116" s="94" t="n">
        <v>1.94566445146567</v>
      </c>
      <c r="N116" s="146" t="n">
        <v>-0.32</v>
      </c>
      <c r="O116" s="94" t="n">
        <v>57.80866792875</v>
      </c>
      <c r="P116" s="146" t="n">
        <v>38.34</v>
      </c>
      <c r="Q116" s="148" t="n">
        <v>4.67</v>
      </c>
      <c r="R116" s="96" t="n">
        <v>0.0805474828178241</v>
      </c>
      <c r="S116" s="146" t="n">
        <v>-139.22</v>
      </c>
      <c r="T116" s="96" t="n">
        <v>-0.118010571467754</v>
      </c>
      <c r="U116" s="146" t="n">
        <v>-51.88</v>
      </c>
      <c r="V116" s="97" t="inlineStr">
        <is>
          <t>-0.68</t>
        </is>
      </c>
      <c r="W116" s="146" t="n">
        <v>-0.682544638298216</v>
      </c>
      <c r="X116" s="149" t="n">
        <v>73011871.80491941</v>
      </c>
      <c r="Y116" s="146" t="n">
        <v>-6.21</v>
      </c>
      <c r="Z116" s="147" t="n">
        <v>46140</v>
      </c>
      <c r="AA116" s="150" t="n"/>
    </row>
    <row r="117" ht="17" customHeight="1" s="119">
      <c r="A117" s="86" t="inlineStr">
        <is>
          <t>MOD</t>
        </is>
      </c>
      <c r="B117" s="87" t="inlineStr">
        <is>
          <t>Modine Man</t>
        </is>
      </c>
      <c r="C117" s="88" t="n"/>
      <c r="D117" s="89" t="n">
        <v>0</v>
      </c>
      <c r="E117" s="145" t="n">
        <v>274.22</v>
      </c>
      <c r="F117" s="146" t="n">
        <v>17.49</v>
      </c>
      <c r="G117" s="145" t="n">
        <v>274.22</v>
      </c>
      <c r="H117" s="100" t="n">
        <v>0</v>
      </c>
      <c r="I117" s="145" t="n">
        <v>274.22</v>
      </c>
      <c r="J117" s="100" t="n">
        <v>0</v>
      </c>
      <c r="K117" s="147" t="n"/>
      <c r="L117" s="100" t="n"/>
      <c r="M117" s="94" t="n">
        <v>2.48621781869111</v>
      </c>
      <c r="N117" s="146" t="n">
        <v>1.05</v>
      </c>
      <c r="O117" s="94" t="n">
        <v>65.122682904109</v>
      </c>
      <c r="P117" s="146" t="n">
        <v>31.11</v>
      </c>
      <c r="Q117" s="148" t="n">
        <v>5.51</v>
      </c>
      <c r="R117" s="96" t="n">
        <v>11.3697394742161</v>
      </c>
      <c r="S117" s="146" t="n">
        <v>57.29</v>
      </c>
      <c r="T117" s="96" t="n">
        <v>9.54173600336647</v>
      </c>
      <c r="U117" s="146" t="n">
        <v>4.47</v>
      </c>
      <c r="V117" s="97" t="inlineStr">
        <is>
          <t>1.19</t>
        </is>
      </c>
      <c r="W117" s="146" t="n">
        <v>1.19157975762531</v>
      </c>
      <c r="X117" s="149" t="n">
        <v>224130316.1625</v>
      </c>
      <c r="Y117" s="146" t="n">
        <v>1.43</v>
      </c>
      <c r="Z117" s="147" t="n">
        <v>46057</v>
      </c>
      <c r="AA117" s="150" t="n">
        <v>46161</v>
      </c>
    </row>
    <row r="118" ht="17" customHeight="1" s="119">
      <c r="A118" s="86" t="inlineStr">
        <is>
          <t>MP</t>
        </is>
      </c>
      <c r="B118" s="87" t="inlineStr">
        <is>
          <t>MP Materia</t>
        </is>
      </c>
      <c r="C118" s="88" t="n"/>
      <c r="D118" s="89" t="n">
        <v>0</v>
      </c>
      <c r="E118" s="145" t="n">
        <v>72.65000000000001</v>
      </c>
      <c r="F118" s="146" t="n">
        <v>18.52</v>
      </c>
      <c r="G118" s="145" t="n">
        <v>98.65000000000001</v>
      </c>
      <c r="H118" s="100" t="n">
        <v>204</v>
      </c>
      <c r="I118" s="145" t="n">
        <v>98.65000000000001</v>
      </c>
      <c r="J118" s="100" t="n">
        <v>204</v>
      </c>
      <c r="K118" s="147" t="n">
        <v>45950</v>
      </c>
      <c r="L118" s="100" t="n">
        <v>198</v>
      </c>
      <c r="M118" s="94" t="n">
        <v>1.4285618947766</v>
      </c>
      <c r="N118" s="146" t="n">
        <v>7.17</v>
      </c>
      <c r="O118" s="94" t="n">
        <v>66.786109994529</v>
      </c>
      <c r="P118" s="146" t="n">
        <v>25.84</v>
      </c>
      <c r="Q118" s="148" t="n">
        <v>5.63</v>
      </c>
      <c r="R118" s="96" t="n">
        <v>3.24580805357159</v>
      </c>
      <c r="S118" s="146" t="n">
        <v>49.02</v>
      </c>
      <c r="T118" s="96" t="n">
        <v>2.22875277169486</v>
      </c>
      <c r="U118" s="146" t="n">
        <v>46.87</v>
      </c>
      <c r="V118" s="97" t="inlineStr">
        <is>
          <t>1.46</t>
        </is>
      </c>
      <c r="W118" s="146" t="n">
        <v>1.45633382705939</v>
      </c>
      <c r="X118" s="149" t="n">
        <v>443615696.82629</v>
      </c>
      <c r="Y118" s="146" t="n">
        <v>-3.22</v>
      </c>
      <c r="Z118" s="147" t="n">
        <v>46079</v>
      </c>
      <c r="AA118" s="150" t="n">
        <v>46149</v>
      </c>
    </row>
    <row r="119" ht="17" customHeight="1" s="119">
      <c r="A119" s="86" t="inlineStr">
        <is>
          <t>MSTU</t>
        </is>
      </c>
      <c r="B119" s="87" t="n"/>
      <c r="C119" s="88" t="n"/>
      <c r="D119" s="89" t="n">
        <v>0</v>
      </c>
      <c r="E119" s="145" t="n">
        <v>8.83</v>
      </c>
      <c r="F119" s="146" t="n">
        <v>37.54</v>
      </c>
      <c r="G119" s="145" t="n">
        <v>106.8</v>
      </c>
      <c r="H119" s="100" t="n">
        <v>294</v>
      </c>
      <c r="I119" s="145" t="n">
        <v>106.8</v>
      </c>
      <c r="J119" s="100" t="n">
        <v>294</v>
      </c>
      <c r="K119" s="147" t="n">
        <v>46038</v>
      </c>
      <c r="L119" s="100" t="n">
        <v>110</v>
      </c>
      <c r="M119" s="94" t="n">
        <v>4.94330421949473</v>
      </c>
      <c r="N119" s="146" t="n">
        <v>0.16</v>
      </c>
      <c r="O119" s="94" t="n">
        <v>67.3444280102005</v>
      </c>
      <c r="P119" s="146" t="n">
        <v>28.23</v>
      </c>
      <c r="Q119" s="148" t="n">
        <v>8.82</v>
      </c>
      <c r="R119" s="96" t="n">
        <v>0.8277954911336149</v>
      </c>
      <c r="S119" s="146" t="n">
        <v>42.87</v>
      </c>
      <c r="T119" s="96" t="n">
        <v>0.568707078930302</v>
      </c>
      <c r="U119" s="146" t="n">
        <v>51.72</v>
      </c>
      <c r="V119" s="97" t="inlineStr">
        <is>
          <t>1.46</t>
        </is>
      </c>
      <c r="W119" s="146" t="n">
        <v>1.45557444561907</v>
      </c>
      <c r="X119" s="149" t="n">
        <v>193697889.158427</v>
      </c>
      <c r="Y119" s="146" t="n">
        <v>1.29</v>
      </c>
      <c r="Z119" s="147" t="n"/>
      <c r="AA119" s="150" t="n"/>
    </row>
    <row r="120" ht="17" customHeight="1" s="119">
      <c r="A120" s="86" t="inlineStr">
        <is>
          <t>MTD</t>
        </is>
      </c>
      <c r="B120" s="87" t="inlineStr">
        <is>
          <t>Mettler-To</t>
        </is>
      </c>
      <c r="C120" s="88" t="n"/>
      <c r="D120" s="89" t="n">
        <v>0</v>
      </c>
      <c r="E120" s="145" t="n">
        <v>1328.15</v>
      </c>
      <c r="F120" s="146" t="n">
        <v>7.1</v>
      </c>
      <c r="G120" s="145" t="n">
        <v>1506.02</v>
      </c>
      <c r="H120" s="100" t="n">
        <v>162</v>
      </c>
      <c r="I120" s="145" t="n">
        <v>1506.02</v>
      </c>
      <c r="J120" s="100" t="n">
        <v>162</v>
      </c>
      <c r="K120" s="147" t="n">
        <v>46063</v>
      </c>
      <c r="L120" s="100" t="n">
        <v>85</v>
      </c>
      <c r="M120" s="94" t="n">
        <v>1.29109061749556</v>
      </c>
      <c r="N120" s="146" t="n">
        <v>0.86</v>
      </c>
      <c r="O120" s="94" t="n">
        <v>57.4860589892526</v>
      </c>
      <c r="P120" s="146" t="n">
        <v>42.71</v>
      </c>
      <c r="Q120" s="148" t="n">
        <v>2.91</v>
      </c>
      <c r="R120" s="96" t="n">
        <v>0.291965793381678</v>
      </c>
      <c r="S120" s="146" t="n">
        <v>-107.79</v>
      </c>
      <c r="T120" s="96" t="n">
        <v>-0.248053347067381</v>
      </c>
      <c r="U120" s="146" t="n">
        <v>-106.48</v>
      </c>
      <c r="V120" s="97" t="inlineStr">
        <is>
          <t>-1.18</t>
        </is>
      </c>
      <c r="W120" s="146" t="n">
        <v>-1.17702823539151</v>
      </c>
      <c r="X120" s="149" t="n">
        <v>196924101.472661</v>
      </c>
      <c r="Y120" s="146" t="n">
        <v>-1.18</v>
      </c>
      <c r="Z120" s="147" t="n">
        <v>46058</v>
      </c>
      <c r="AA120" s="150" t="n">
        <v>46149</v>
      </c>
    </row>
    <row r="121" ht="17" customHeight="1" s="119">
      <c r="A121" s="86" t="inlineStr">
        <is>
          <t>MTUS</t>
        </is>
      </c>
      <c r="B121" s="87" t="inlineStr">
        <is>
          <t>Metallus I</t>
        </is>
      </c>
      <c r="C121" s="88" t="n"/>
      <c r="D121" s="89" t="n">
        <v>0</v>
      </c>
      <c r="E121" s="145" t="n">
        <v>19.07</v>
      </c>
      <c r="F121" s="146" t="n">
        <v>1.01</v>
      </c>
      <c r="G121" s="145" t="n">
        <v>21.51</v>
      </c>
      <c r="H121" s="100" t="n">
        <v>84</v>
      </c>
      <c r="I121" s="145" t="n">
        <v>21.51</v>
      </c>
      <c r="J121" s="100" t="n">
        <v>84</v>
      </c>
      <c r="K121" s="147" t="n">
        <v>46072</v>
      </c>
      <c r="L121" s="100" t="n">
        <v>76</v>
      </c>
      <c r="M121" s="94" t="n">
        <v>1.4042826714882</v>
      </c>
      <c r="N121" s="146" t="n">
        <v>-0.82</v>
      </c>
      <c r="O121" s="94" t="n">
        <v>60.4937333265048</v>
      </c>
      <c r="P121" s="146" t="n">
        <v>-5.76</v>
      </c>
      <c r="Q121" s="148" t="n">
        <v>3.82</v>
      </c>
      <c r="R121" s="96" t="n">
        <v>0.56577839968357</v>
      </c>
      <c r="S121" s="146" t="n">
        <v>-10.45</v>
      </c>
      <c r="T121" s="96" t="n">
        <v>0.509963806076454</v>
      </c>
      <c r="U121" s="146" t="n">
        <v>28.28</v>
      </c>
      <c r="V121" s="97" t="inlineStr">
        <is>
          <t>1.11</t>
        </is>
      </c>
      <c r="W121" s="146" t="n">
        <v>1.10944814699016</v>
      </c>
      <c r="X121" s="149" t="n">
        <v>6745085.37604839</v>
      </c>
      <c r="Y121" s="146" t="n">
        <v>1.4</v>
      </c>
      <c r="Z121" s="147" t="n">
        <v>46146</v>
      </c>
      <c r="AA121" s="150" t="n"/>
    </row>
    <row r="122" ht="17" customHeight="1" s="119">
      <c r="A122" s="86" t="inlineStr">
        <is>
          <t>NBR</t>
        </is>
      </c>
      <c r="B122" s="87" t="inlineStr">
        <is>
          <t>Nabors Ind</t>
        </is>
      </c>
      <c r="C122" s="88" t="n"/>
      <c r="D122" s="89" t="n">
        <v>0</v>
      </c>
      <c r="E122" s="145" t="n">
        <v>99.43000000000001</v>
      </c>
      <c r="F122" s="146" t="n">
        <v>-4.56</v>
      </c>
      <c r="G122" s="145" t="n">
        <v>105.28</v>
      </c>
      <c r="H122" s="100" t="n">
        <v>1</v>
      </c>
      <c r="I122" s="145" t="n">
        <v>105.28</v>
      </c>
      <c r="J122" s="100" t="n">
        <v>1</v>
      </c>
      <c r="K122" s="147" t="n">
        <v>46147</v>
      </c>
      <c r="L122" s="100" t="n">
        <v>1</v>
      </c>
      <c r="M122" s="94" t="n">
        <v>1.3413758288208</v>
      </c>
      <c r="N122" s="146" t="n">
        <v>-10.01</v>
      </c>
      <c r="O122" s="94" t="n">
        <v>62.3122237624692</v>
      </c>
      <c r="P122" s="146" t="n">
        <v>-18.6</v>
      </c>
      <c r="Q122" s="148" t="n">
        <v>4.67</v>
      </c>
      <c r="R122" s="96" t="n">
        <v>5.7376318096515</v>
      </c>
      <c r="S122" s="146" t="n">
        <v>53.34</v>
      </c>
      <c r="T122" s="96" t="n">
        <v>3.88509268995383</v>
      </c>
      <c r="U122" s="146" t="n">
        <v>107.57</v>
      </c>
      <c r="V122" s="97" t="inlineStr">
        <is>
          <t>1.48</t>
        </is>
      </c>
      <c r="W122" s="146" t="n">
        <v>1.47683266978109</v>
      </c>
      <c r="X122" s="149" t="n">
        <v>25883810.5409677</v>
      </c>
      <c r="Y122" s="146" t="n">
        <v>1.23</v>
      </c>
      <c r="Z122" s="147" t="n">
        <v>46140</v>
      </c>
      <c r="AA122" s="150" t="n"/>
    </row>
    <row r="123" ht="17" customHeight="1" s="119">
      <c r="A123" s="86" t="inlineStr">
        <is>
          <t>NPKI</t>
        </is>
      </c>
      <c r="B123" s="87" t="inlineStr">
        <is>
          <t>NPK Intern</t>
        </is>
      </c>
      <c r="C123" s="88" t="n"/>
      <c r="D123" s="89" t="n">
        <v>0</v>
      </c>
      <c r="E123" s="145" t="n">
        <v>15.71</v>
      </c>
      <c r="F123" s="146" t="n">
        <v>0.38</v>
      </c>
      <c r="G123" s="145" t="n">
        <v>16.35</v>
      </c>
      <c r="H123" s="100" t="n">
        <v>6</v>
      </c>
      <c r="I123" s="145" t="n">
        <v>16.35</v>
      </c>
      <c r="J123" s="100" t="n">
        <v>6</v>
      </c>
      <c r="K123" s="147" t="n"/>
      <c r="L123" s="100" t="n"/>
      <c r="M123" s="94" t="n">
        <v>1.27994434891694</v>
      </c>
      <c r="N123" s="146" t="n">
        <v>-12.14</v>
      </c>
      <c r="O123" s="94" t="n">
        <v>56.5534326727372</v>
      </c>
      <c r="P123" s="146" t="n">
        <v>-7.92</v>
      </c>
      <c r="Q123" s="148" t="n">
        <v>4.87</v>
      </c>
      <c r="R123" s="96" t="n">
        <v>0.337458823942598</v>
      </c>
      <c r="S123" s="146" t="n">
        <v>7.39</v>
      </c>
      <c r="T123" s="96" t="n">
        <v>0.284612823939315</v>
      </c>
      <c r="U123" s="146" t="n">
        <v>40.46</v>
      </c>
      <c r="V123" s="97" t="inlineStr">
        <is>
          <t>1.19</t>
        </is>
      </c>
      <c r="W123" s="146" t="n">
        <v>1.18567680567532</v>
      </c>
      <c r="X123" s="149" t="n">
        <v>10150444.9016936</v>
      </c>
      <c r="Y123" s="146" t="n">
        <v>-0.89</v>
      </c>
      <c r="Z123" s="147" t="n">
        <v>46142</v>
      </c>
      <c r="AA123" s="150" t="n"/>
    </row>
    <row r="124" ht="17" customHeight="1" s="119">
      <c r="A124" s="86" t="inlineStr">
        <is>
          <t>NPO</t>
        </is>
      </c>
      <c r="B124" s="87" t="inlineStr">
        <is>
          <t>Enpro Inc.</t>
        </is>
      </c>
      <c r="C124" s="88" t="n"/>
      <c r="D124" s="89" t="n">
        <v>0</v>
      </c>
      <c r="E124" s="145" t="n">
        <v>306.49</v>
      </c>
      <c r="F124" s="146" t="n">
        <v>9.130000000000001</v>
      </c>
      <c r="G124" s="145" t="n">
        <v>306.49</v>
      </c>
      <c r="H124" s="100" t="n">
        <v>0</v>
      </c>
      <c r="I124" s="145" t="n">
        <v>306.49</v>
      </c>
      <c r="J124" s="100" t="n">
        <v>0</v>
      </c>
      <c r="K124" s="147" t="n"/>
      <c r="L124" s="100" t="n"/>
      <c r="M124" s="94" t="n">
        <v>1.60580719099798</v>
      </c>
      <c r="N124" s="146" t="n">
        <v>0.12</v>
      </c>
      <c r="O124" s="94" t="n">
        <v>67.2855368309899</v>
      </c>
      <c r="P124" s="146" t="n">
        <v>21.75</v>
      </c>
      <c r="Q124" s="148" t="n">
        <v>3.91</v>
      </c>
      <c r="R124" s="96" t="n">
        <v>9.23517813090047</v>
      </c>
      <c r="S124" s="146" t="n">
        <v>12.58</v>
      </c>
      <c r="T124" s="96" t="n">
        <v>7.8218084316704</v>
      </c>
      <c r="U124" s="146" t="n">
        <v>10.11</v>
      </c>
      <c r="V124" s="97" t="inlineStr">
        <is>
          <t>1.18</t>
        </is>
      </c>
      <c r="W124" s="146" t="n">
        <v>1.1806960259353</v>
      </c>
      <c r="X124" s="149" t="n">
        <v>54307763.2853226</v>
      </c>
      <c r="Y124" s="146" t="n">
        <v>1.55</v>
      </c>
      <c r="Z124" s="147" t="n">
        <v>46147</v>
      </c>
      <c r="AA124" s="150" t="n"/>
    </row>
    <row r="125" ht="17" customHeight="1" s="119">
      <c r="A125" s="86" t="inlineStr">
        <is>
          <t>NRGV</t>
        </is>
      </c>
      <c r="B125" s="87" t="inlineStr">
        <is>
          <t>Energy Vau</t>
        </is>
      </c>
      <c r="C125" s="88" t="n"/>
      <c r="D125" s="89" t="n">
        <v>0</v>
      </c>
      <c r="E125" s="145" t="n">
        <v>4.21</v>
      </c>
      <c r="F125" s="146" t="n">
        <v>2.18</v>
      </c>
      <c r="G125" s="145" t="n">
        <v>6.07</v>
      </c>
      <c r="H125" s="100" t="n">
        <v>112</v>
      </c>
      <c r="I125" s="145" t="n">
        <v>6.07</v>
      </c>
      <c r="J125" s="100" t="n">
        <v>112</v>
      </c>
      <c r="K125" s="147" t="n">
        <v>46147</v>
      </c>
      <c r="L125" s="100" t="n">
        <v>1</v>
      </c>
      <c r="M125" s="94" t="n">
        <v>2.97517007486507</v>
      </c>
      <c r="N125" s="146" t="n">
        <v>-1.59</v>
      </c>
      <c r="O125" s="94" t="n">
        <v>53.3076022515261</v>
      </c>
      <c r="P125" s="146" t="n">
        <v>-10.93</v>
      </c>
      <c r="Q125" s="148" t="n">
        <v>9.93</v>
      </c>
      <c r="R125" s="96" t="n">
        <v>0.286011137566544</v>
      </c>
      <c r="S125" s="146" t="n">
        <v>19.64</v>
      </c>
      <c r="T125" s="96" t="n">
        <v>0.215229921681703</v>
      </c>
      <c r="U125" s="146" t="n">
        <v>74.86</v>
      </c>
      <c r="V125" s="97" t="inlineStr">
        <is>
          <t>1.33</t>
        </is>
      </c>
      <c r="W125" s="146" t="n">
        <v>1.32886327018005</v>
      </c>
      <c r="X125" s="149" t="n">
        <v>14900338.785</v>
      </c>
      <c r="Y125" s="146" t="n">
        <v>5.33</v>
      </c>
      <c r="Z125" s="147" t="n">
        <v>46147</v>
      </c>
      <c r="AA125" s="150" t="n"/>
    </row>
    <row r="126" ht="17" customHeight="1" s="119">
      <c r="A126" s="86" t="inlineStr">
        <is>
          <t>NUVB</t>
        </is>
      </c>
      <c r="B126" s="87" t="inlineStr">
        <is>
          <t>Nuvation B</t>
        </is>
      </c>
      <c r="C126" s="88" t="n"/>
      <c r="D126" s="89" t="n">
        <v>0</v>
      </c>
      <c r="E126" s="145" t="n">
        <v>5.04</v>
      </c>
      <c r="F126" s="146" t="n">
        <v>16.13</v>
      </c>
      <c r="G126" s="145" t="n">
        <v>9.539999999999999</v>
      </c>
      <c r="H126" s="100" t="n">
        <v>135</v>
      </c>
      <c r="I126" s="145" t="n">
        <v>9.539999999999999</v>
      </c>
      <c r="J126" s="100" t="n">
        <v>135</v>
      </c>
      <c r="K126" s="147" t="n">
        <v>46083</v>
      </c>
      <c r="L126" s="100" t="n">
        <v>65</v>
      </c>
      <c r="M126" s="94" t="n">
        <v>2.04601868123761</v>
      </c>
      <c r="N126" s="146" t="n">
        <v>0.06</v>
      </c>
      <c r="O126" s="94" t="n">
        <v>59.0521115946176</v>
      </c>
      <c r="P126" s="146" t="n">
        <v>60.55</v>
      </c>
      <c r="Q126" s="148" t="n">
        <v>6.33</v>
      </c>
      <c r="R126" s="96" t="n">
        <v>-0.00511510280605254</v>
      </c>
      <c r="S126" s="146" t="n">
        <v>-46.3</v>
      </c>
      <c r="T126" s="96" t="n">
        <v>-0.0173930803077626</v>
      </c>
      <c r="U126" s="146" t="n">
        <v>-537.21</v>
      </c>
      <c r="V126" s="97" t="inlineStr">
        <is>
          <t>0.29</t>
        </is>
      </c>
      <c r="W126" s="146" t="n">
        <v>0.294088379720161</v>
      </c>
      <c r="X126" s="149" t="n">
        <v>37015280.9945968</v>
      </c>
      <c r="Y126" s="146" t="n">
        <v>-3.61</v>
      </c>
      <c r="Z126" s="147" t="n">
        <v>46146</v>
      </c>
      <c r="AA126" s="150" t="n"/>
    </row>
    <row r="127" ht="17" customHeight="1" s="119">
      <c r="A127" s="86" t="inlineStr">
        <is>
          <t>NXDR</t>
        </is>
      </c>
      <c r="B127" s="87" t="inlineStr">
        <is>
          <t>Nextdoor H</t>
        </is>
      </c>
      <c r="C127" s="88" t="n"/>
      <c r="D127" s="89" t="n">
        <v>0</v>
      </c>
      <c r="E127" s="145" t="n">
        <v>1.63</v>
      </c>
      <c r="F127" s="146" t="n">
        <v>2.52</v>
      </c>
      <c r="G127" s="145" t="n">
        <v>2.77</v>
      </c>
      <c r="H127" s="100" t="n">
        <v>146</v>
      </c>
      <c r="I127" s="145" t="n">
        <v>2.77</v>
      </c>
      <c r="J127" s="100" t="n">
        <v>146</v>
      </c>
      <c r="K127" s="147" t="n">
        <v>46080</v>
      </c>
      <c r="L127" s="100" t="n">
        <v>68</v>
      </c>
      <c r="M127" s="94" t="n">
        <v>1.4721189149944</v>
      </c>
      <c r="N127" s="146" t="n">
        <v>-0.98</v>
      </c>
      <c r="O127" s="94" t="n">
        <v>60.0805205397081</v>
      </c>
      <c r="P127" s="146" t="n">
        <v>2.9</v>
      </c>
      <c r="Q127" s="148" t="n">
        <v>3.76</v>
      </c>
      <c r="R127" s="96" t="n">
        <v>0.0383847375346096</v>
      </c>
      <c r="S127" s="146" t="n">
        <v>59.99</v>
      </c>
      <c r="T127" s="96" t="n">
        <v>0.0183106009718658</v>
      </c>
      <c r="U127" s="146" t="n">
        <v>-639.46</v>
      </c>
      <c r="V127" s="97" t="inlineStr">
        <is>
          <t>2.10</t>
        </is>
      </c>
      <c r="W127" s="146" t="n">
        <v>2.09631227252386</v>
      </c>
      <c r="X127" s="149" t="n">
        <v>9815074.333951609</v>
      </c>
      <c r="Y127" s="146" t="n">
        <v>0.77</v>
      </c>
      <c r="Z127" s="147" t="n">
        <v>46148</v>
      </c>
      <c r="AA127" s="150" t="n"/>
    </row>
    <row r="128" ht="17" customHeight="1" s="119">
      <c r="A128" s="86" t="inlineStr">
        <is>
          <t>OKLO</t>
        </is>
      </c>
      <c r="B128" s="87" t="inlineStr">
        <is>
          <t>Oklo Inc.</t>
        </is>
      </c>
      <c r="C128" s="88" t="n"/>
      <c r="D128" s="89" t="n">
        <v>0</v>
      </c>
      <c r="E128" s="145" t="n">
        <v>79.62</v>
      </c>
      <c r="F128" s="146" t="n">
        <v>22.53</v>
      </c>
      <c r="G128" s="145" t="n">
        <v>174.14</v>
      </c>
      <c r="H128" s="100" t="n">
        <v>204</v>
      </c>
      <c r="I128" s="145" t="n">
        <v>174.14</v>
      </c>
      <c r="J128" s="100" t="n">
        <v>204</v>
      </c>
      <c r="K128" s="147" t="n">
        <v>46051</v>
      </c>
      <c r="L128" s="100" t="n">
        <v>97</v>
      </c>
      <c r="M128" s="94" t="n">
        <v>3.25496244253923</v>
      </c>
      <c r="N128" s="146" t="n">
        <v>4.68</v>
      </c>
      <c r="O128" s="94" t="n">
        <v>63.1602089251437</v>
      </c>
      <c r="P128" s="146" t="n">
        <v>20.96</v>
      </c>
      <c r="Q128" s="148" t="n">
        <v>7.96</v>
      </c>
      <c r="R128" s="96" t="n">
        <v>4.06233357877763</v>
      </c>
      <c r="S128" s="146" t="n">
        <v>8.289999999999999</v>
      </c>
      <c r="T128" s="96" t="n">
        <v>2.92514562663501</v>
      </c>
      <c r="U128" s="146" t="n">
        <v>61.72</v>
      </c>
      <c r="V128" s="97" t="inlineStr">
        <is>
          <t>1.39</t>
        </is>
      </c>
      <c r="W128" s="146" t="n">
        <v>1.38876285056987</v>
      </c>
      <c r="X128" s="149" t="n">
        <v>922521777.516855</v>
      </c>
      <c r="Y128" s="146" t="n">
        <v>-3.65</v>
      </c>
      <c r="Z128" s="147" t="n">
        <v>46098</v>
      </c>
      <c r="AA128" s="150" t="n">
        <v>46154</v>
      </c>
    </row>
    <row r="129" ht="17" customHeight="1" s="119">
      <c r="A129" s="86" t="inlineStr">
        <is>
          <t>OLN</t>
        </is>
      </c>
      <c r="B129" s="87" t="inlineStr">
        <is>
          <t>Olin Corpo</t>
        </is>
      </c>
      <c r="C129" s="88" t="n"/>
      <c r="D129" s="89" t="n">
        <v>0</v>
      </c>
      <c r="E129" s="145" t="n">
        <v>28.8</v>
      </c>
      <c r="F129" s="146" t="n">
        <v>5.19</v>
      </c>
      <c r="G129" s="145" t="n">
        <v>30.14</v>
      </c>
      <c r="H129" s="100" t="n">
        <v>29</v>
      </c>
      <c r="I129" s="145" t="n">
        <v>30.14</v>
      </c>
      <c r="J129" s="100" t="n">
        <v>29</v>
      </c>
      <c r="K129" s="147" t="n"/>
      <c r="L129" s="100" t="n"/>
      <c r="M129" s="94" t="n">
        <v>1.39744718566124</v>
      </c>
      <c r="N129" s="146" t="n">
        <v>-2.38</v>
      </c>
      <c r="O129" s="94" t="n">
        <v>58.6274987910696</v>
      </c>
      <c r="P129" s="146" t="n">
        <v>14.48</v>
      </c>
      <c r="Q129" s="148" t="n">
        <v>4.72</v>
      </c>
      <c r="R129" s="96" t="n">
        <v>0.365930923941477</v>
      </c>
      <c r="S129" s="146" t="n">
        <v>-4489.08</v>
      </c>
      <c r="T129" s="96" t="n">
        <v>0.287697026896534</v>
      </c>
      <c r="U129" s="146" t="n">
        <v>-8.699999999999999</v>
      </c>
      <c r="V129" s="97" t="inlineStr">
        <is>
          <t>1.27</t>
        </is>
      </c>
      <c r="W129" s="146" t="n">
        <v>1.27193154510102</v>
      </c>
      <c r="X129" s="149" t="n">
        <v>67844933.03129029</v>
      </c>
      <c r="Y129" s="146" t="n">
        <v>0.05</v>
      </c>
      <c r="Z129" s="147" t="n">
        <v>46051</v>
      </c>
      <c r="AA129" s="150" t="n">
        <v>46149</v>
      </c>
    </row>
    <row r="130" ht="17" customHeight="1" s="119">
      <c r="A130" s="86" t="inlineStr">
        <is>
          <t>ONON</t>
        </is>
      </c>
      <c r="B130" s="87" t="inlineStr">
        <is>
          <t>On Holding</t>
        </is>
      </c>
      <c r="C130" s="88" t="n"/>
      <c r="D130" s="89" t="n">
        <v>0</v>
      </c>
      <c r="E130" s="145" t="n">
        <v>36.06</v>
      </c>
      <c r="F130" s="146" t="n">
        <v>2.07</v>
      </c>
      <c r="G130" s="145" t="n">
        <v>60.68</v>
      </c>
      <c r="H130" s="100" t="n">
        <v>344</v>
      </c>
      <c r="I130" s="145" t="n">
        <v>60.68</v>
      </c>
      <c r="J130" s="100" t="n">
        <v>344</v>
      </c>
      <c r="K130" s="147" t="n">
        <v>46105</v>
      </c>
      <c r="L130" s="100" t="n">
        <v>43</v>
      </c>
      <c r="M130" s="94" t="n">
        <v>1.60181238262404</v>
      </c>
      <c r="N130" s="146" t="n">
        <v>0.8</v>
      </c>
      <c r="O130" s="94" t="n">
        <v>50.7539352012265</v>
      </c>
      <c r="P130" s="146" t="n">
        <v>13.83</v>
      </c>
      <c r="Q130" s="148" t="n">
        <v>4.04</v>
      </c>
      <c r="R130" s="96" t="n">
        <v>-0.493944565390471</v>
      </c>
      <c r="S130" s="146" t="n">
        <v>1.9</v>
      </c>
      <c r="T130" s="96" t="n">
        <v>-0.714999170029938</v>
      </c>
      <c r="U130" s="146" t="n">
        <v>-24.5</v>
      </c>
      <c r="V130" s="97" t="inlineStr">
        <is>
          <t>0.69</t>
        </is>
      </c>
      <c r="W130" s="146" t="n">
        <v>0.690832361903006</v>
      </c>
      <c r="X130" s="149" t="n">
        <v>263830584.329435</v>
      </c>
      <c r="Y130" s="146" t="n">
        <v>-1.71</v>
      </c>
      <c r="Z130" s="147" t="n">
        <v>46084</v>
      </c>
      <c r="AA130" s="150" t="n">
        <v>46154</v>
      </c>
    </row>
    <row r="131" ht="17" customHeight="1" s="119">
      <c r="A131" s="86" t="inlineStr">
        <is>
          <t>ONT</t>
        </is>
      </c>
      <c r="B131" s="87" t="inlineStr">
        <is>
          <t xml:space="preserve">Onterris, </t>
        </is>
      </c>
      <c r="C131" s="88" t="n"/>
      <c r="D131" s="89" t="n">
        <v>0</v>
      </c>
      <c r="E131" s="145" t="n">
        <v>22</v>
      </c>
      <c r="F131" s="146" t="n">
        <v>8.06</v>
      </c>
      <c r="G131" s="145" t="n">
        <v>31.06</v>
      </c>
      <c r="H131" s="100" t="n">
        <v>250</v>
      </c>
      <c r="I131" s="145" t="n">
        <v>31.06</v>
      </c>
      <c r="J131" s="100" t="n">
        <v>250</v>
      </c>
      <c r="K131" s="147" t="n">
        <v>46097</v>
      </c>
      <c r="L131" s="100" t="n">
        <v>51</v>
      </c>
      <c r="M131" s="94" t="n">
        <v>1.78718347289629</v>
      </c>
      <c r="N131" s="146" t="n">
        <v>-0.62</v>
      </c>
      <c r="O131" s="94" t="n">
        <v>51.8103719088619</v>
      </c>
      <c r="P131" s="146" t="n">
        <v>43.44</v>
      </c>
      <c r="Q131" s="148" t="n">
        <v>4.35</v>
      </c>
      <c r="R131" s="96" t="n">
        <v>-0.266809550817825</v>
      </c>
      <c r="S131" s="146" t="n">
        <v>-59.24</v>
      </c>
      <c r="T131" s="96" t="n">
        <v>-0.512502022537446</v>
      </c>
      <c r="U131" s="146" t="n">
        <v>-22.26</v>
      </c>
      <c r="V131" s="97" t="inlineStr">
        <is>
          <t>0.52</t>
        </is>
      </c>
      <c r="W131" s="146" t="n">
        <v>0.52060194708467</v>
      </c>
      <c r="X131" s="149" t="n">
        <v>8311320.75258064</v>
      </c>
      <c r="Y131" s="146" t="n">
        <v>-2.8</v>
      </c>
      <c r="Z131" s="147" t="n">
        <v>46148</v>
      </c>
      <c r="AA131" s="150" t="n"/>
    </row>
    <row r="132" ht="17" customHeight="1" s="119">
      <c r="A132" s="86" t="inlineStr">
        <is>
          <t>ORCL</t>
        </is>
      </c>
      <c r="B132" s="87" t="inlineStr">
        <is>
          <t>Oracle Cor</t>
        </is>
      </c>
      <c r="C132" s="88" t="n"/>
      <c r="D132" s="89" t="n">
        <v>0</v>
      </c>
      <c r="E132" s="145" t="n">
        <v>194.03</v>
      </c>
      <c r="F132" s="146" t="n">
        <v>18.43</v>
      </c>
      <c r="G132" s="145" t="n">
        <v>328.33</v>
      </c>
      <c r="H132" s="100" t="n">
        <v>238</v>
      </c>
      <c r="I132" s="145" t="n">
        <v>328.33</v>
      </c>
      <c r="J132" s="100" t="n">
        <v>238</v>
      </c>
      <c r="K132" s="147" t="n">
        <v>46034</v>
      </c>
      <c r="L132" s="100" t="n">
        <v>114</v>
      </c>
      <c r="M132" s="94" t="n">
        <v>1.6015316854084</v>
      </c>
      <c r="N132" s="146" t="n">
        <v>-1.15</v>
      </c>
      <c r="O132" s="94" t="n">
        <v>68.5000670751306</v>
      </c>
      <c r="P132" s="146" t="n">
        <v>35.2</v>
      </c>
      <c r="Q132" s="148" t="n">
        <v>4.59</v>
      </c>
      <c r="R132" s="96" t="n">
        <v>7.25570259315961</v>
      </c>
      <c r="S132" s="146" t="n">
        <v>31.1</v>
      </c>
      <c r="T132" s="96" t="n">
        <v>5.33788537922871</v>
      </c>
      <c r="U132" s="146" t="n">
        <v>10.45</v>
      </c>
      <c r="V132" s="97" t="inlineStr">
        <is>
          <t>1.36</t>
        </is>
      </c>
      <c r="W132" s="146" t="n">
        <v>1.35928407556177</v>
      </c>
      <c r="X132" s="149" t="n">
        <v>4994126223.55927</v>
      </c>
      <c r="Y132" s="146" t="n">
        <v>0.02</v>
      </c>
      <c r="Z132" s="147" t="n">
        <v>46091</v>
      </c>
      <c r="AA132" s="150" t="n">
        <v>46183</v>
      </c>
    </row>
    <row r="133" ht="17" customHeight="1" s="119">
      <c r="A133" s="86" t="inlineStr">
        <is>
          <t>OSK</t>
        </is>
      </c>
      <c r="B133" s="87" t="inlineStr">
        <is>
          <t>Oshkosh Co</t>
        </is>
      </c>
      <c r="C133" s="88" t="n"/>
      <c r="D133" s="89" t="n">
        <v>0</v>
      </c>
      <c r="E133" s="145" t="n">
        <v>156.71</v>
      </c>
      <c r="F133" s="146" t="n">
        <v>6.34</v>
      </c>
      <c r="G133" s="145" t="n">
        <v>177.94</v>
      </c>
      <c r="H133" s="100" t="n">
        <v>71</v>
      </c>
      <c r="I133" s="145" t="n">
        <v>177.94</v>
      </c>
      <c r="J133" s="100" t="n">
        <v>71</v>
      </c>
      <c r="K133" s="147" t="n">
        <v>46085</v>
      </c>
      <c r="L133" s="100" t="n">
        <v>63</v>
      </c>
      <c r="M133" s="94" t="n">
        <v>1.50195769038442</v>
      </c>
      <c r="N133" s="146" t="n">
        <v>2.07</v>
      </c>
      <c r="O133" s="94" t="n">
        <v>56.3429926559865</v>
      </c>
      <c r="P133" s="146" t="n">
        <v>20.7</v>
      </c>
      <c r="Q133" s="148" t="n">
        <v>3.8</v>
      </c>
      <c r="R133" s="96" t="n">
        <v>0.925166017740764</v>
      </c>
      <c r="S133" s="146" t="n">
        <v>-308.64</v>
      </c>
      <c r="T133" s="96" t="n">
        <v>-0.0898953813741043</v>
      </c>
      <c r="U133" s="146" t="n">
        <v>-90.34</v>
      </c>
      <c r="V133" s="97" t="inlineStr">
        <is>
          <t>-10.29</t>
        </is>
      </c>
      <c r="W133" s="146" t="n">
        <v>-10.2915856587853</v>
      </c>
      <c r="X133" s="149" t="n">
        <v>103156053.436935</v>
      </c>
      <c r="Y133" s="146" t="n">
        <v>-2.8</v>
      </c>
      <c r="Z133" s="147" t="n">
        <v>46051</v>
      </c>
      <c r="AA133" s="150" t="n">
        <v>46150</v>
      </c>
    </row>
    <row r="134" ht="17" customHeight="1" s="119">
      <c r="A134" s="86" t="inlineStr">
        <is>
          <t>OWL</t>
        </is>
      </c>
      <c r="B134" s="87" t="inlineStr">
        <is>
          <t>Blue Owl C</t>
        </is>
      </c>
      <c r="C134" s="88" t="n"/>
      <c r="D134" s="89" t="n">
        <v>0</v>
      </c>
      <c r="E134" s="145" t="n">
        <v>10.54</v>
      </c>
      <c r="F134" s="146" t="n">
        <v>18.69</v>
      </c>
      <c r="G134" s="145" t="n">
        <v>20.8</v>
      </c>
      <c r="H134" s="100" t="n">
        <v>293</v>
      </c>
      <c r="I134" s="145" t="n">
        <v>21.65</v>
      </c>
      <c r="J134" s="100" t="n">
        <v>407</v>
      </c>
      <c r="K134" s="147" t="n">
        <v>46079</v>
      </c>
      <c r="L134" s="100" t="n">
        <v>69</v>
      </c>
      <c r="M134" s="94" t="n">
        <v>1.63013494844584</v>
      </c>
      <c r="N134" s="146" t="n">
        <v>3.71</v>
      </c>
      <c r="O134" s="94" t="n">
        <v>63.6313878889196</v>
      </c>
      <c r="P134" s="146" t="n">
        <v>52.02</v>
      </c>
      <c r="Q134" s="148" t="n">
        <v>5.28</v>
      </c>
      <c r="R134" s="96" t="n">
        <v>0.219967263817825</v>
      </c>
      <c r="S134" s="146" t="n">
        <v>-319.96</v>
      </c>
      <c r="T134" s="96" t="n">
        <v>-0.00862661257087834</v>
      </c>
      <c r="U134" s="146" t="n">
        <v>-94.56999999999999</v>
      </c>
      <c r="V134" s="97" t="inlineStr">
        <is>
          <t>-25.50</t>
        </is>
      </c>
      <c r="W134" s="146" t="n">
        <v>-25.4986835227061</v>
      </c>
      <c r="X134" s="149" t="n">
        <v>287457736.188548</v>
      </c>
      <c r="Y134" s="146" t="n">
        <v>3.44</v>
      </c>
      <c r="Z134" s="147" t="n">
        <v>46142</v>
      </c>
      <c r="AA134" s="150" t="n"/>
    </row>
    <row r="135" ht="17" customHeight="1" s="119">
      <c r="A135" s="86" t="inlineStr">
        <is>
          <t>P</t>
        </is>
      </c>
      <c r="B135" s="87" t="inlineStr">
        <is>
          <t xml:space="preserve">Everpure, </t>
        </is>
      </c>
      <c r="C135" s="88" t="n"/>
      <c r="D135" s="89" t="n">
        <v>0</v>
      </c>
      <c r="E135" s="145" t="n">
        <v>74.43000000000001</v>
      </c>
      <c r="F135" s="146" t="n">
        <v>5.86</v>
      </c>
      <c r="G135" s="145" t="n">
        <v>98.7</v>
      </c>
      <c r="H135" s="100" t="n">
        <v>187</v>
      </c>
      <c r="I135" s="145" t="n">
        <v>98.7</v>
      </c>
      <c r="J135" s="100" t="n">
        <v>187</v>
      </c>
      <c r="K135" s="147" t="n">
        <v>45993</v>
      </c>
      <c r="L135" s="100" t="n">
        <v>155</v>
      </c>
      <c r="M135" s="94" t="n">
        <v>2.27122306761223</v>
      </c>
      <c r="N135" s="146" t="n">
        <v>-1.29</v>
      </c>
      <c r="O135" s="94" t="n">
        <v>66.8302343676143</v>
      </c>
      <c r="P135" s="146" t="n">
        <v>12.83</v>
      </c>
      <c r="Q135" s="148" t="n">
        <v>3.74</v>
      </c>
      <c r="R135" s="96" t="n">
        <v>2.57545976952657</v>
      </c>
      <c r="S135" s="146" t="n">
        <v>20.34</v>
      </c>
      <c r="T135" s="96" t="n">
        <v>1.80866867559671</v>
      </c>
      <c r="U135" s="146" t="n">
        <v>69.95999999999999</v>
      </c>
      <c r="V135" s="97" t="inlineStr">
        <is>
          <t>1.42</t>
        </is>
      </c>
      <c r="W135" s="146" t="n">
        <v>1.4239533222838</v>
      </c>
      <c r="X135" s="149" t="n">
        <v>254486943.720565</v>
      </c>
      <c r="Y135" s="146" t="n">
        <v>-1.32</v>
      </c>
      <c r="Z135" s="147" t="n">
        <v>46078</v>
      </c>
      <c r="AA135" s="150" t="n">
        <v>46169</v>
      </c>
    </row>
    <row r="136" ht="17" customHeight="1" s="119">
      <c r="A136" s="86" t="inlineStr">
        <is>
          <t>PD</t>
        </is>
      </c>
      <c r="B136" s="87" t="inlineStr">
        <is>
          <t>PagerDuty,</t>
        </is>
      </c>
      <c r="C136" s="88" t="n"/>
      <c r="D136" s="89" t="n">
        <v>0</v>
      </c>
      <c r="E136" s="145" t="n">
        <v>6.85</v>
      </c>
      <c r="F136" s="146" t="n">
        <v>3.01</v>
      </c>
      <c r="G136" s="145" t="n">
        <v>17.17</v>
      </c>
      <c r="H136" s="100" t="n">
        <v>240</v>
      </c>
      <c r="I136" s="145" t="n">
        <v>19.6</v>
      </c>
      <c r="J136" s="100" t="n">
        <v>407</v>
      </c>
      <c r="K136" s="147" t="n">
        <v>46147</v>
      </c>
      <c r="L136" s="100" t="n">
        <v>1</v>
      </c>
      <c r="M136" s="94" t="n">
        <v>1.21566754138988</v>
      </c>
      <c r="N136" s="146" t="n">
        <v>-4.13</v>
      </c>
      <c r="O136" s="94" t="n">
        <v>51.3719190837679</v>
      </c>
      <c r="P136" s="146" t="n">
        <v>1.4</v>
      </c>
      <c r="Q136" s="148" t="n">
        <v>6.17</v>
      </c>
      <c r="R136" s="96" t="n">
        <v>0.110720897838985</v>
      </c>
      <c r="S136" s="146" t="n">
        <v>-458.98</v>
      </c>
      <c r="T136" s="96" t="n">
        <v>-0.0282430839943856</v>
      </c>
      <c r="U136" s="146" t="n">
        <v>-83.41</v>
      </c>
      <c r="V136" s="97" t="inlineStr">
        <is>
          <t>-3.92</t>
        </is>
      </c>
      <c r="W136" s="146" t="n">
        <v>-3.92028355901201</v>
      </c>
      <c r="X136" s="149" t="n">
        <v>25956642.7118548</v>
      </c>
      <c r="Y136" s="146" t="n">
        <v>-1.83</v>
      </c>
      <c r="Z136" s="147" t="n">
        <v>46093</v>
      </c>
      <c r="AA136" s="150" t="n">
        <v>46177</v>
      </c>
    </row>
    <row r="137" ht="17" customHeight="1" s="119">
      <c r="A137" s="86" t="inlineStr">
        <is>
          <t>PEB</t>
        </is>
      </c>
      <c r="B137" s="87" t="inlineStr">
        <is>
          <t>Pebblebroo</t>
        </is>
      </c>
      <c r="C137" s="88" t="n"/>
      <c r="D137" s="89" t="n">
        <v>0</v>
      </c>
      <c r="E137" s="145" t="n">
        <v>14.59</v>
      </c>
      <c r="F137" s="146" t="n">
        <v>1.89</v>
      </c>
      <c r="G137" s="145" t="n">
        <v>14.59</v>
      </c>
      <c r="H137" s="100" t="n">
        <v>0</v>
      </c>
      <c r="I137" s="145" t="n">
        <v>14.59</v>
      </c>
      <c r="J137" s="100" t="n">
        <v>0</v>
      </c>
      <c r="K137" s="147" t="n"/>
      <c r="L137" s="100" t="n"/>
      <c r="M137" s="94" t="n">
        <v>1.39547624139375</v>
      </c>
      <c r="N137" s="146" t="n">
        <v>1.31</v>
      </c>
      <c r="O137" s="94" t="n">
        <v>66.1955276073418</v>
      </c>
      <c r="P137" s="146" t="n">
        <v>-0.57</v>
      </c>
      <c r="Q137" s="148" t="n">
        <v>2.92</v>
      </c>
      <c r="R137" s="96" t="n">
        <v>0.348123523962757</v>
      </c>
      <c r="S137" s="146" t="n">
        <v>-9.119999999999999</v>
      </c>
      <c r="T137" s="96" t="n">
        <v>0.345835955484398</v>
      </c>
      <c r="U137" s="146" t="n">
        <v>-2.12</v>
      </c>
      <c r="V137" s="97" t="inlineStr">
        <is>
          <t>1.01</t>
        </is>
      </c>
      <c r="W137" s="146" t="n">
        <v>1.00661460568828</v>
      </c>
      <c r="X137" s="149" t="n">
        <v>26451846.3229032</v>
      </c>
      <c r="Y137" s="146" t="n">
        <v>3.66</v>
      </c>
      <c r="Z137" s="147" t="n">
        <v>46140</v>
      </c>
      <c r="AA137" s="150" t="n"/>
    </row>
    <row r="138" ht="17" customHeight="1" s="119">
      <c r="A138" s="86" t="inlineStr">
        <is>
          <t>PII</t>
        </is>
      </c>
      <c r="B138" s="87" t="inlineStr">
        <is>
          <t>Polaris In</t>
        </is>
      </c>
      <c r="C138" s="88" t="n"/>
      <c r="D138" s="89" t="n">
        <v>0</v>
      </c>
      <c r="E138" s="145" t="n">
        <v>67.04000000000001</v>
      </c>
      <c r="F138" s="146" t="n">
        <v>-0.27</v>
      </c>
      <c r="G138" s="145" t="n">
        <v>73.59999999999999</v>
      </c>
      <c r="H138" s="100" t="n">
        <v>118</v>
      </c>
      <c r="I138" s="145" t="n">
        <v>73.59999999999999</v>
      </c>
      <c r="J138" s="100" t="n">
        <v>118</v>
      </c>
      <c r="K138" s="147" t="n">
        <v>46044</v>
      </c>
      <c r="L138" s="100" t="n">
        <v>104</v>
      </c>
      <c r="M138" s="94" t="n">
        <v>1.59129257985345</v>
      </c>
      <c r="N138" s="146" t="n">
        <v>1.22</v>
      </c>
      <c r="O138" s="94" t="n">
        <v>62.222120175746</v>
      </c>
      <c r="P138" s="146" t="n">
        <v>-6.55</v>
      </c>
      <c r="Q138" s="148" t="n">
        <v>5.24</v>
      </c>
      <c r="R138" s="96" t="n">
        <v>2.73500778496708</v>
      </c>
      <c r="S138" s="146" t="n">
        <v>27.95</v>
      </c>
      <c r="T138" s="96" t="n">
        <v>1.70111910686394</v>
      </c>
      <c r="U138" s="146" t="n">
        <v>218.52</v>
      </c>
      <c r="V138" s="97" t="inlineStr">
        <is>
          <t>1.61</t>
        </is>
      </c>
      <c r="W138" s="146" t="n">
        <v>1.6077697169654</v>
      </c>
      <c r="X138" s="149" t="n">
        <v>68077288.9406452</v>
      </c>
      <c r="Y138" s="146" t="n">
        <v>-1.11</v>
      </c>
      <c r="Z138" s="147" t="n">
        <v>46140</v>
      </c>
      <c r="AA138" s="150" t="n"/>
    </row>
    <row r="139" ht="17" customHeight="1" s="119">
      <c r="A139" s="86" t="inlineStr">
        <is>
          <t>PRG</t>
        </is>
      </c>
      <c r="B139" s="87" t="inlineStr">
        <is>
          <t>PROG Holdi</t>
        </is>
      </c>
      <c r="C139" s="88" t="n"/>
      <c r="D139" s="89" t="n">
        <v>0</v>
      </c>
      <c r="E139" s="145" t="n">
        <v>36.34</v>
      </c>
      <c r="F139" s="146" t="n">
        <v>1.4</v>
      </c>
      <c r="G139" s="145" t="n">
        <v>40.5</v>
      </c>
      <c r="H139" s="100" t="n">
        <v>75</v>
      </c>
      <c r="I139" s="145" t="n">
        <v>40.5</v>
      </c>
      <c r="J139" s="100" t="n">
        <v>75</v>
      </c>
      <c r="K139" s="147" t="n">
        <v>46076</v>
      </c>
      <c r="L139" s="100" t="n">
        <v>72</v>
      </c>
      <c r="M139" s="94" t="n">
        <v>1.38140599009789</v>
      </c>
      <c r="N139" s="146" t="n">
        <v>-0.71</v>
      </c>
      <c r="O139" s="94" t="n">
        <v>66.4357874978937</v>
      </c>
      <c r="P139" s="146" t="n">
        <v>-0.45</v>
      </c>
      <c r="Q139" s="148" t="n">
        <v>4.41</v>
      </c>
      <c r="R139" s="96" t="n">
        <v>1.49796159376181</v>
      </c>
      <c r="S139" s="146" t="n">
        <v>172.06</v>
      </c>
      <c r="T139" s="96" t="n">
        <v>0.768807473570855</v>
      </c>
      <c r="U139" s="146" t="n">
        <v>658.88</v>
      </c>
      <c r="V139" s="97" t="inlineStr">
        <is>
          <t>1.95</t>
        </is>
      </c>
      <c r="W139" s="146" t="n">
        <v>1.94842225818159</v>
      </c>
      <c r="X139" s="149" t="n">
        <v>16513119.9897581</v>
      </c>
      <c r="Y139" s="146" t="n">
        <v>3.05</v>
      </c>
      <c r="Z139" s="147" t="n">
        <v>46141</v>
      </c>
      <c r="AA139" s="150" t="n"/>
    </row>
    <row r="140" ht="17" customHeight="1" s="119">
      <c r="A140" s="86" t="inlineStr">
        <is>
          <t>PRGO</t>
        </is>
      </c>
      <c r="B140" s="87" t="inlineStr">
        <is>
          <t>Perrigo Co</t>
        </is>
      </c>
      <c r="C140" s="88" t="n"/>
      <c r="D140" s="89" t="n">
        <v>0</v>
      </c>
      <c r="E140" s="145" t="n">
        <v>12.26</v>
      </c>
      <c r="F140" s="146" t="n">
        <v>8.59</v>
      </c>
      <c r="G140" s="145" t="n">
        <v>28.43</v>
      </c>
      <c r="H140" s="100" t="n">
        <v>285</v>
      </c>
      <c r="I140" s="145" t="n">
        <v>28.43</v>
      </c>
      <c r="J140" s="100" t="n">
        <v>285</v>
      </c>
      <c r="K140" s="147" t="n">
        <v>46080</v>
      </c>
      <c r="L140" s="100" t="n">
        <v>68</v>
      </c>
      <c r="M140" s="94" t="n">
        <v>1.23805633314293</v>
      </c>
      <c r="N140" s="146" t="n">
        <v>6.73</v>
      </c>
      <c r="O140" s="94" t="n">
        <v>60.8615312181298</v>
      </c>
      <c r="P140" s="146" t="n">
        <v>21.82</v>
      </c>
      <c r="Q140" s="148" t="n">
        <v>4.18</v>
      </c>
      <c r="R140" s="96" t="n">
        <v>0.21278303944753</v>
      </c>
      <c r="S140" s="146" t="n">
        <v>24.35</v>
      </c>
      <c r="T140" s="96" t="n">
        <v>0.142626910640509</v>
      </c>
      <c r="U140" s="146" t="n">
        <v>80.62</v>
      </c>
      <c r="V140" s="97" t="inlineStr">
        <is>
          <t>1.49</t>
        </is>
      </c>
      <c r="W140" s="146" t="n">
        <v>1.49188563709305</v>
      </c>
      <c r="X140" s="149" t="n">
        <v>43556878.2598387</v>
      </c>
      <c r="Y140" s="146" t="n">
        <v>-4.92</v>
      </c>
      <c r="Z140" s="147" t="n">
        <v>46148</v>
      </c>
      <c r="AA140" s="150" t="n"/>
    </row>
    <row r="141" ht="17" customHeight="1" s="119">
      <c r="A141" s="86" t="inlineStr">
        <is>
          <t>PRLB</t>
        </is>
      </c>
      <c r="B141" s="87" t="inlineStr">
        <is>
          <t>Proto Labs</t>
        </is>
      </c>
      <c r="C141" s="88" t="n"/>
      <c r="D141" s="89" t="n">
        <v>0</v>
      </c>
      <c r="E141" s="145" t="n">
        <v>68.89</v>
      </c>
      <c r="F141" s="146" t="n">
        <v>10.65</v>
      </c>
      <c r="G141" s="145" t="n">
        <v>68.89</v>
      </c>
      <c r="H141" s="100" t="n">
        <v>0</v>
      </c>
      <c r="I141" s="145" t="n">
        <v>68.89</v>
      </c>
      <c r="J141" s="100" t="n">
        <v>0</v>
      </c>
      <c r="K141" s="147" t="n"/>
      <c r="L141" s="100" t="n"/>
      <c r="M141" s="94" t="n">
        <v>1.82546240610747</v>
      </c>
      <c r="N141" s="146" t="n">
        <v>-0.02</v>
      </c>
      <c r="O141" s="94" t="n">
        <v>69.38783875722631</v>
      </c>
      <c r="P141" s="146" t="n">
        <v>32.18</v>
      </c>
      <c r="Q141" s="148" t="n">
        <v>4</v>
      </c>
      <c r="R141" s="96" t="n">
        <v>1.80521990726849</v>
      </c>
      <c r="S141" s="146" t="n">
        <v>41.45</v>
      </c>
      <c r="T141" s="96" t="n">
        <v>1.36968465412883</v>
      </c>
      <c r="U141" s="146" t="n">
        <v>16.58</v>
      </c>
      <c r="V141" s="97" t="inlineStr">
        <is>
          <t>1.32</t>
        </is>
      </c>
      <c r="W141" s="146" t="n">
        <v>1.31798213685667</v>
      </c>
      <c r="X141" s="149" t="n">
        <v>9846826.56685484</v>
      </c>
      <c r="Y141" s="146" t="n">
        <v>-2.35</v>
      </c>
      <c r="Z141" s="147" t="n">
        <v>46143</v>
      </c>
      <c r="AA141" s="150" t="n"/>
    </row>
    <row r="142" ht="17" customHeight="1" s="119">
      <c r="A142" s="86" t="inlineStr">
        <is>
          <t>PUK</t>
        </is>
      </c>
      <c r="B142" s="87" t="n"/>
      <c r="C142" s="88" t="n"/>
      <c r="D142" s="89" t="n">
        <v>0</v>
      </c>
      <c r="E142" s="145" t="n">
        <v>32.36</v>
      </c>
      <c r="F142" s="146" t="n">
        <v>8.26</v>
      </c>
      <c r="G142" s="145" t="n">
        <v>33.61</v>
      </c>
      <c r="H142" s="100" t="n">
        <v>97</v>
      </c>
      <c r="I142" s="145" t="n">
        <v>33.61</v>
      </c>
      <c r="J142" s="100" t="n">
        <v>97</v>
      </c>
      <c r="K142" s="147" t="n"/>
      <c r="L142" s="100" t="n"/>
      <c r="M142" s="94" t="n">
        <v>1.20142773261366</v>
      </c>
      <c r="N142" s="146" t="n">
        <v>5.21</v>
      </c>
      <c r="O142" s="94" t="n">
        <v>64.5800590419401</v>
      </c>
      <c r="P142" s="146" t="n">
        <v>36.68</v>
      </c>
      <c r="Q142" s="148" t="n">
        <v>2.42</v>
      </c>
      <c r="R142" s="96" t="n">
        <v>0.230784790955958</v>
      </c>
      <c r="S142" s="146" t="n">
        <v>8.68</v>
      </c>
      <c r="T142" s="96" t="n">
        <v>0.169590438126992</v>
      </c>
      <c r="U142" s="146" t="n">
        <v>-18.81</v>
      </c>
      <c r="V142" s="97" t="inlineStr">
        <is>
          <t>1.36</t>
        </is>
      </c>
      <c r="W142" s="146" t="n">
        <v>1.36083610317194</v>
      </c>
      <c r="X142" s="149" t="n">
        <v>26463931.695</v>
      </c>
      <c r="Y142" s="146" t="n">
        <v>-0.13</v>
      </c>
      <c r="Z142" s="147" t="n"/>
      <c r="AA142" s="150" t="n"/>
    </row>
    <row r="143" ht="17" customHeight="1" s="119">
      <c r="A143" s="86" t="inlineStr">
        <is>
          <t>QBTS</t>
        </is>
      </c>
      <c r="B143" s="87" t="inlineStr">
        <is>
          <t>D-Wave Qua</t>
        </is>
      </c>
      <c r="C143" s="88" t="n"/>
      <c r="D143" s="89" t="n">
        <v>0</v>
      </c>
      <c r="E143" s="145" t="n">
        <v>23.83</v>
      </c>
      <c r="F143" s="146" t="n">
        <v>30.43</v>
      </c>
      <c r="G143" s="145" t="n">
        <v>44.78</v>
      </c>
      <c r="H143" s="100" t="n">
        <v>203</v>
      </c>
      <c r="I143" s="145" t="n">
        <v>44.78</v>
      </c>
      <c r="J143" s="100" t="n">
        <v>203</v>
      </c>
      <c r="K143" s="147" t="n">
        <v>46045</v>
      </c>
      <c r="L143" s="100" t="n">
        <v>103</v>
      </c>
      <c r="M143" s="94" t="n">
        <v>3.49828340036693</v>
      </c>
      <c r="N143" s="146" t="n">
        <v>0.31</v>
      </c>
      <c r="O143" s="94" t="n">
        <v>69.6851941287108</v>
      </c>
      <c r="P143" s="146" t="n">
        <v>36.4</v>
      </c>
      <c r="Q143" s="148" t="n">
        <v>6.59</v>
      </c>
      <c r="R143" s="96" t="n">
        <v>1.22230213053332</v>
      </c>
      <c r="S143" s="146" t="n">
        <v>93.86</v>
      </c>
      <c r="T143" s="96" t="n">
        <v>0.722990075007174</v>
      </c>
      <c r="U143" s="146" t="n">
        <v>70.20999999999999</v>
      </c>
      <c r="V143" s="97" t="inlineStr">
        <is>
          <t>1.69</t>
        </is>
      </c>
      <c r="W143" s="146" t="n">
        <v>1.69062089893999</v>
      </c>
      <c r="X143" s="149" t="n">
        <v>714663737.784919</v>
      </c>
      <c r="Y143" s="146" t="n">
        <v>-4.93</v>
      </c>
      <c r="Z143" s="147" t="n">
        <v>46079</v>
      </c>
      <c r="AA143" s="150" t="n">
        <v>46154</v>
      </c>
    </row>
    <row r="144" ht="17" customHeight="1" s="119">
      <c r="A144" s="86" t="inlineStr">
        <is>
          <t>RBRK</t>
        </is>
      </c>
      <c r="B144" s="87" t="inlineStr">
        <is>
          <t>Rubrik, In</t>
        </is>
      </c>
      <c r="C144" s="88" t="n"/>
      <c r="D144" s="89" t="n">
        <v>0</v>
      </c>
      <c r="E144" s="145" t="n">
        <v>57.78</v>
      </c>
      <c r="F144" s="146" t="n">
        <v>7.64</v>
      </c>
      <c r="G144" s="145" t="n">
        <v>99.73999999999999</v>
      </c>
      <c r="H144" s="100" t="n">
        <v>338</v>
      </c>
      <c r="I144" s="145" t="n">
        <v>99.73999999999999</v>
      </c>
      <c r="J144" s="100" t="n">
        <v>338</v>
      </c>
      <c r="K144" s="147" t="n">
        <v>46050</v>
      </c>
      <c r="L144" s="100" t="n">
        <v>98</v>
      </c>
      <c r="M144" s="94" t="n">
        <v>1.58355319358042</v>
      </c>
      <c r="N144" s="146" t="n">
        <v>-2.67</v>
      </c>
      <c r="O144" s="94" t="n">
        <v>61.2202054779868</v>
      </c>
      <c r="P144" s="146" t="n">
        <v>12.94</v>
      </c>
      <c r="Q144" s="148" t="n">
        <v>5.16</v>
      </c>
      <c r="R144" s="96" t="n">
        <v>1.51280982022885</v>
      </c>
      <c r="S144" s="146" t="n">
        <v>123.52</v>
      </c>
      <c r="T144" s="96" t="n">
        <v>0.6456671420546229</v>
      </c>
      <c r="U144" s="146" t="n">
        <v>-1725.69</v>
      </c>
      <c r="V144" s="97" t="inlineStr">
        <is>
          <t>2.34</t>
        </is>
      </c>
      <c r="W144" s="146" t="n">
        <v>2.3430181306963</v>
      </c>
      <c r="X144" s="149" t="n">
        <v>229231488.164597</v>
      </c>
      <c r="Y144" s="146" t="n">
        <v>-1.32</v>
      </c>
      <c r="Z144" s="147" t="n">
        <v>46093</v>
      </c>
      <c r="AA144" s="150" t="n">
        <v>46177</v>
      </c>
    </row>
    <row r="145" ht="17" customHeight="1" s="119">
      <c r="A145" s="86" t="inlineStr">
        <is>
          <t>RC</t>
        </is>
      </c>
      <c r="B145" s="87" t="inlineStr">
        <is>
          <t>Ready Capi</t>
        </is>
      </c>
      <c r="C145" s="88" t="n"/>
      <c r="D145" s="89" t="n">
        <v>0</v>
      </c>
      <c r="E145" s="145" t="n">
        <v>2.04</v>
      </c>
      <c r="F145" s="146" t="n">
        <v>10.27</v>
      </c>
      <c r="G145" s="145" t="n">
        <v>4.66</v>
      </c>
      <c r="H145" s="100" t="n">
        <v>307</v>
      </c>
      <c r="I145" s="145" t="n">
        <v>5.15</v>
      </c>
      <c r="J145" s="100" t="n">
        <v>400</v>
      </c>
      <c r="K145" s="147" t="n">
        <v>46051</v>
      </c>
      <c r="L145" s="100" t="n">
        <v>97</v>
      </c>
      <c r="M145" s="94" t="n">
        <v>1.20371946041386</v>
      </c>
      <c r="N145" s="146" t="n">
        <v>6.83</v>
      </c>
      <c r="O145" s="94" t="n">
        <v>64.0819079497503</v>
      </c>
      <c r="P145" s="146" t="n">
        <v>14.72</v>
      </c>
      <c r="Q145" s="148" t="n">
        <v>4.83</v>
      </c>
      <c r="R145" s="96" t="n">
        <v>0.0718243374061622</v>
      </c>
      <c r="S145" s="146" t="n">
        <v>33.65</v>
      </c>
      <c r="T145" s="96" t="n">
        <v>0.0448790599570352</v>
      </c>
      <c r="U145" s="146" t="n">
        <v>103.13</v>
      </c>
      <c r="V145" s="97" t="inlineStr">
        <is>
          <t>1.60</t>
        </is>
      </c>
      <c r="W145" s="146" t="n">
        <v>1.60039754564652</v>
      </c>
      <c r="X145" s="149" t="n">
        <v>6604216.78153226</v>
      </c>
      <c r="Y145" s="146" t="n">
        <v>-3.26</v>
      </c>
      <c r="Z145" s="147" t="n">
        <v>46079</v>
      </c>
      <c r="AA145" s="150" t="n">
        <v>46149</v>
      </c>
    </row>
    <row r="146" ht="17" customHeight="1" s="119">
      <c r="A146" s="86" t="inlineStr">
        <is>
          <t>RCL</t>
        </is>
      </c>
      <c r="B146" s="87" t="inlineStr">
        <is>
          <t>Royal Cari</t>
        </is>
      </c>
      <c r="C146" s="88" t="n"/>
      <c r="D146" s="89" t="n">
        <v>0</v>
      </c>
      <c r="E146" s="145" t="n">
        <v>287.08</v>
      </c>
      <c r="F146" s="146" t="n">
        <v>13.02</v>
      </c>
      <c r="G146" s="145" t="n">
        <v>365.84</v>
      </c>
      <c r="H146" s="100" t="n">
        <v>251</v>
      </c>
      <c r="I146" s="145" t="n">
        <v>365.84</v>
      </c>
      <c r="J146" s="100" t="n">
        <v>251</v>
      </c>
      <c r="K146" s="147" t="n">
        <v>46080</v>
      </c>
      <c r="L146" s="100" t="n">
        <v>68</v>
      </c>
      <c r="M146" s="94" t="n">
        <v>1.72535973436058</v>
      </c>
      <c r="N146" s="146" t="n">
        <v>3.41</v>
      </c>
      <c r="O146" s="94" t="n">
        <v>58.2656186848855</v>
      </c>
      <c r="P146" s="146" t="n">
        <v>48.57</v>
      </c>
      <c r="Q146" s="148" t="n">
        <v>4.64</v>
      </c>
      <c r="R146" s="96" t="n">
        <v>-2.94287786402305</v>
      </c>
      <c r="S146" s="146" t="n">
        <v>-52.4</v>
      </c>
      <c r="T146" s="96" t="n">
        <v>-4.57782541793446</v>
      </c>
      <c r="U146" s="146" t="n">
        <v>5.49</v>
      </c>
      <c r="V146" s="97" t="inlineStr">
        <is>
          <t>0.64</t>
        </is>
      </c>
      <c r="W146" s="146" t="n">
        <v>0.6428549792427189</v>
      </c>
      <c r="X146" s="149" t="n">
        <v>703636932.755726</v>
      </c>
      <c r="Y146" s="146" t="n">
        <v>0.31</v>
      </c>
      <c r="Z146" s="147" t="n">
        <v>46142</v>
      </c>
      <c r="AA146" s="150" t="n"/>
    </row>
    <row r="147" ht="17" customHeight="1" s="119">
      <c r="A147" s="86" t="inlineStr">
        <is>
          <t>RCUS</t>
        </is>
      </c>
      <c r="B147" s="87" t="inlineStr">
        <is>
          <t>Arcus Bios</t>
        </is>
      </c>
      <c r="C147" s="88" t="n"/>
      <c r="D147" s="89" t="n">
        <v>0</v>
      </c>
      <c r="E147" s="145" t="n">
        <v>26</v>
      </c>
      <c r="F147" s="146" t="n">
        <v>7.75</v>
      </c>
      <c r="G147" s="145" t="n">
        <v>26.62</v>
      </c>
      <c r="H147" s="100" t="n">
        <v>14</v>
      </c>
      <c r="I147" s="145" t="n">
        <v>26.62</v>
      </c>
      <c r="J147" s="100" t="n">
        <v>14</v>
      </c>
      <c r="K147" s="147" t="n"/>
      <c r="L147" s="100" t="n"/>
      <c r="M147" s="94" t="n">
        <v>1.90212849165609</v>
      </c>
      <c r="N147" s="146" t="n">
        <v>-1.24</v>
      </c>
      <c r="O147" s="94" t="n">
        <v>60.5124043192768</v>
      </c>
      <c r="P147" s="146" t="n">
        <v>13.84</v>
      </c>
      <c r="Q147" s="148" t="n">
        <v>5.8</v>
      </c>
      <c r="R147" s="96" t="n">
        <v>0.934461516526039</v>
      </c>
      <c r="S147" s="146" t="n">
        <v>18.18</v>
      </c>
      <c r="T147" s="96" t="n">
        <v>0.79399781495191</v>
      </c>
      <c r="U147" s="146" t="n">
        <v>21.03</v>
      </c>
      <c r="V147" s="97" t="inlineStr">
        <is>
          <t>1.18</t>
        </is>
      </c>
      <c r="W147" s="146" t="n">
        <v>1.17690691199526</v>
      </c>
      <c r="X147" s="149" t="n">
        <v>32897444.156129</v>
      </c>
      <c r="Y147" s="146" t="n">
        <v>-4</v>
      </c>
      <c r="Z147" s="147" t="n">
        <v>46147</v>
      </c>
      <c r="AA147" s="150" t="n"/>
    </row>
    <row r="148" ht="17" customHeight="1" s="119">
      <c r="A148" s="86" t="inlineStr">
        <is>
          <t>RNG</t>
        </is>
      </c>
      <c r="B148" s="87" t="inlineStr">
        <is>
          <t>RingCentra</t>
        </is>
      </c>
      <c r="C148" s="88" t="n"/>
      <c r="D148" s="89" t="n">
        <v>0</v>
      </c>
      <c r="E148" s="145" t="n">
        <v>45.72</v>
      </c>
      <c r="F148" s="146" t="n">
        <v>13.76</v>
      </c>
      <c r="G148" s="145" t="n">
        <v>47.75</v>
      </c>
      <c r="H148" s="100" t="n">
        <v>1</v>
      </c>
      <c r="I148" s="145" t="n">
        <v>47.75</v>
      </c>
      <c r="J148" s="100" t="n">
        <v>1</v>
      </c>
      <c r="K148" s="147" t="n"/>
      <c r="L148" s="100" t="n"/>
      <c r="M148" s="94" t="n">
        <v>1.53112615171608</v>
      </c>
      <c r="N148" s="146" t="n">
        <v>-3.31</v>
      </c>
      <c r="O148" s="94" t="n">
        <v>64.105651505192</v>
      </c>
      <c r="P148" s="146" t="n">
        <v>15.69</v>
      </c>
      <c r="Q148" s="148" t="n">
        <v>5.27</v>
      </c>
      <c r="R148" s="96" t="n">
        <v>2.20672987878865</v>
      </c>
      <c r="S148" s="146" t="n">
        <v>122.76</v>
      </c>
      <c r="T148" s="96" t="n">
        <v>1.40894097203451</v>
      </c>
      <c r="U148" s="146" t="n">
        <v>51.34</v>
      </c>
      <c r="V148" s="97" t="inlineStr">
        <is>
          <t>1.57</t>
        </is>
      </c>
      <c r="W148" s="146" t="n">
        <v>1.56623302366041</v>
      </c>
      <c r="X148" s="149" t="n">
        <v>64299597.5755645</v>
      </c>
      <c r="Y148" s="146" t="n">
        <v>2.45</v>
      </c>
      <c r="Z148" s="147" t="n">
        <v>46072</v>
      </c>
      <c r="AA148" s="150" t="n">
        <v>46149</v>
      </c>
    </row>
    <row r="149" ht="17" customHeight="1" s="119">
      <c r="A149" s="86" t="inlineStr">
        <is>
          <t>RPC</t>
        </is>
      </c>
      <c r="B149" s="87" t="inlineStr">
        <is>
          <t xml:space="preserve">Ridgepost </t>
        </is>
      </c>
      <c r="C149" s="88" t="n"/>
      <c r="D149" s="89" t="n">
        <v>0</v>
      </c>
      <c r="E149" s="145" t="n">
        <v>8.210000000000001</v>
      </c>
      <c r="F149" s="146" t="n">
        <v>7.32</v>
      </c>
      <c r="G149" s="145" t="n">
        <v>12.73</v>
      </c>
      <c r="H149" s="100" t="n">
        <v>266</v>
      </c>
      <c r="I149" s="145" t="n">
        <v>12.73</v>
      </c>
      <c r="J149" s="100" t="n">
        <v>266</v>
      </c>
      <c r="K149" s="147" t="n">
        <v>46072</v>
      </c>
      <c r="L149" s="100" t="n">
        <v>76</v>
      </c>
      <c r="M149" s="94" t="n">
        <v>1.58304858469637</v>
      </c>
      <c r="N149" s="146" t="n">
        <v>-0.45</v>
      </c>
      <c r="O149" s="94" t="n">
        <v>61.8547871017537</v>
      </c>
      <c r="P149" s="146" t="n">
        <v>23.33</v>
      </c>
      <c r="Q149" s="148" t="n">
        <v>3.91</v>
      </c>
      <c r="R149" s="96" t="n">
        <v>0.141960568918802</v>
      </c>
      <c r="S149" s="146" t="n">
        <v>216.24</v>
      </c>
      <c r="T149" s="96" t="n">
        <v>0.0415323418981191</v>
      </c>
      <c r="U149" s="146" t="n">
        <v>-190.21</v>
      </c>
      <c r="V149" s="97" t="inlineStr">
        <is>
          <t>3.42</t>
        </is>
      </c>
      <c r="W149" s="146" t="n">
        <v>3.4180728182157</v>
      </c>
      <c r="X149" s="149" t="n">
        <v>5812447.13737258</v>
      </c>
      <c r="Y149" s="146" t="n">
        <v>-0.43</v>
      </c>
      <c r="Z149" s="147" t="n">
        <v>46065</v>
      </c>
      <c r="AA149" s="150" t="n">
        <v>46149</v>
      </c>
    </row>
    <row r="150" ht="17" customHeight="1" s="119">
      <c r="A150" s="86" t="inlineStr">
        <is>
          <t>RRX</t>
        </is>
      </c>
      <c r="B150" s="87" t="inlineStr">
        <is>
          <t>Regal Rexn</t>
        </is>
      </c>
      <c r="C150" s="88" t="n"/>
      <c r="D150" s="89" t="n">
        <v>0</v>
      </c>
      <c r="E150" s="145" t="n">
        <v>231.37</v>
      </c>
      <c r="F150" s="146" t="n">
        <v>13.52</v>
      </c>
      <c r="G150" s="145" t="n">
        <v>231.37</v>
      </c>
      <c r="H150" s="100" t="n">
        <v>0</v>
      </c>
      <c r="I150" s="145" t="n">
        <v>231.37</v>
      </c>
      <c r="J150" s="100" t="n">
        <v>0</v>
      </c>
      <c r="K150" s="147" t="n"/>
      <c r="L150" s="100" t="n"/>
      <c r="M150" s="94" t="n">
        <v>1.90185028447561</v>
      </c>
      <c r="N150" s="146" t="n">
        <v>1.69</v>
      </c>
      <c r="O150" s="94" t="n">
        <v>68.15681562945009</v>
      </c>
      <c r="P150" s="146" t="n">
        <v>32.86</v>
      </c>
      <c r="Q150" s="148" t="n">
        <v>4.12</v>
      </c>
      <c r="R150" s="96" t="n">
        <v>6.48379268953471</v>
      </c>
      <c r="S150" s="146" t="n">
        <v>50.52</v>
      </c>
      <c r="T150" s="96" t="n">
        <v>4.54429274131035</v>
      </c>
      <c r="U150" s="146" t="n">
        <v>27.31</v>
      </c>
      <c r="V150" s="97" t="inlineStr">
        <is>
          <t>1.43</t>
        </is>
      </c>
      <c r="W150" s="146" t="n">
        <v>1.4267990771354</v>
      </c>
      <c r="X150" s="149" t="n">
        <v>184236834.549758</v>
      </c>
      <c r="Y150" s="146" t="n">
        <v>3.01</v>
      </c>
      <c r="Z150" s="147" t="n">
        <v>46148</v>
      </c>
      <c r="AA150" s="150" t="n"/>
    </row>
    <row r="151" ht="17" customHeight="1" s="119">
      <c r="A151" s="86" t="inlineStr">
        <is>
          <t>RVTY</t>
        </is>
      </c>
      <c r="B151" s="87" t="inlineStr">
        <is>
          <t>Revvity, I</t>
        </is>
      </c>
      <c r="C151" s="88" t="n"/>
      <c r="D151" s="89" t="n">
        <v>0</v>
      </c>
      <c r="E151" s="145" t="n">
        <v>99.09</v>
      </c>
      <c r="F151" s="146" t="n">
        <v>20.46</v>
      </c>
      <c r="G151" s="145" t="n">
        <v>117.75</v>
      </c>
      <c r="H151" s="100" t="n">
        <v>104</v>
      </c>
      <c r="I151" s="145" t="n">
        <v>117.75</v>
      </c>
      <c r="J151" s="100" t="n">
        <v>104</v>
      </c>
      <c r="K151" s="147" t="n">
        <v>46063</v>
      </c>
      <c r="L151" s="100" t="n">
        <v>85</v>
      </c>
      <c r="M151" s="94" t="n">
        <v>1.63974412277672</v>
      </c>
      <c r="N151" s="146" t="n">
        <v>7.01</v>
      </c>
      <c r="O151" s="94" t="n">
        <v>65.30451730340729</v>
      </c>
      <c r="P151" s="146" t="n">
        <v>92.05</v>
      </c>
      <c r="Q151" s="148" t="n">
        <v>4.1</v>
      </c>
      <c r="R151" s="96" t="n">
        <v>0.114922393160256</v>
      </c>
      <c r="S151" s="146" t="n">
        <v>-109.31</v>
      </c>
      <c r="T151" s="96" t="n">
        <v>-0.655937037193163</v>
      </c>
      <c r="U151" s="146" t="n">
        <v>36.14</v>
      </c>
      <c r="V151" s="97" t="inlineStr">
        <is>
          <t>-0.18</t>
        </is>
      </c>
      <c r="W151" s="146" t="n">
        <v>-0.175203390941337</v>
      </c>
      <c r="X151" s="149" t="n">
        <v>130663653.695968</v>
      </c>
      <c r="Y151" s="146" t="n">
        <v>1.79</v>
      </c>
      <c r="Z151" s="147" t="n">
        <v>46147</v>
      </c>
      <c r="AA151" s="150" t="n"/>
    </row>
    <row r="152" ht="17" customHeight="1" s="119">
      <c r="A152" s="86" t="inlineStr">
        <is>
          <t>RYZ</t>
        </is>
      </c>
      <c r="B152" s="87" t="inlineStr">
        <is>
          <t>Ryerson Ho</t>
        </is>
      </c>
      <c r="C152" s="88" t="n"/>
      <c r="D152" s="89" t="n">
        <v>0</v>
      </c>
      <c r="E152" s="145" t="n">
        <v>28.23</v>
      </c>
      <c r="F152" s="146" t="n">
        <v>6.21</v>
      </c>
      <c r="G152" s="145" t="n">
        <v>30.54</v>
      </c>
      <c r="H152" s="100" t="n">
        <v>91</v>
      </c>
      <c r="I152" s="145" t="n">
        <v>30.54</v>
      </c>
      <c r="J152" s="100" t="n">
        <v>91</v>
      </c>
      <c r="K152" s="147" t="n">
        <v>46064</v>
      </c>
      <c r="L152" s="100" t="n">
        <v>84</v>
      </c>
      <c r="M152" s="94" t="n">
        <v>1.43563639531367</v>
      </c>
      <c r="N152" s="146" t="n">
        <v>5.58</v>
      </c>
      <c r="O152" s="94" t="n">
        <v>66.77300111434251</v>
      </c>
      <c r="P152" s="146" t="n">
        <v>1.28</v>
      </c>
      <c r="Q152" s="148" t="n">
        <v>4.16</v>
      </c>
      <c r="R152" s="96" t="n">
        <v>1.07898524067154</v>
      </c>
      <c r="S152" s="146" t="n">
        <v>29.15</v>
      </c>
      <c r="T152" s="96" t="n">
        <v>0.758214909951582</v>
      </c>
      <c r="U152" s="146" t="n">
        <v>76.40000000000001</v>
      </c>
      <c r="V152" s="97" t="inlineStr">
        <is>
          <t>1.42</t>
        </is>
      </c>
      <c r="W152" s="146" t="n">
        <v>1.42305990888579</v>
      </c>
      <c r="X152" s="149" t="n">
        <v>10786500.9288258</v>
      </c>
      <c r="Y152" s="146" t="n">
        <v>-4.3</v>
      </c>
      <c r="Z152" s="147" t="n">
        <v>46148</v>
      </c>
      <c r="AA152" s="150" t="n"/>
    </row>
    <row r="153" ht="17" customHeight="1" s="119">
      <c r="A153" s="86" t="inlineStr">
        <is>
          <t>S</t>
        </is>
      </c>
      <c r="B153" s="87" t="inlineStr">
        <is>
          <t>SentinelOn</t>
        </is>
      </c>
      <c r="C153" s="88" t="n"/>
      <c r="D153" s="89" t="n">
        <v>0</v>
      </c>
      <c r="E153" s="145" t="n">
        <v>15.33</v>
      </c>
      <c r="F153" s="146" t="n">
        <v>4.29</v>
      </c>
      <c r="G153" s="145" t="n">
        <v>20.34</v>
      </c>
      <c r="H153" s="100" t="n">
        <v>358</v>
      </c>
      <c r="I153" s="145" t="n">
        <v>20.34</v>
      </c>
      <c r="J153" s="100" t="n">
        <v>358</v>
      </c>
      <c r="K153" s="147" t="n">
        <v>45995</v>
      </c>
      <c r="L153" s="100" t="n">
        <v>153</v>
      </c>
      <c r="M153" s="94" t="n">
        <v>1.2924475451027</v>
      </c>
      <c r="N153" s="146" t="n">
        <v>-5.36</v>
      </c>
      <c r="O153" s="94" t="n">
        <v>60.2554806490668</v>
      </c>
      <c r="P153" s="146" t="n">
        <v>0.54</v>
      </c>
      <c r="Q153" s="148" t="n">
        <v>4.35</v>
      </c>
      <c r="R153" s="96" t="n">
        <v>0.488689496392585</v>
      </c>
      <c r="S153" s="146" t="n">
        <v>63.94</v>
      </c>
      <c r="T153" s="96" t="n">
        <v>0.277698680122576</v>
      </c>
      <c r="U153" s="146" t="n">
        <v>157.22</v>
      </c>
      <c r="V153" s="97" t="inlineStr">
        <is>
          <t>1.76</t>
        </is>
      </c>
      <c r="W153" s="146" t="n">
        <v>1.7597832880476</v>
      </c>
      <c r="X153" s="149" t="n">
        <v>118957811.548387</v>
      </c>
      <c r="Y153" s="146" t="n">
        <v>0.48</v>
      </c>
      <c r="Z153" s="147" t="n">
        <v>46093</v>
      </c>
      <c r="AA153" s="150" t="n">
        <v>46169</v>
      </c>
    </row>
    <row r="154" ht="17" customHeight="1" s="119">
      <c r="A154" s="86" t="inlineStr">
        <is>
          <t>SARO</t>
        </is>
      </c>
      <c r="B154" s="87" t="inlineStr">
        <is>
          <t>StandardAe</t>
        </is>
      </c>
      <c r="C154" s="88" t="n"/>
      <c r="D154" s="89" t="n">
        <v>0</v>
      </c>
      <c r="E154" s="145" t="n">
        <v>26.26</v>
      </c>
      <c r="F154" s="146" t="n">
        <v>7.45</v>
      </c>
      <c r="G154" s="145" t="n">
        <v>33.12</v>
      </c>
      <c r="H154" s="100" t="n">
        <v>99</v>
      </c>
      <c r="I154" s="145" t="n">
        <v>33.12</v>
      </c>
      <c r="J154" s="100" t="n">
        <v>99</v>
      </c>
      <c r="K154" s="147" t="n">
        <v>46125</v>
      </c>
      <c r="L154" s="100" t="n">
        <v>23</v>
      </c>
      <c r="M154" s="94" t="n">
        <v>1.29250904683154</v>
      </c>
      <c r="N154" s="146" t="n">
        <v>1.73</v>
      </c>
      <c r="O154" s="94" t="n">
        <v>54.0382712135297</v>
      </c>
      <c r="P154" s="146" t="n">
        <v>49.08</v>
      </c>
      <c r="Q154" s="148" t="n">
        <v>3.56</v>
      </c>
      <c r="R154" s="96" t="n">
        <v>-0.516868968210527</v>
      </c>
      <c r="S154" s="146" t="n">
        <v>-33.39</v>
      </c>
      <c r="T154" s="96" t="n">
        <v>-0.6488382995544431</v>
      </c>
      <c r="U154" s="146" t="n">
        <v>2.64</v>
      </c>
      <c r="V154" s="97" t="inlineStr">
        <is>
          <t>0.80</t>
        </is>
      </c>
      <c r="W154" s="146" t="n">
        <v>0.79660674865442</v>
      </c>
      <c r="X154" s="149" t="n">
        <v>99336430.075</v>
      </c>
      <c r="Y154" s="146" t="n">
        <v>2.93</v>
      </c>
      <c r="Z154" s="147" t="n">
        <v>46078</v>
      </c>
      <c r="AA154" s="150" t="n">
        <v>46149</v>
      </c>
    </row>
    <row r="155" ht="17" customHeight="1" s="119">
      <c r="A155" s="86" t="inlineStr">
        <is>
          <t>SBSW</t>
        </is>
      </c>
      <c r="B155" s="87" t="inlineStr">
        <is>
          <t>Sibanye St</t>
        </is>
      </c>
      <c r="C155" s="88" t="n"/>
      <c r="D155" s="89" t="n">
        <v>0</v>
      </c>
      <c r="E155" s="145" t="n">
        <v>13.44</v>
      </c>
      <c r="F155" s="146" t="n">
        <v>17.18</v>
      </c>
      <c r="G155" s="145" t="n">
        <v>21.12</v>
      </c>
      <c r="H155" s="100" t="n">
        <v>98</v>
      </c>
      <c r="I155" s="145" t="n">
        <v>21.12</v>
      </c>
      <c r="J155" s="100" t="n">
        <v>98</v>
      </c>
      <c r="K155" s="147" t="n">
        <v>46091</v>
      </c>
      <c r="L155" s="100" t="n">
        <v>57</v>
      </c>
      <c r="M155" s="94" t="n">
        <v>1.39872333427701</v>
      </c>
      <c r="N155" s="146" t="n">
        <v>12.78</v>
      </c>
      <c r="O155" s="94" t="n">
        <v>57.0188014018582</v>
      </c>
      <c r="P155" s="146" t="n">
        <v>59.28</v>
      </c>
      <c r="Q155" s="148" t="n">
        <v>5.29</v>
      </c>
      <c r="R155" s="96" t="n">
        <v>-0.238093858005383</v>
      </c>
      <c r="S155" s="146" t="n">
        <v>-17.93</v>
      </c>
      <c r="T155" s="96" t="n">
        <v>-0.280870972834122</v>
      </c>
      <c r="U155" s="146" t="n">
        <v>15.83</v>
      </c>
      <c r="V155" s="97" t="inlineStr">
        <is>
          <t>0.85</t>
        </is>
      </c>
      <c r="W155" s="146" t="n">
        <v>0.847698342063982</v>
      </c>
      <c r="X155" s="149" t="n">
        <v>94523555.0135484</v>
      </c>
      <c r="Y155" s="146" t="n">
        <v>0.5600000000000001</v>
      </c>
      <c r="Z155" s="147" t="n"/>
      <c r="AA155" s="150" t="n">
        <v>46157</v>
      </c>
    </row>
    <row r="156" ht="17" customHeight="1" s="119">
      <c r="A156" s="86" t="inlineStr">
        <is>
          <t>SE</t>
        </is>
      </c>
      <c r="B156" s="87" t="inlineStr">
        <is>
          <t>Sea Limite</t>
        </is>
      </c>
      <c r="C156" s="88" t="n"/>
      <c r="D156" s="89" t="n">
        <v>0</v>
      </c>
      <c r="E156" s="145" t="n">
        <v>90.02</v>
      </c>
      <c r="F156" s="146" t="n">
        <v>8.18</v>
      </c>
      <c r="G156" s="145" t="n">
        <v>196.5</v>
      </c>
      <c r="H156" s="100" t="n">
        <v>237</v>
      </c>
      <c r="I156" s="145" t="n">
        <v>196.5</v>
      </c>
      <c r="J156" s="100" t="n">
        <v>237</v>
      </c>
      <c r="K156" s="147" t="n">
        <v>46086</v>
      </c>
      <c r="L156" s="100" t="n">
        <v>62</v>
      </c>
      <c r="M156" s="94" t="n">
        <v>1.47304495519659</v>
      </c>
      <c r="N156" s="146" t="n">
        <v>1.3</v>
      </c>
      <c r="O156" s="94" t="n">
        <v>57.1170376309996</v>
      </c>
      <c r="P156" s="146" t="n">
        <v>36.06</v>
      </c>
      <c r="Q156" s="148" t="n">
        <v>4.05</v>
      </c>
      <c r="R156" s="96" t="n">
        <v>-0.372452191377008</v>
      </c>
      <c r="S156" s="146" t="n">
        <v>-60.01</v>
      </c>
      <c r="T156" s="96" t="n">
        <v>-1.00097399296948</v>
      </c>
      <c r="U156" s="146" t="n">
        <v>-28.57</v>
      </c>
      <c r="V156" s="97" t="inlineStr">
        <is>
          <t>0.37</t>
        </is>
      </c>
      <c r="W156" s="146" t="n">
        <v>0.372089778548687</v>
      </c>
      <c r="X156" s="149" t="n">
        <v>584885803.607419</v>
      </c>
      <c r="Y156" s="146" t="n">
        <v>-1.51</v>
      </c>
      <c r="Z156" s="147" t="n">
        <v>46084</v>
      </c>
      <c r="AA156" s="150" t="n">
        <v>46154</v>
      </c>
    </row>
    <row r="157" ht="17" customHeight="1" s="119">
      <c r="A157" s="86" t="inlineStr">
        <is>
          <t>SEI</t>
        </is>
      </c>
      <c r="B157" s="87" t="inlineStr">
        <is>
          <t>Solaris En</t>
        </is>
      </c>
      <c r="C157" s="88" t="n"/>
      <c r="D157" s="89" t="n">
        <v>0</v>
      </c>
      <c r="E157" s="145" t="n">
        <v>77.45</v>
      </c>
      <c r="F157" s="146" t="n">
        <v>8.779999999999999</v>
      </c>
      <c r="G157" s="145" t="n">
        <v>77.45</v>
      </c>
      <c r="H157" s="100" t="n">
        <v>0</v>
      </c>
      <c r="I157" s="145" t="n">
        <v>77.45</v>
      </c>
      <c r="J157" s="100" t="n">
        <v>0</v>
      </c>
      <c r="K157" s="147" t="n"/>
      <c r="L157" s="100" t="n"/>
      <c r="M157" s="94" t="n">
        <v>2.30366357399982</v>
      </c>
      <c r="N157" s="146" t="n">
        <v>-2.01</v>
      </c>
      <c r="O157" s="94" t="n">
        <v>69.1742099873228</v>
      </c>
      <c r="P157" s="146" t="n">
        <v>9.84</v>
      </c>
      <c r="Q157" s="148" t="n">
        <v>6.57</v>
      </c>
      <c r="R157" s="96" t="n">
        <v>4.34025243280139</v>
      </c>
      <c r="S157" s="146" t="n">
        <v>13.92</v>
      </c>
      <c r="T157" s="96" t="n">
        <v>3.59297788419727</v>
      </c>
      <c r="U157" s="146" t="n">
        <v>23.44</v>
      </c>
      <c r="V157" s="97" t="inlineStr">
        <is>
          <t>1.21</t>
        </is>
      </c>
      <c r="W157" s="146" t="n">
        <v>1.20798195054047</v>
      </c>
      <c r="X157" s="149" t="n">
        <v>157219190.680081</v>
      </c>
      <c r="Y157" s="146" t="n">
        <v>-1.12</v>
      </c>
      <c r="Z157" s="147" t="n">
        <v>46139</v>
      </c>
      <c r="AA157" s="150" t="n"/>
    </row>
    <row r="158" ht="17" customHeight="1" s="119">
      <c r="A158" s="86" t="inlineStr">
        <is>
          <t>SFBS</t>
        </is>
      </c>
      <c r="B158" s="87" t="inlineStr">
        <is>
          <t>ServisFirs</t>
        </is>
      </c>
      <c r="C158" s="88" t="n"/>
      <c r="D158" s="89" t="n">
        <v>0</v>
      </c>
      <c r="E158" s="145" t="n">
        <v>79.67</v>
      </c>
      <c r="F158" s="146" t="n">
        <v>1.8</v>
      </c>
      <c r="G158" s="145" t="n">
        <v>89.23999999999999</v>
      </c>
      <c r="H158" s="100" t="n">
        <v>253</v>
      </c>
      <c r="I158" s="145" t="n">
        <v>89.23999999999999</v>
      </c>
      <c r="J158" s="100" t="n">
        <v>253</v>
      </c>
      <c r="K158" s="147" t="n">
        <v>46079</v>
      </c>
      <c r="L158" s="100" t="n">
        <v>69</v>
      </c>
      <c r="M158" s="94" t="n">
        <v>1.22152259351386</v>
      </c>
      <c r="N158" s="146" t="n">
        <v>-1.39</v>
      </c>
      <c r="O158" s="94" t="n">
        <v>56.3275607527931</v>
      </c>
      <c r="P158" s="146" t="n">
        <v>6.63</v>
      </c>
      <c r="Q158" s="148" t="n">
        <v>2.56</v>
      </c>
      <c r="R158" s="96" t="n">
        <v>0.8168263806689851</v>
      </c>
      <c r="S158" s="146" t="n">
        <v>-2.27</v>
      </c>
      <c r="T158" s="96" t="n">
        <v>0.667726451941586</v>
      </c>
      <c r="U158" s="146" t="n">
        <v>48.93</v>
      </c>
      <c r="V158" s="97" t="inlineStr">
        <is>
          <t>1.22</t>
        </is>
      </c>
      <c r="W158" s="146" t="n">
        <v>1.22329492607916</v>
      </c>
      <c r="X158" s="149" t="n">
        <v>23139020.8966129</v>
      </c>
      <c r="Y158" s="146" t="n">
        <v>0.35</v>
      </c>
      <c r="Z158" s="147" t="n">
        <v>46132</v>
      </c>
      <c r="AA158" s="150" t="n"/>
    </row>
    <row r="159" ht="17" customHeight="1" s="119">
      <c r="A159" s="86" t="inlineStr">
        <is>
          <t>SGHC</t>
        </is>
      </c>
      <c r="B159" s="87" t="inlineStr">
        <is>
          <t>Super Grou</t>
        </is>
      </c>
      <c r="C159" s="88" t="n"/>
      <c r="D159" s="89" t="n">
        <v>0</v>
      </c>
      <c r="E159" s="145" t="n">
        <v>12.93</v>
      </c>
      <c r="F159" s="146" t="n">
        <v>1.09</v>
      </c>
      <c r="G159" s="145" t="n">
        <v>14.09</v>
      </c>
      <c r="H159" s="100" t="n">
        <v>215</v>
      </c>
      <c r="I159" s="145" t="n">
        <v>14.09</v>
      </c>
      <c r="J159" s="100" t="n">
        <v>215</v>
      </c>
      <c r="K159" s="147" t="n">
        <v>45936</v>
      </c>
      <c r="L159" s="100" t="n">
        <v>212</v>
      </c>
      <c r="M159" s="94" t="n">
        <v>1.24106194524185</v>
      </c>
      <c r="N159" s="146" t="n">
        <v>-2.22</v>
      </c>
      <c r="O159" s="94" t="n">
        <v>65.5011571716703</v>
      </c>
      <c r="P159" s="146" t="n">
        <v>-4.85</v>
      </c>
      <c r="Q159" s="148" t="n">
        <v>4.26</v>
      </c>
      <c r="R159" s="96" t="n">
        <v>0.597657988792715</v>
      </c>
      <c r="S159" s="146" t="n">
        <v>12.93</v>
      </c>
      <c r="T159" s="96" t="n">
        <v>0.486677192525007</v>
      </c>
      <c r="U159" s="146" t="n">
        <v>38.27</v>
      </c>
      <c r="V159" s="97" t="inlineStr">
        <is>
          <t>1.23</t>
        </is>
      </c>
      <c r="W159" s="146" t="n">
        <v>1.22803779994684</v>
      </c>
      <c r="X159" s="149" t="n">
        <v>29425962.1208065</v>
      </c>
      <c r="Y159" s="146" t="n">
        <v>-1.06</v>
      </c>
      <c r="Z159" s="147" t="n">
        <v>46129</v>
      </c>
      <c r="AA159" s="150" t="n">
        <v>46153</v>
      </c>
    </row>
    <row r="160" ht="17" customHeight="1" s="119">
      <c r="A160" s="86" t="inlineStr">
        <is>
          <t>SID</t>
        </is>
      </c>
      <c r="B160" s="87" t="inlineStr">
        <is>
          <t>National S</t>
        </is>
      </c>
      <c r="C160" s="88" t="n"/>
      <c r="D160" s="89" t="n">
        <v>0</v>
      </c>
      <c r="E160" s="145" t="n">
        <v>1.4</v>
      </c>
      <c r="F160" s="146" t="n">
        <v>10.24</v>
      </c>
      <c r="G160" s="145" t="n">
        <v>2.12</v>
      </c>
      <c r="H160" s="100" t="n">
        <v>98</v>
      </c>
      <c r="I160" s="145" t="n">
        <v>2.12</v>
      </c>
      <c r="J160" s="100" t="n">
        <v>98</v>
      </c>
      <c r="K160" s="147" t="n">
        <v>46086</v>
      </c>
      <c r="L160" s="100" t="n">
        <v>62</v>
      </c>
      <c r="M160" s="94" t="n">
        <v>2.14130683342527</v>
      </c>
      <c r="N160" s="146" t="n">
        <v>3.03</v>
      </c>
      <c r="O160" s="94" t="n">
        <v>58.8297674234495</v>
      </c>
      <c r="P160" s="146" t="n">
        <v>33.41</v>
      </c>
      <c r="Q160" s="148" t="n">
        <v>4.15</v>
      </c>
      <c r="R160" s="96" t="n">
        <v>-0.00559722647721728</v>
      </c>
      <c r="S160" s="146" t="n">
        <v>-62.44</v>
      </c>
      <c r="T160" s="96" t="n">
        <v>-0.0165573061891313</v>
      </c>
      <c r="U160" s="146" t="n">
        <v>-22.96</v>
      </c>
      <c r="V160" s="97" t="inlineStr">
        <is>
          <t>0.34</t>
        </is>
      </c>
      <c r="W160" s="146" t="n">
        <v>0.338051758739079</v>
      </c>
      <c r="X160" s="149" t="n">
        <v>6732716.30048387</v>
      </c>
      <c r="Y160" s="146" t="n">
        <v>-0.64</v>
      </c>
      <c r="Z160" s="147" t="n">
        <v>46092</v>
      </c>
      <c r="AA160" s="150" t="n">
        <v>46156</v>
      </c>
    </row>
    <row r="161" ht="17" customHeight="1" s="119">
      <c r="A161" s="86" t="inlineStr">
        <is>
          <t>SKLZ</t>
        </is>
      </c>
      <c r="B161" s="87" t="inlineStr">
        <is>
          <t>Skillz Inc</t>
        </is>
      </c>
      <c r="C161" s="88" t="n"/>
      <c r="D161" s="89" t="n">
        <v>0</v>
      </c>
      <c r="E161" s="145" t="n">
        <v>6.35</v>
      </c>
      <c r="F161" s="146" t="n">
        <v>9.859999999999999</v>
      </c>
      <c r="G161" s="145" t="n">
        <v>12.45</v>
      </c>
      <c r="H161" s="100" t="n">
        <v>13</v>
      </c>
      <c r="I161" s="145" t="n">
        <v>12.45</v>
      </c>
      <c r="J161" s="100" t="n">
        <v>13</v>
      </c>
      <c r="K161" s="147" t="n">
        <v>46147</v>
      </c>
      <c r="L161" s="100" t="n">
        <v>1</v>
      </c>
      <c r="M161" s="94" t="n">
        <v>1.85459148306885</v>
      </c>
      <c r="N161" s="146" t="n">
        <v>10.38</v>
      </c>
      <c r="O161" s="94" t="n">
        <v>54.3994253281936</v>
      </c>
      <c r="P161" s="146" t="n">
        <v>-0.84</v>
      </c>
      <c r="Q161" s="148" t="n">
        <v>25.03</v>
      </c>
      <c r="R161" s="96" t="n">
        <v>1.0109897990681</v>
      </c>
      <c r="S161" s="146" t="n">
        <v>-1.09</v>
      </c>
      <c r="T161" s="96" t="n">
        <v>0.879870180109882</v>
      </c>
      <c r="U161" s="146" t="n">
        <v>50.4</v>
      </c>
      <c r="V161" s="97" t="inlineStr">
        <is>
          <t>1.15</t>
        </is>
      </c>
      <c r="W161" s="146" t="n">
        <v>1.149021551045</v>
      </c>
      <c r="X161" s="149" t="n">
        <v>5338168.26612903</v>
      </c>
      <c r="Y161" s="146" t="n">
        <v>18.7</v>
      </c>
      <c r="Z161" s="147" t="n">
        <v>46112</v>
      </c>
      <c r="AA161" s="150" t="n">
        <v>46156</v>
      </c>
    </row>
    <row r="162" ht="17" customHeight="1" s="119">
      <c r="A162" s="86" t="inlineStr">
        <is>
          <t>SLG</t>
        </is>
      </c>
      <c r="B162" s="87" t="inlineStr">
        <is>
          <t>SL Green R</t>
        </is>
      </c>
      <c r="C162" s="88" t="n"/>
      <c r="D162" s="89" t="n">
        <v>0</v>
      </c>
      <c r="E162" s="145" t="n">
        <v>44.71</v>
      </c>
      <c r="F162" s="146" t="n">
        <v>5.42</v>
      </c>
      <c r="G162" s="145" t="n">
        <v>65.94</v>
      </c>
      <c r="H162" s="100" t="n">
        <v>324</v>
      </c>
      <c r="I162" s="145" t="n">
        <v>65.94</v>
      </c>
      <c r="J162" s="100" t="n">
        <v>324</v>
      </c>
      <c r="K162" s="147" t="n">
        <v>46043</v>
      </c>
      <c r="L162" s="100" t="n">
        <v>105</v>
      </c>
      <c r="M162" s="94" t="n">
        <v>1.2151317874399</v>
      </c>
      <c r="N162" s="146" t="n">
        <v>0.83</v>
      </c>
      <c r="O162" s="94" t="n">
        <v>63.7945387890936</v>
      </c>
      <c r="P162" s="146" t="n">
        <v>11.78</v>
      </c>
      <c r="Q162" s="148" t="n">
        <v>3.77</v>
      </c>
      <c r="R162" s="96" t="n">
        <v>1.2057592036738</v>
      </c>
      <c r="S162" s="146" t="n">
        <v>-3.5</v>
      </c>
      <c r="T162" s="96" t="n">
        <v>1.02620201116251</v>
      </c>
      <c r="U162" s="146" t="n">
        <v>17.55</v>
      </c>
      <c r="V162" s="97" t="inlineStr">
        <is>
          <t>1.17</t>
        </is>
      </c>
      <c r="W162" s="146" t="n">
        <v>1.17497255955275</v>
      </c>
      <c r="X162" s="149" t="n">
        <v>56481098.6137903</v>
      </c>
      <c r="Y162" s="146" t="n">
        <v>-2.45</v>
      </c>
      <c r="Z162" s="147" t="n">
        <v>46127</v>
      </c>
      <c r="AA162" s="150" t="n"/>
    </row>
    <row r="163" ht="17" customHeight="1" s="119">
      <c r="A163" s="86" t="inlineStr">
        <is>
          <t>SMCY</t>
        </is>
      </c>
      <c r="B163" s="87" t="n"/>
      <c r="C163" s="88" t="n"/>
      <c r="D163" s="89" t="n">
        <v>0</v>
      </c>
      <c r="E163" s="145" t="n">
        <v>6.97</v>
      </c>
      <c r="F163" s="146" t="n">
        <v>22.71</v>
      </c>
      <c r="G163" s="145" t="n">
        <v>23.52</v>
      </c>
      <c r="H163" s="100" t="n">
        <v>280</v>
      </c>
      <c r="I163" s="145" t="n">
        <v>24.48</v>
      </c>
      <c r="J163" s="100" t="n">
        <v>408</v>
      </c>
      <c r="K163" s="147" t="n">
        <v>46100</v>
      </c>
      <c r="L163" s="100" t="n">
        <v>48</v>
      </c>
      <c r="M163" s="94" t="n">
        <v>2.49917497297893</v>
      </c>
      <c r="N163" s="146" t="n">
        <v>5</v>
      </c>
      <c r="O163" s="94" t="n">
        <v>65.8920561653468</v>
      </c>
      <c r="P163" s="146" t="n">
        <v>56.12</v>
      </c>
      <c r="Q163" s="148" t="n">
        <v>4.81</v>
      </c>
      <c r="R163" s="96" t="n">
        <v>-0.022438765583682</v>
      </c>
      <c r="S163" s="146" t="n">
        <v>-83.15000000000001</v>
      </c>
      <c r="T163" s="96" t="n">
        <v>-0.152566409738792</v>
      </c>
      <c r="U163" s="146" t="n">
        <v>-30.67</v>
      </c>
      <c r="V163" s="97" t="inlineStr">
        <is>
          <t>0.15</t>
        </is>
      </c>
      <c r="W163" s="146" t="n">
        <v>0.147075398982641</v>
      </c>
      <c r="X163" s="149" t="n">
        <v>10306085.6759274</v>
      </c>
      <c r="Y163" s="146" t="n">
        <v>-1.9</v>
      </c>
      <c r="Z163" s="147" t="n"/>
      <c r="AA163" s="150" t="n"/>
    </row>
    <row r="164" ht="17" customHeight="1" s="119">
      <c r="A164" s="86" t="inlineStr">
        <is>
          <t>SMR</t>
        </is>
      </c>
      <c r="B164" s="87" t="inlineStr">
        <is>
          <t>NuScale Po</t>
        </is>
      </c>
      <c r="C164" s="88" t="n"/>
      <c r="D164" s="89" t="n">
        <v>0</v>
      </c>
      <c r="E164" s="145" t="n">
        <v>13.52</v>
      </c>
      <c r="F164" s="146" t="n">
        <v>19.43</v>
      </c>
      <c r="G164" s="145" t="n">
        <v>53.43</v>
      </c>
      <c r="H164" s="100" t="n">
        <v>203</v>
      </c>
      <c r="I164" s="145" t="n">
        <v>53.43</v>
      </c>
      <c r="J164" s="100" t="n">
        <v>203</v>
      </c>
      <c r="K164" s="147" t="n">
        <v>46072</v>
      </c>
      <c r="L164" s="100" t="n">
        <v>76</v>
      </c>
      <c r="M164" s="94" t="n">
        <v>3.58884363189226</v>
      </c>
      <c r="N164" s="146" t="n">
        <v>3.28</v>
      </c>
      <c r="O164" s="94" t="n">
        <v>58.8369839774007</v>
      </c>
      <c r="P164" s="146" t="n">
        <v>22.73</v>
      </c>
      <c r="Q164" s="148" t="n">
        <v>8.41</v>
      </c>
      <c r="R164" s="96" t="n">
        <v>0.279206851093232</v>
      </c>
      <c r="S164" s="146" t="n">
        <v>99.84</v>
      </c>
      <c r="T164" s="96" t="n">
        <v>0.0652219949902689</v>
      </c>
      <c r="U164" s="146" t="n">
        <v>-154.24</v>
      </c>
      <c r="V164" s="97" t="inlineStr">
        <is>
          <t>4.28</t>
        </is>
      </c>
      <c r="W164" s="146" t="n">
        <v>4.28086953082146</v>
      </c>
      <c r="X164" s="149" t="n">
        <v>433134095.908468</v>
      </c>
      <c r="Y164" s="146" t="n">
        <v>-3.43</v>
      </c>
      <c r="Z164" s="147" t="n">
        <v>46079</v>
      </c>
      <c r="AA164" s="150" t="n">
        <v>46149</v>
      </c>
    </row>
    <row r="165" ht="17" customHeight="1" s="119">
      <c r="A165" s="86" t="inlineStr">
        <is>
          <t>SNAP</t>
        </is>
      </c>
      <c r="B165" s="87" t="inlineStr">
        <is>
          <t>Snap Inc.</t>
        </is>
      </c>
      <c r="C165" s="88" t="n"/>
      <c r="D165" s="89" t="n">
        <v>0</v>
      </c>
      <c r="E165" s="145" t="n">
        <v>6.11</v>
      </c>
      <c r="F165" s="146" t="n">
        <v>2.17</v>
      </c>
      <c r="G165" s="145" t="n">
        <v>10.35</v>
      </c>
      <c r="H165" s="100" t="n">
        <v>288</v>
      </c>
      <c r="I165" s="145" t="n">
        <v>10.35</v>
      </c>
      <c r="J165" s="100" t="n">
        <v>288</v>
      </c>
      <c r="K165" s="147" t="n">
        <v>46055</v>
      </c>
      <c r="L165" s="100" t="n">
        <v>93</v>
      </c>
      <c r="M165" s="94" t="n">
        <v>2.09295243398227</v>
      </c>
      <c r="N165" s="146" t="n">
        <v>-2.88</v>
      </c>
      <c r="O165" s="94" t="n">
        <v>61.3197040266536</v>
      </c>
      <c r="P165" s="146" t="n">
        <v>-0.33</v>
      </c>
      <c r="Q165" s="148" t="n">
        <v>4.79</v>
      </c>
      <c r="R165" s="96" t="n">
        <v>0.294869664507924</v>
      </c>
      <c r="S165" s="146" t="n">
        <v>4.63</v>
      </c>
      <c r="T165" s="96" t="n">
        <v>0.254857225793364</v>
      </c>
      <c r="U165" s="146" t="n">
        <v>31.03</v>
      </c>
      <c r="V165" s="97" t="inlineStr">
        <is>
          <t>1.16</t>
        </is>
      </c>
      <c r="W165" s="146" t="n">
        <v>1.15699942817004</v>
      </c>
      <c r="X165" s="149" t="n">
        <v>315779037.158226</v>
      </c>
      <c r="Y165" s="146" t="n">
        <v>-2.13</v>
      </c>
      <c r="Z165" s="147" t="n">
        <v>46148</v>
      </c>
      <c r="AA165" s="150" t="n"/>
    </row>
    <row r="166" ht="17" customHeight="1" s="119">
      <c r="A166" s="86" t="inlineStr">
        <is>
          <t>SNDR</t>
        </is>
      </c>
      <c r="B166" s="87" t="inlineStr">
        <is>
          <t xml:space="preserve">Schneider </t>
        </is>
      </c>
      <c r="C166" s="88" t="n"/>
      <c r="D166" s="89" t="n">
        <v>0</v>
      </c>
      <c r="E166" s="145" t="n">
        <v>30.9</v>
      </c>
      <c r="F166" s="146" t="n">
        <v>1.75</v>
      </c>
      <c r="G166" s="145" t="n">
        <v>31.47</v>
      </c>
      <c r="H166" s="100" t="n">
        <v>5</v>
      </c>
      <c r="I166" s="145" t="n">
        <v>31.47</v>
      </c>
      <c r="J166" s="100" t="n">
        <v>5</v>
      </c>
      <c r="K166" s="147" t="n"/>
      <c r="L166" s="100" t="n"/>
      <c r="M166" s="94" t="n">
        <v>1.27165402416615</v>
      </c>
      <c r="N166" s="146" t="n">
        <v>1.06</v>
      </c>
      <c r="O166" s="94" t="n">
        <v>62.4889338379033</v>
      </c>
      <c r="P166" s="146" t="n">
        <v>-5.39</v>
      </c>
      <c r="Q166" s="148" t="n">
        <v>3.5</v>
      </c>
      <c r="R166" s="96" t="n">
        <v>0.954802047461666</v>
      </c>
      <c r="S166" s="146" t="n">
        <v>-11.24</v>
      </c>
      <c r="T166" s="96" t="n">
        <v>0.933263670997192</v>
      </c>
      <c r="U166" s="146" t="n">
        <v>15.28</v>
      </c>
      <c r="V166" s="97" t="inlineStr">
        <is>
          <t>1.02</t>
        </is>
      </c>
      <c r="W166" s="146" t="n">
        <v>1.02307855446838</v>
      </c>
      <c r="X166" s="149" t="n">
        <v>27063936.6374194</v>
      </c>
      <c r="Y166" s="146" t="n">
        <v>0.67</v>
      </c>
      <c r="Z166" s="147" t="n">
        <v>46142</v>
      </c>
      <c r="AA166" s="150" t="n"/>
    </row>
    <row r="167" ht="17" customHeight="1" s="119">
      <c r="A167" s="86" t="inlineStr">
        <is>
          <t>SPHR</t>
        </is>
      </c>
      <c r="B167" s="87" t="inlineStr">
        <is>
          <t>Sphere Ent</t>
        </is>
      </c>
      <c r="C167" s="88" t="n"/>
      <c r="D167" s="89" t="n">
        <v>0</v>
      </c>
      <c r="E167" s="145" t="n">
        <v>143.882</v>
      </c>
      <c r="F167" s="146" t="n">
        <v>3.56</v>
      </c>
      <c r="G167" s="145" t="n">
        <v>144.73</v>
      </c>
      <c r="H167" s="100" t="n">
        <v>5</v>
      </c>
      <c r="I167" s="145" t="n">
        <v>144.73</v>
      </c>
      <c r="J167" s="100" t="n">
        <v>5</v>
      </c>
      <c r="K167" s="147" t="n"/>
      <c r="L167" s="100" t="n"/>
      <c r="M167" s="94" t="n">
        <v>1.64866483038773</v>
      </c>
      <c r="N167" s="146" t="n">
        <v>3.49</v>
      </c>
      <c r="O167" s="94" t="n">
        <v>64.72450562273831</v>
      </c>
      <c r="P167" s="146" t="n">
        <v>-2.31</v>
      </c>
      <c r="Q167" s="148" t="n">
        <v>4.52</v>
      </c>
      <c r="R167" s="96" t="n">
        <v>5.47816691355229</v>
      </c>
      <c r="S167" s="146" t="n">
        <v>14.41</v>
      </c>
      <c r="T167" s="96" t="n">
        <v>5.13234894678179</v>
      </c>
      <c r="U167" s="146" t="n">
        <v>8.66</v>
      </c>
      <c r="V167" s="97" t="inlineStr">
        <is>
          <t>1.07</t>
        </is>
      </c>
      <c r="W167" s="146" t="n">
        <v>1.06738005742718</v>
      </c>
      <c r="X167" s="149" t="n">
        <v>83943262.7980161</v>
      </c>
      <c r="Y167" s="146" t="n">
        <v>1.62</v>
      </c>
      <c r="Z167" s="147" t="n">
        <v>46147</v>
      </c>
      <c r="AA167" s="150" t="n"/>
    </row>
    <row r="168" ht="17" customHeight="1" s="119">
      <c r="A168" s="86" t="inlineStr">
        <is>
          <t>SQM</t>
        </is>
      </c>
      <c r="B168" s="87" t="inlineStr">
        <is>
          <t>Sociedad Q</t>
        </is>
      </c>
      <c r="C168" s="88" t="n"/>
      <c r="D168" s="89" t="n">
        <v>0</v>
      </c>
      <c r="E168" s="145" t="n">
        <v>93.45999999999999</v>
      </c>
      <c r="F168" s="146" t="n">
        <v>2.69</v>
      </c>
      <c r="G168" s="145" t="n">
        <v>95.31</v>
      </c>
      <c r="H168" s="100" t="n">
        <v>20</v>
      </c>
      <c r="I168" s="145" t="n">
        <v>95.31</v>
      </c>
      <c r="J168" s="100" t="n">
        <v>20</v>
      </c>
      <c r="K168" s="147" t="n"/>
      <c r="L168" s="100" t="n"/>
      <c r="M168" s="94" t="n">
        <v>1.24739222938853</v>
      </c>
      <c r="N168" s="146" t="n">
        <v>2.62</v>
      </c>
      <c r="O168" s="94" t="n">
        <v>61.4861220844814</v>
      </c>
      <c r="P168" s="146" t="n">
        <v>2.18</v>
      </c>
      <c r="Q168" s="148" t="n">
        <v>4.08</v>
      </c>
      <c r="R168" s="96" t="n">
        <v>3.04922755086757</v>
      </c>
      <c r="S168" s="146" t="n">
        <v>1.84</v>
      </c>
      <c r="T168" s="96" t="n">
        <v>2.97414675113822</v>
      </c>
      <c r="U168" s="146" t="n">
        <v>3.1</v>
      </c>
      <c r="V168" s="97" t="inlineStr">
        <is>
          <t>1.03</t>
        </is>
      </c>
      <c r="W168" s="146" t="n">
        <v>1.02524448388453</v>
      </c>
      <c r="X168" s="149" t="n">
        <v>108899121.014274</v>
      </c>
      <c r="Y168" s="146" t="n">
        <v>0.93</v>
      </c>
      <c r="Z168" s="147" t="n">
        <v>46080</v>
      </c>
      <c r="AA168" s="150" t="n">
        <v>46168</v>
      </c>
    </row>
    <row r="169" ht="17" customHeight="1" s="119">
      <c r="A169" s="86" t="inlineStr">
        <is>
          <t>SRFM</t>
        </is>
      </c>
      <c r="B169" s="87" t="inlineStr">
        <is>
          <t>Surf Air M</t>
        </is>
      </c>
      <c r="C169" s="88" t="n"/>
      <c r="D169" s="89" t="n">
        <v>0</v>
      </c>
      <c r="E169" s="145" t="n">
        <v>1.37</v>
      </c>
      <c r="F169" s="146" t="n">
        <v>33.01</v>
      </c>
      <c r="G169" s="145" t="n">
        <v>8.800000000000001</v>
      </c>
      <c r="H169" s="100" t="n">
        <v>299</v>
      </c>
      <c r="I169" s="145" t="n">
        <v>8.800000000000001</v>
      </c>
      <c r="J169" s="100" t="n">
        <v>299</v>
      </c>
      <c r="K169" s="147" t="n">
        <v>46098</v>
      </c>
      <c r="L169" s="100" t="n">
        <v>50</v>
      </c>
      <c r="M169" s="94" t="n">
        <v>3.78755261071586</v>
      </c>
      <c r="N169" s="146" t="n">
        <v>5.53</v>
      </c>
      <c r="O169" s="94" t="n">
        <v>58.0837880582464</v>
      </c>
      <c r="P169" s="146" t="n">
        <v>55.86</v>
      </c>
      <c r="Q169" s="148" t="n">
        <v>8.779999999999999</v>
      </c>
      <c r="R169" s="96" t="n">
        <v>-0.0552722409950051</v>
      </c>
      <c r="S169" s="146" t="n">
        <v>-43.59</v>
      </c>
      <c r="T169" s="96" t="n">
        <v>-0.091793903588193</v>
      </c>
      <c r="U169" s="146" t="n">
        <v>-16.29</v>
      </c>
      <c r="V169" s="97" t="inlineStr">
        <is>
          <t>0.60</t>
        </is>
      </c>
      <c r="W169" s="146" t="n">
        <v>0.602134116040735</v>
      </c>
      <c r="X169" s="149" t="n">
        <v>7175060.31314516</v>
      </c>
      <c r="Y169" s="146" t="n">
        <v>-1.24</v>
      </c>
      <c r="Z169" s="147" t="n">
        <v>46093</v>
      </c>
      <c r="AA169" s="150" t="n">
        <v>46153</v>
      </c>
    </row>
    <row r="170" ht="17" customHeight="1" s="119">
      <c r="A170" s="86" t="inlineStr">
        <is>
          <t>SW</t>
        </is>
      </c>
      <c r="B170" s="87" t="inlineStr">
        <is>
          <t>Smurfit We</t>
        </is>
      </c>
      <c r="C170" s="88" t="n"/>
      <c r="D170" s="89" t="n">
        <v>0</v>
      </c>
      <c r="E170" s="145" t="n">
        <v>41.89</v>
      </c>
      <c r="F170" s="146" t="n">
        <v>5.57</v>
      </c>
      <c r="G170" s="145" t="n">
        <v>51.84</v>
      </c>
      <c r="H170" s="100" t="n">
        <v>77</v>
      </c>
      <c r="I170" s="145" t="n">
        <v>51.84</v>
      </c>
      <c r="J170" s="100" t="n">
        <v>77</v>
      </c>
      <c r="K170" s="147" t="n">
        <v>46086</v>
      </c>
      <c r="L170" s="100" t="n">
        <v>62</v>
      </c>
      <c r="M170" s="94" t="n">
        <v>1.40452341387376</v>
      </c>
      <c r="N170" s="146" t="n">
        <v>3.1</v>
      </c>
      <c r="O170" s="94" t="n">
        <v>55.2027673650262</v>
      </c>
      <c r="P170" s="146" t="n">
        <v>25.54</v>
      </c>
      <c r="Q170" s="148" t="n">
        <v>4.13</v>
      </c>
      <c r="R170" s="96" t="n">
        <v>-0.385447877059271</v>
      </c>
      <c r="S170" s="146" t="n">
        <v>26.18</v>
      </c>
      <c r="T170" s="96" t="n">
        <v>-0.392127430815421</v>
      </c>
      <c r="U170" s="146" t="n">
        <v>63.43</v>
      </c>
      <c r="V170" s="97" t="inlineStr">
        <is>
          <t>0.98</t>
        </is>
      </c>
      <c r="W170" s="146" t="n">
        <v>0.982965859485371</v>
      </c>
      <c r="X170" s="149" t="n">
        <v>237228361.881774</v>
      </c>
      <c r="Y170" s="146" t="n">
        <v>-1.44</v>
      </c>
      <c r="Z170" s="147" t="n">
        <v>46142</v>
      </c>
      <c r="AA170" s="150" t="n"/>
    </row>
    <row r="171" ht="17" customHeight="1" s="119">
      <c r="A171" s="86" t="inlineStr">
        <is>
          <t>SWK</t>
        </is>
      </c>
      <c r="B171" s="87" t="inlineStr">
        <is>
          <t>Stanley Bl</t>
        </is>
      </c>
      <c r="C171" s="88" t="n"/>
      <c r="D171" s="89" t="n">
        <v>0</v>
      </c>
      <c r="E171" s="145" t="n">
        <v>81.03</v>
      </c>
      <c r="F171" s="146" t="n">
        <v>6.77</v>
      </c>
      <c r="G171" s="145" t="n">
        <v>91.95999999999999</v>
      </c>
      <c r="H171" s="100" t="n">
        <v>75</v>
      </c>
      <c r="I171" s="145" t="n">
        <v>91.95999999999999</v>
      </c>
      <c r="J171" s="100" t="n">
        <v>75</v>
      </c>
      <c r="K171" s="147" t="n">
        <v>46080</v>
      </c>
      <c r="L171" s="100" t="n">
        <v>68</v>
      </c>
      <c r="M171" s="94" t="n">
        <v>1.84149208640569</v>
      </c>
      <c r="N171" s="146" t="n">
        <v>2.38</v>
      </c>
      <c r="O171" s="94" t="n">
        <v>60.9869127249835</v>
      </c>
      <c r="P171" s="146" t="n">
        <v>13.21</v>
      </c>
      <c r="Q171" s="148" t="n">
        <v>3.9</v>
      </c>
      <c r="R171" s="96" t="n">
        <v>1.51228600794685</v>
      </c>
      <c r="S171" s="146" t="n">
        <v>36.91</v>
      </c>
      <c r="T171" s="96" t="n">
        <v>0.6838158870001469</v>
      </c>
      <c r="U171" s="146" t="n">
        <v>-553.76</v>
      </c>
      <c r="V171" s="97" t="inlineStr">
        <is>
          <t>2.21</t>
        </is>
      </c>
      <c r="W171" s="146" t="n">
        <v>2.21153973854154</v>
      </c>
      <c r="X171" s="149" t="n">
        <v>143490012.074355</v>
      </c>
      <c r="Y171" s="146" t="n">
        <v>-1.2</v>
      </c>
      <c r="Z171" s="147" t="n">
        <v>46141</v>
      </c>
      <c r="AA171" s="150" t="n"/>
    </row>
    <row r="172" ht="17" customHeight="1" s="119">
      <c r="A172" s="86" t="inlineStr">
        <is>
          <t>TDC</t>
        </is>
      </c>
      <c r="B172" s="87" t="inlineStr">
        <is>
          <t>Teradata C</t>
        </is>
      </c>
      <c r="C172" s="88" t="n"/>
      <c r="D172" s="89" t="n">
        <v>0</v>
      </c>
      <c r="E172" s="145" t="n">
        <v>30.28</v>
      </c>
      <c r="F172" s="146" t="n">
        <v>15.26</v>
      </c>
      <c r="G172" s="145" t="n">
        <v>37.88</v>
      </c>
      <c r="H172" s="100" t="n">
        <v>84</v>
      </c>
      <c r="I172" s="145" t="n">
        <v>37.88</v>
      </c>
      <c r="J172" s="100" t="n">
        <v>84</v>
      </c>
      <c r="K172" s="147" t="n">
        <v>46072</v>
      </c>
      <c r="L172" s="100" t="n">
        <v>76</v>
      </c>
      <c r="M172" s="94" t="n">
        <v>1.46957422990414</v>
      </c>
      <c r="N172" s="146" t="n">
        <v>-0.9399999999999999</v>
      </c>
      <c r="O172" s="94" t="n">
        <v>68.98806963099941</v>
      </c>
      <c r="P172" s="146" t="n">
        <v>43.99</v>
      </c>
      <c r="Q172" s="148" t="n">
        <v>4.73</v>
      </c>
      <c r="R172" s="96" t="n">
        <v>0.62490408201678</v>
      </c>
      <c r="S172" s="146" t="n">
        <v>-499.51</v>
      </c>
      <c r="T172" s="96" t="n">
        <v>0.0358879320622788</v>
      </c>
      <c r="U172" s="146" t="n">
        <v>-112.22</v>
      </c>
      <c r="V172" s="97" t="inlineStr">
        <is>
          <t>17.41</t>
        </is>
      </c>
      <c r="W172" s="146" t="n">
        <v>17.4126522791099</v>
      </c>
      <c r="X172" s="149" t="n">
        <v>52805474.4783871</v>
      </c>
      <c r="Y172" s="146" t="n">
        <v>3.28</v>
      </c>
      <c r="Z172" s="147" t="n">
        <v>46147</v>
      </c>
      <c r="AA172" s="150" t="n"/>
    </row>
    <row r="173" ht="17" customHeight="1" s="119">
      <c r="A173" s="86" t="inlineStr">
        <is>
          <t>TETH</t>
        </is>
      </c>
      <c r="B173" s="87" t="n"/>
      <c r="C173" s="88" t="n"/>
      <c r="D173" s="89" t="n">
        <v>0</v>
      </c>
      <c r="E173" s="145" t="n">
        <v>11.73</v>
      </c>
      <c r="F173" s="146" t="n">
        <v>5.3</v>
      </c>
      <c r="G173" s="145" t="n">
        <v>24.16</v>
      </c>
      <c r="H173" s="100" t="n">
        <v>257</v>
      </c>
      <c r="I173" s="145" t="n">
        <v>24.16</v>
      </c>
      <c r="J173" s="100" t="n">
        <v>257</v>
      </c>
      <c r="K173" s="147" t="n">
        <v>46052</v>
      </c>
      <c r="L173" s="100" t="n">
        <v>96</v>
      </c>
      <c r="M173" s="94" t="n">
        <v>2.90177062332784</v>
      </c>
      <c r="N173" s="146" t="n">
        <v>-0.96</v>
      </c>
      <c r="O173" s="94" t="n">
        <v>55.6930803079204</v>
      </c>
      <c r="P173" s="146" t="n">
        <v>15.17</v>
      </c>
      <c r="Q173" s="148" t="n">
        <v>3.38</v>
      </c>
      <c r="R173" s="96" t="n">
        <v>0.185264856385246</v>
      </c>
      <c r="S173" s="146" t="n">
        <v>1.91</v>
      </c>
      <c r="T173" s="96" t="n">
        <v>0.184574101732644</v>
      </c>
      <c r="U173" s="146" t="n">
        <v>-8.119999999999999</v>
      </c>
      <c r="V173" s="97" t="inlineStr">
        <is>
          <t>1.00</t>
        </is>
      </c>
      <c r="W173" s="146" t="n">
        <v>1.00374242456616</v>
      </c>
      <c r="X173" s="149" t="n">
        <v>24865191.8258871</v>
      </c>
      <c r="Y173" s="146" t="n">
        <v>1.36</v>
      </c>
      <c r="Z173" s="147" t="n"/>
      <c r="AA173" s="150" t="n"/>
    </row>
    <row r="174" ht="17" customHeight="1" s="119">
      <c r="A174" s="86" t="inlineStr">
        <is>
          <t>TEX</t>
        </is>
      </c>
      <c r="B174" s="87" t="inlineStr">
        <is>
          <t>Terex Corp</t>
        </is>
      </c>
      <c r="C174" s="88" t="n"/>
      <c r="D174" s="89" t="n">
        <v>0</v>
      </c>
      <c r="E174" s="145" t="n">
        <v>64.23999999999999</v>
      </c>
      <c r="F174" s="146" t="n">
        <v>5.83</v>
      </c>
      <c r="G174" s="145" t="n">
        <v>69.51000000000001</v>
      </c>
      <c r="H174" s="100" t="n">
        <v>78</v>
      </c>
      <c r="I174" s="145" t="n">
        <v>69.51000000000001</v>
      </c>
      <c r="J174" s="100" t="n">
        <v>78</v>
      </c>
      <c r="K174" s="147" t="n">
        <v>46083</v>
      </c>
      <c r="L174" s="100" t="n">
        <v>65</v>
      </c>
      <c r="M174" s="94" t="n">
        <v>2.13519884867474</v>
      </c>
      <c r="N174" s="146" t="n">
        <v>-0.23</v>
      </c>
      <c r="O174" s="94" t="n">
        <v>57.0690699678226</v>
      </c>
      <c r="P174" s="146" t="n">
        <v>18.66</v>
      </c>
      <c r="Q174" s="148" t="n">
        <v>4.82</v>
      </c>
      <c r="R174" s="96" t="n">
        <v>0.219447049610189</v>
      </c>
      <c r="S174" s="146" t="n">
        <v>16.04</v>
      </c>
      <c r="T174" s="96" t="n">
        <v>0.0773921625671443</v>
      </c>
      <c r="U174" s="146" t="n">
        <v>393.65</v>
      </c>
      <c r="V174" s="97" t="inlineStr">
        <is>
          <t>2.84</t>
        </is>
      </c>
      <c r="W174" s="146" t="n">
        <v>2.83552032054666</v>
      </c>
      <c r="X174" s="149" t="n">
        <v>92175072.5212097</v>
      </c>
      <c r="Y174" s="146" t="n">
        <v>-0.95</v>
      </c>
      <c r="Z174" s="147" t="n">
        <v>46143</v>
      </c>
      <c r="AA174" s="150" t="n"/>
    </row>
    <row r="175" ht="17" customHeight="1" s="119">
      <c r="A175" s="86" t="inlineStr">
        <is>
          <t>TOST</t>
        </is>
      </c>
      <c r="B175" s="87" t="inlineStr">
        <is>
          <t>Toast, Inc</t>
        </is>
      </c>
      <c r="C175" s="88" t="n"/>
      <c r="D175" s="89" t="n">
        <v>0</v>
      </c>
      <c r="E175" s="145" t="n">
        <v>28.31</v>
      </c>
      <c r="F175" s="146" t="n">
        <v>-1.08</v>
      </c>
      <c r="G175" s="145" t="n">
        <v>49.3</v>
      </c>
      <c r="H175" s="100" t="n">
        <v>275</v>
      </c>
      <c r="I175" s="145" t="n">
        <v>49.3</v>
      </c>
      <c r="J175" s="100" t="n">
        <v>275</v>
      </c>
      <c r="K175" s="147" t="n">
        <v>46087</v>
      </c>
      <c r="L175" s="100" t="n">
        <v>61</v>
      </c>
      <c r="M175" s="94" t="n">
        <v>1.39197468678859</v>
      </c>
      <c r="N175" s="146" t="n">
        <v>-3.21</v>
      </c>
      <c r="O175" s="94" t="n">
        <v>50.4494126501798</v>
      </c>
      <c r="P175" s="146" t="n">
        <v>-6.26</v>
      </c>
      <c r="Q175" s="148" t="n">
        <v>4.05</v>
      </c>
      <c r="R175" s="96" t="n">
        <v>0.340989577735371</v>
      </c>
      <c r="S175" s="146" t="n">
        <v>-13.47</v>
      </c>
      <c r="T175" s="96" t="n">
        <v>0.281689556194325</v>
      </c>
      <c r="U175" s="146" t="n">
        <v>96.31</v>
      </c>
      <c r="V175" s="97" t="inlineStr">
        <is>
          <t>1.21</t>
        </is>
      </c>
      <c r="W175" s="146" t="n">
        <v>1.2105155133978</v>
      </c>
      <c r="X175" s="149" t="n">
        <v>301182946.180484</v>
      </c>
      <c r="Y175" s="146" t="n">
        <v>-2.87</v>
      </c>
      <c r="Z175" s="147" t="n">
        <v>46065</v>
      </c>
      <c r="AA175" s="150" t="n">
        <v>46149</v>
      </c>
    </row>
    <row r="176" ht="17" customHeight="1" s="119">
      <c r="A176" s="86" t="inlineStr">
        <is>
          <t>TSLW</t>
        </is>
      </c>
      <c r="B176" s="87" t="n"/>
      <c r="C176" s="88" t="n"/>
      <c r="D176" s="89" t="n">
        <v>0</v>
      </c>
      <c r="E176" s="145" t="n">
        <v>24.27</v>
      </c>
      <c r="F176" s="146" t="n">
        <v>7.39</v>
      </c>
      <c r="G176" s="145" t="n">
        <v>42.3206</v>
      </c>
      <c r="H176" s="100" t="n">
        <v>344</v>
      </c>
      <c r="I176" s="145" t="n">
        <v>42.3206</v>
      </c>
      <c r="J176" s="100" t="n">
        <v>344</v>
      </c>
      <c r="K176" s="147" t="n">
        <v>46099</v>
      </c>
      <c r="L176" s="100" t="n">
        <v>49</v>
      </c>
      <c r="M176" s="94" t="n">
        <v>2.41048882307086</v>
      </c>
      <c r="N176" s="146" t="n">
        <v>-0.44</v>
      </c>
      <c r="O176" s="94" t="n">
        <v>54.6234354772126</v>
      </c>
      <c r="P176" s="146" t="n">
        <v>27.92</v>
      </c>
      <c r="Q176" s="148" t="n">
        <v>4.18</v>
      </c>
      <c r="R176" s="96" t="n">
        <v>-0.10167995191274</v>
      </c>
      <c r="S176" s="146" t="n">
        <v>-75.23</v>
      </c>
      <c r="T176" s="96" t="n">
        <v>-0.371274661583668</v>
      </c>
      <c r="U176" s="146" t="n">
        <v>-35.6</v>
      </c>
      <c r="V176" s="97" t="inlineStr">
        <is>
          <t>0.27</t>
        </is>
      </c>
      <c r="W176" s="146" t="n">
        <v>0.273867199768023</v>
      </c>
      <c r="X176" s="149" t="n">
        <v>6249643.23957258</v>
      </c>
      <c r="Y176" s="146" t="n">
        <v>-6.3</v>
      </c>
      <c r="Z176" s="147" t="n"/>
      <c r="AA176" s="150" t="n"/>
    </row>
    <row r="177" ht="17" customHeight="1" s="119">
      <c r="A177" s="86" t="inlineStr">
        <is>
          <t>TSM</t>
        </is>
      </c>
      <c r="B177" s="87" t="inlineStr">
        <is>
          <t>Taiwan Sem</t>
        </is>
      </c>
      <c r="C177" s="88" t="n"/>
      <c r="D177" s="89" t="n">
        <v>0</v>
      </c>
      <c r="E177" s="145" t="n">
        <v>419.5</v>
      </c>
      <c r="F177" s="146" t="n">
        <v>6.52</v>
      </c>
      <c r="G177" s="145" t="n">
        <v>419.5</v>
      </c>
      <c r="H177" s="100" t="n">
        <v>0</v>
      </c>
      <c r="I177" s="145" t="n">
        <v>419.5</v>
      </c>
      <c r="J177" s="100" t="n">
        <v>0</v>
      </c>
      <c r="K177" s="147" t="n"/>
      <c r="L177" s="100" t="n"/>
      <c r="M177" s="94" t="n">
        <v>1.90779977352359</v>
      </c>
      <c r="N177" s="146" t="n">
        <v>-0.79</v>
      </c>
      <c r="O177" s="94" t="n">
        <v>68.901254498334</v>
      </c>
      <c r="P177" s="146" t="n">
        <v>11.23</v>
      </c>
      <c r="Q177" s="148" t="n">
        <v>3.37</v>
      </c>
      <c r="R177" s="96" t="n">
        <v>13.8823133592737</v>
      </c>
      <c r="S177" s="146" t="n">
        <v>9.4</v>
      </c>
      <c r="T177" s="96" t="n">
        <v>11.2026083592264</v>
      </c>
      <c r="U177" s="146" t="n">
        <v>27.62</v>
      </c>
      <c r="V177" s="97" t="inlineStr">
        <is>
          <t>1.24</t>
        </is>
      </c>
      <c r="W177" s="146" t="n">
        <v>1.23920366704958</v>
      </c>
      <c r="X177" s="149" t="n">
        <v>4412448247.18443</v>
      </c>
      <c r="Y177" s="146" t="n">
        <v>1.06</v>
      </c>
      <c r="Z177" s="147" t="n">
        <v>46128</v>
      </c>
      <c r="AA177" s="150" t="n"/>
    </row>
    <row r="178" ht="17" customHeight="1" s="119">
      <c r="A178" s="86" t="inlineStr">
        <is>
          <t>TTAM</t>
        </is>
      </c>
      <c r="B178" s="87" t="inlineStr">
        <is>
          <t>Titan Amer</t>
        </is>
      </c>
      <c r="C178" s="88" t="n"/>
      <c r="D178" s="89" t="n">
        <v>0</v>
      </c>
      <c r="E178" s="145" t="n">
        <v>17.01</v>
      </c>
      <c r="F178" s="146" t="n">
        <v>5.85</v>
      </c>
      <c r="G178" s="145" t="n">
        <v>19.18</v>
      </c>
      <c r="H178" s="100" t="n">
        <v>71</v>
      </c>
      <c r="I178" s="145" t="n">
        <v>19.18</v>
      </c>
      <c r="J178" s="100" t="n">
        <v>71</v>
      </c>
      <c r="K178" s="147" t="n">
        <v>46080</v>
      </c>
      <c r="L178" s="100" t="n">
        <v>68</v>
      </c>
      <c r="M178" s="94" t="n">
        <v>1.67577829408765</v>
      </c>
      <c r="N178" s="146" t="n">
        <v>3.12</v>
      </c>
      <c r="O178" s="94" t="n">
        <v>59.0704609420019</v>
      </c>
      <c r="P178" s="146" t="n">
        <v>19.32</v>
      </c>
      <c r="Q178" s="148" t="n">
        <v>3.61</v>
      </c>
      <c r="R178" s="96" t="n">
        <v>0.165002822734419</v>
      </c>
      <c r="S178" s="146" t="n">
        <v>44.08</v>
      </c>
      <c r="T178" s="96" t="n">
        <v>0.09363639144754041</v>
      </c>
      <c r="U178" s="146" t="n">
        <v>189.31</v>
      </c>
      <c r="V178" s="97" t="inlineStr">
        <is>
          <t>1.76</t>
        </is>
      </c>
      <c r="W178" s="146" t="n">
        <v>1.76216554465217</v>
      </c>
      <c r="X178" s="149" t="n">
        <v>5007744.03629032</v>
      </c>
      <c r="Y178" s="146" t="n">
        <v>0.37</v>
      </c>
      <c r="Z178" s="147" t="n">
        <v>46147</v>
      </c>
      <c r="AA178" s="150" t="n"/>
    </row>
    <row r="179" ht="17" customHeight="1" s="119">
      <c r="A179" s="86" t="inlineStr">
        <is>
          <t>TTI</t>
        </is>
      </c>
      <c r="B179" s="87" t="inlineStr">
        <is>
          <t>Tetra Tech</t>
        </is>
      </c>
      <c r="C179" s="88" t="n"/>
      <c r="D179" s="89" t="n">
        <v>0</v>
      </c>
      <c r="E179" s="145" t="n">
        <v>9.859999999999999</v>
      </c>
      <c r="F179" s="146" t="n">
        <v>1.65</v>
      </c>
      <c r="G179" s="145" t="n">
        <v>12.32</v>
      </c>
      <c r="H179" s="100" t="n">
        <v>92</v>
      </c>
      <c r="I179" s="145" t="n">
        <v>12.32</v>
      </c>
      <c r="J179" s="100" t="n">
        <v>92</v>
      </c>
      <c r="K179" s="147" t="n">
        <v>46078</v>
      </c>
      <c r="L179" s="100" t="n">
        <v>70</v>
      </c>
      <c r="M179" s="94" t="n">
        <v>1.46514656230472</v>
      </c>
      <c r="N179" s="146" t="n">
        <v>-0.05</v>
      </c>
      <c r="O179" s="94" t="n">
        <v>63.6564995916501</v>
      </c>
      <c r="P179" s="146" t="n">
        <v>-0.76</v>
      </c>
      <c r="Q179" s="148" t="n">
        <v>5.01</v>
      </c>
      <c r="R179" s="96" t="n">
        <v>0.260152577457737</v>
      </c>
      <c r="S179" s="146" t="n">
        <v>-1.48</v>
      </c>
      <c r="T179" s="96" t="n">
        <v>0.16743119106475</v>
      </c>
      <c r="U179" s="146" t="n">
        <v>172.6</v>
      </c>
      <c r="V179" s="97" t="inlineStr">
        <is>
          <t>1.55</t>
        </is>
      </c>
      <c r="W179" s="146" t="n">
        <v>1.55378801168015</v>
      </c>
      <c r="X179" s="149" t="n">
        <v>17951127.0364516</v>
      </c>
      <c r="Y179" s="146" t="n">
        <v>-1.11</v>
      </c>
      <c r="Z179" s="147" t="n">
        <v>46141</v>
      </c>
      <c r="AA179" s="150" t="n"/>
    </row>
    <row r="180" ht="17" customHeight="1" s="119">
      <c r="A180" s="86" t="inlineStr">
        <is>
          <t>U</t>
        </is>
      </c>
      <c r="B180" s="87" t="inlineStr">
        <is>
          <t>Unity Soft</t>
        </is>
      </c>
      <c r="C180" s="88" t="n"/>
      <c r="D180" s="89" t="n">
        <v>0</v>
      </c>
      <c r="E180" s="145" t="n">
        <v>27.28</v>
      </c>
      <c r="F180" s="146" t="n">
        <v>4.48</v>
      </c>
      <c r="G180" s="145" t="n">
        <v>49.47</v>
      </c>
      <c r="H180" s="100" t="n">
        <v>148</v>
      </c>
      <c r="I180" s="145" t="n">
        <v>49.47</v>
      </c>
      <c r="J180" s="100" t="n">
        <v>148</v>
      </c>
      <c r="K180" s="147" t="n">
        <v>46063</v>
      </c>
      <c r="L180" s="100" t="n">
        <v>85</v>
      </c>
      <c r="M180" s="94" t="n">
        <v>2.33396165631928</v>
      </c>
      <c r="N180" s="146" t="n">
        <v>-1.09</v>
      </c>
      <c r="O180" s="94" t="n">
        <v>63.8892653107559</v>
      </c>
      <c r="P180" s="146" t="n">
        <v>4.69</v>
      </c>
      <c r="Q180" s="148" t="n">
        <v>5.02</v>
      </c>
      <c r="R180" s="96" t="n">
        <v>1.37692821516059</v>
      </c>
      <c r="S180" s="146" t="n">
        <v>5.28</v>
      </c>
      <c r="T180" s="96" t="n">
        <v>1.18639607136743</v>
      </c>
      <c r="U180" s="146" t="n">
        <v>24.96</v>
      </c>
      <c r="V180" s="97" t="inlineStr">
        <is>
          <t>1.16</t>
        </is>
      </c>
      <c r="W180" s="146" t="n">
        <v>1.16059741631945</v>
      </c>
      <c r="X180" s="149" t="n">
        <v>381633074.172823</v>
      </c>
      <c r="Y180" s="146" t="n">
        <v>-3.24</v>
      </c>
      <c r="Z180" s="147" t="n">
        <v>46064</v>
      </c>
      <c r="AA180" s="150" t="n">
        <v>46149</v>
      </c>
    </row>
    <row r="181" ht="17" customHeight="1" s="119">
      <c r="A181" s="86" t="inlineStr">
        <is>
          <t>UA</t>
        </is>
      </c>
      <c r="B181" s="87" t="inlineStr">
        <is>
          <t>Under Armo</t>
        </is>
      </c>
      <c r="C181" s="88" t="n"/>
      <c r="D181" s="89" t="n">
        <v>0</v>
      </c>
      <c r="E181" s="145" t="n">
        <v>6.25</v>
      </c>
      <c r="F181" s="146" t="n">
        <v>4.87</v>
      </c>
      <c r="G181" s="145" t="n">
        <v>7.88</v>
      </c>
      <c r="H181" s="100" t="n">
        <v>75</v>
      </c>
      <c r="I181" s="145" t="n">
        <v>7.88</v>
      </c>
      <c r="J181" s="100" t="n">
        <v>75</v>
      </c>
      <c r="K181" s="147" t="n">
        <v>46085</v>
      </c>
      <c r="L181" s="100" t="n">
        <v>63</v>
      </c>
      <c r="M181" s="94" t="n">
        <v>1.39415137583795</v>
      </c>
      <c r="N181" s="146" t="n">
        <v>1.19</v>
      </c>
      <c r="O181" s="94" t="n">
        <v>53.9015835303</v>
      </c>
      <c r="P181" s="146" t="n">
        <v>17.1</v>
      </c>
      <c r="Q181" s="148" t="n">
        <v>4.25</v>
      </c>
      <c r="R181" s="96" t="n">
        <v>0.00173521833340029</v>
      </c>
      <c r="S181" s="146" t="n">
        <v>-79.89</v>
      </c>
      <c r="T181" s="96" t="n">
        <v>-0.009179395129392641</v>
      </c>
      <c r="U181" s="146" t="n">
        <v>-40.68</v>
      </c>
      <c r="V181" s="97" t="inlineStr">
        <is>
          <t>-0.19</t>
        </is>
      </c>
      <c r="W181" s="146" t="n">
        <v>-0.189034060408194</v>
      </c>
      <c r="X181" s="149" t="n">
        <v>24556253.7143548</v>
      </c>
      <c r="Y181" s="146" t="n">
        <v>-1.54</v>
      </c>
      <c r="Z181" s="147" t="n">
        <v>46059</v>
      </c>
      <c r="AA181" s="150" t="n">
        <v>46154</v>
      </c>
    </row>
    <row r="182" ht="17" customHeight="1" s="119">
      <c r="A182" s="86" t="inlineStr">
        <is>
          <t>UAA</t>
        </is>
      </c>
      <c r="B182" s="87" t="inlineStr">
        <is>
          <t>Under Armo</t>
        </is>
      </c>
      <c r="C182" s="88" t="n"/>
      <c r="D182" s="89" t="n">
        <v>0</v>
      </c>
      <c r="E182" s="145" t="n">
        <v>6.46</v>
      </c>
      <c r="F182" s="146" t="n">
        <v>4.7</v>
      </c>
      <c r="G182" s="145" t="n">
        <v>8.140000000000001</v>
      </c>
      <c r="H182" s="100" t="n">
        <v>75</v>
      </c>
      <c r="I182" s="145" t="n">
        <v>8.140000000000001</v>
      </c>
      <c r="J182" s="100" t="n">
        <v>75</v>
      </c>
      <c r="K182" s="147" t="n">
        <v>46085</v>
      </c>
      <c r="L182" s="100" t="n">
        <v>63</v>
      </c>
      <c r="M182" s="94" t="n">
        <v>1.36476794030606</v>
      </c>
      <c r="N182" s="146" t="n">
        <v>1.15</v>
      </c>
      <c r="O182" s="94" t="n">
        <v>54.3126060506241</v>
      </c>
      <c r="P182" s="146" t="n">
        <v>15.62</v>
      </c>
      <c r="Q182" s="148" t="n">
        <v>4.39</v>
      </c>
      <c r="R182" s="96" t="n">
        <v>0.0123781940855539</v>
      </c>
      <c r="S182" s="146" t="n">
        <v>-46.7</v>
      </c>
      <c r="T182" s="96" t="n">
        <v>0.000226686152122779</v>
      </c>
      <c r="U182" s="146" t="n">
        <v>-102.41</v>
      </c>
      <c r="V182" s="97" t="inlineStr">
        <is>
          <t>54.60</t>
        </is>
      </c>
      <c r="W182" s="146" t="n">
        <v>54.6049856580983</v>
      </c>
      <c r="X182" s="149" t="n">
        <v>60907840.0379032</v>
      </c>
      <c r="Y182" s="146" t="n">
        <v>-0.89</v>
      </c>
      <c r="Z182" s="147" t="n">
        <v>46059</v>
      </c>
      <c r="AA182" s="150" t="n">
        <v>46154</v>
      </c>
    </row>
    <row r="183" ht="17" customHeight="1" s="119">
      <c r="A183" s="86" t="inlineStr">
        <is>
          <t>UBS</t>
        </is>
      </c>
      <c r="B183" s="87" t="inlineStr">
        <is>
          <t>UBS AG</t>
        </is>
      </c>
      <c r="C183" s="88" t="n"/>
      <c r="D183" s="89" t="n">
        <v>0</v>
      </c>
      <c r="E183" s="145" t="n">
        <v>45.21</v>
      </c>
      <c r="F183" s="146" t="n">
        <v>5.83</v>
      </c>
      <c r="G183" s="145" t="n">
        <v>49.25</v>
      </c>
      <c r="H183" s="100" t="n">
        <v>99</v>
      </c>
      <c r="I183" s="145" t="n">
        <v>49.25</v>
      </c>
      <c r="J183" s="100" t="n">
        <v>99</v>
      </c>
      <c r="K183" s="147" t="n">
        <v>46056</v>
      </c>
      <c r="L183" s="100" t="n">
        <v>92</v>
      </c>
      <c r="M183" s="94" t="n">
        <v>1.21084075244118</v>
      </c>
      <c r="N183" s="146" t="n">
        <v>2.21</v>
      </c>
      <c r="O183" s="94" t="n">
        <v>67.98696680386691</v>
      </c>
      <c r="P183" s="146" t="n">
        <v>16.11</v>
      </c>
      <c r="Q183" s="148" t="n">
        <v>2.33</v>
      </c>
      <c r="R183" s="96" t="n">
        <v>0.9971330083896111</v>
      </c>
      <c r="S183" s="146" t="n">
        <v>45.07</v>
      </c>
      <c r="T183" s="96" t="n">
        <v>0.776073066163374</v>
      </c>
      <c r="U183" s="146" t="n">
        <v>20.95</v>
      </c>
      <c r="V183" s="97" t="inlineStr">
        <is>
          <t>1.28</t>
        </is>
      </c>
      <c r="W183" s="146" t="n">
        <v>1.28484423936921</v>
      </c>
      <c r="X183" s="149" t="n">
        <v>102776043.778548</v>
      </c>
      <c r="Y183" s="146" t="n">
        <v>1.54</v>
      </c>
      <c r="Z183" s="147" t="n">
        <v>46141</v>
      </c>
      <c r="AA183" s="150" t="n"/>
    </row>
    <row r="184" ht="17" customHeight="1" s="119">
      <c r="A184" s="86" t="inlineStr">
        <is>
          <t>VAC</t>
        </is>
      </c>
      <c r="B184" s="87" t="inlineStr">
        <is>
          <t>Marriott V</t>
        </is>
      </c>
      <c r="C184" s="88" t="n"/>
      <c r="D184" s="89" t="n">
        <v>0</v>
      </c>
      <c r="E184" s="145" t="n">
        <v>78.26000000000001</v>
      </c>
      <c r="F184" s="146" t="n">
        <v>14.37</v>
      </c>
      <c r="G184" s="145" t="n">
        <v>84.84999999999999</v>
      </c>
      <c r="H184" s="100" t="n">
        <v>287</v>
      </c>
      <c r="I184" s="145" t="n">
        <v>84.84999999999999</v>
      </c>
      <c r="J184" s="100" t="n">
        <v>287</v>
      </c>
      <c r="K184" s="147" t="n">
        <v>45866</v>
      </c>
      <c r="L184" s="100" t="n">
        <v>282</v>
      </c>
      <c r="M184" s="94" t="n">
        <v>1.84197871995755</v>
      </c>
      <c r="N184" s="146" t="n">
        <v>2.71</v>
      </c>
      <c r="O184" s="94" t="n">
        <v>63.1311639414953</v>
      </c>
      <c r="P184" s="146" t="n">
        <v>35.23</v>
      </c>
      <c r="Q184" s="148" t="n">
        <v>4.81</v>
      </c>
      <c r="R184" s="96" t="n">
        <v>1.58745001714713</v>
      </c>
      <c r="S184" s="146" t="n">
        <v>26.56</v>
      </c>
      <c r="T184" s="96" t="n">
        <v>1.4176562004587</v>
      </c>
      <c r="U184" s="146" t="n">
        <v>-11.73</v>
      </c>
      <c r="V184" s="97" t="inlineStr">
        <is>
          <t>1.12</t>
        </is>
      </c>
      <c r="W184" s="146" t="n">
        <v>1.11977079960113</v>
      </c>
      <c r="X184" s="149" t="n">
        <v>39699010.8470968</v>
      </c>
      <c r="Y184" s="146" t="n">
        <v>1.34</v>
      </c>
      <c r="Z184" s="147" t="n">
        <v>46147</v>
      </c>
      <c r="AA184" s="150" t="n"/>
    </row>
    <row r="185" ht="17" customHeight="1" s="119">
      <c r="A185" s="86" t="inlineStr">
        <is>
          <t>VIK</t>
        </is>
      </c>
      <c r="B185" s="87" t="inlineStr">
        <is>
          <t>Viking Hol</t>
        </is>
      </c>
      <c r="C185" s="88" t="n"/>
      <c r="D185" s="89" t="n">
        <v>0</v>
      </c>
      <c r="E185" s="145" t="n">
        <v>86.05</v>
      </c>
      <c r="F185" s="146" t="n">
        <v>9.56</v>
      </c>
      <c r="G185" s="145" t="n">
        <v>86.09</v>
      </c>
      <c r="H185" s="100" t="n">
        <v>16</v>
      </c>
      <c r="I185" s="145" t="n">
        <v>86.09</v>
      </c>
      <c r="J185" s="100" t="n">
        <v>16</v>
      </c>
      <c r="K185" s="147" t="n"/>
      <c r="L185" s="100" t="n"/>
      <c r="M185" s="94" t="n">
        <v>1.89231504382028</v>
      </c>
      <c r="N185" s="146" t="n">
        <v>3.63</v>
      </c>
      <c r="O185" s="94" t="n">
        <v>62.0471925603018</v>
      </c>
      <c r="P185" s="146" t="n">
        <v>22.54</v>
      </c>
      <c r="Q185" s="148" t="n">
        <v>4.01</v>
      </c>
      <c r="R185" s="96" t="n">
        <v>1.79935971956132</v>
      </c>
      <c r="S185" s="146" t="n">
        <v>4.07</v>
      </c>
      <c r="T185" s="96" t="n">
        <v>1.77151158658736</v>
      </c>
      <c r="U185" s="146" t="n">
        <v>-9.119999999999999</v>
      </c>
      <c r="V185" s="97" t="inlineStr">
        <is>
          <t>1.02</t>
        </is>
      </c>
      <c r="W185" s="146" t="n">
        <v>1.01571998353542</v>
      </c>
      <c r="X185" s="149" t="n">
        <v>186864065.741935</v>
      </c>
      <c r="Y185" s="146" t="n">
        <v>1.3</v>
      </c>
      <c r="Z185" s="147" t="n">
        <v>46084</v>
      </c>
      <c r="AA185" s="150" t="n">
        <v>46156</v>
      </c>
    </row>
    <row r="186" ht="17" customHeight="1" s="119">
      <c r="A186" s="86" t="inlineStr">
        <is>
          <t>VLRS</t>
        </is>
      </c>
      <c r="B186" s="87" t="inlineStr">
        <is>
          <t>Controlado</t>
        </is>
      </c>
      <c r="C186" s="88" t="n"/>
      <c r="D186" s="89" t="n">
        <v>0</v>
      </c>
      <c r="E186" s="145" t="n">
        <v>7.85</v>
      </c>
      <c r="F186" s="146" t="n">
        <v>10.56</v>
      </c>
      <c r="G186" s="145" t="n">
        <v>10.63</v>
      </c>
      <c r="H186" s="100" t="n">
        <v>85</v>
      </c>
      <c r="I186" s="145" t="n">
        <v>10.63</v>
      </c>
      <c r="J186" s="100" t="n">
        <v>85</v>
      </c>
      <c r="K186" s="147" t="n">
        <v>46080</v>
      </c>
      <c r="L186" s="100" t="n">
        <v>68</v>
      </c>
      <c r="M186" s="94" t="n">
        <v>1.64809306249087</v>
      </c>
      <c r="N186" s="146" t="n">
        <v>3.53</v>
      </c>
      <c r="O186" s="94" t="n">
        <v>55.7702516320162</v>
      </c>
      <c r="P186" s="146" t="n">
        <v>34.7</v>
      </c>
      <c r="Q186" s="148" t="n">
        <v>4.43</v>
      </c>
      <c r="R186" s="96" t="n">
        <v>-0.0455488431712574</v>
      </c>
      <c r="S186" s="146" t="n">
        <v>-47.59</v>
      </c>
      <c r="T186" s="96" t="n">
        <v>-0.07183558867613329</v>
      </c>
      <c r="U186" s="146" t="n">
        <v>14.54</v>
      </c>
      <c r="V186" s="97" t="inlineStr">
        <is>
          <t>0.63</t>
        </is>
      </c>
      <c r="W186" s="146" t="n">
        <v>0.63407071634941</v>
      </c>
      <c r="X186" s="149" t="n">
        <v>5406574.24362903</v>
      </c>
      <c r="Y186" s="146" t="n">
        <v>-0.58</v>
      </c>
      <c r="Z186" s="147" t="n">
        <v>46139</v>
      </c>
      <c r="AA186" s="150" t="n"/>
    </row>
    <row r="187" ht="17" customHeight="1" s="119">
      <c r="A187" s="86" t="inlineStr">
        <is>
          <t>VNO</t>
        </is>
      </c>
      <c r="B187" s="87" t="inlineStr">
        <is>
          <t>Vornado Re</t>
        </is>
      </c>
      <c r="C187" s="88" t="n"/>
      <c r="D187" s="89" t="n">
        <v>0</v>
      </c>
      <c r="E187" s="145" t="n">
        <v>31.56</v>
      </c>
      <c r="F187" s="146" t="n">
        <v>7.53</v>
      </c>
      <c r="G187" s="145" t="n">
        <v>42.97</v>
      </c>
      <c r="H187" s="100" t="n">
        <v>236</v>
      </c>
      <c r="I187" s="145" t="n">
        <v>42.97</v>
      </c>
      <c r="J187" s="100" t="n">
        <v>236</v>
      </c>
      <c r="K187" s="147" t="n">
        <v>46038</v>
      </c>
      <c r="L187" s="100" t="n">
        <v>110</v>
      </c>
      <c r="M187" s="94" t="n">
        <v>1.20169243161644</v>
      </c>
      <c r="N187" s="146" t="n">
        <v>2.61</v>
      </c>
      <c r="O187" s="94" t="n">
        <v>68.8812508753529</v>
      </c>
      <c r="P187" s="146" t="n">
        <v>16.73</v>
      </c>
      <c r="Q187" s="148" t="n">
        <v>3.08</v>
      </c>
      <c r="R187" s="96" t="n">
        <v>0.893027037548542</v>
      </c>
      <c r="S187" s="146" t="n">
        <v>17.92</v>
      </c>
      <c r="T187" s="96" t="n">
        <v>0.646218415965614</v>
      </c>
      <c r="U187" s="146" t="n">
        <v>50.75</v>
      </c>
      <c r="V187" s="97" t="inlineStr">
        <is>
          <t>1.38</t>
        </is>
      </c>
      <c r="W187" s="146" t="n">
        <v>1.38192755805966</v>
      </c>
      <c r="X187" s="149" t="n">
        <v>55892091.823629</v>
      </c>
      <c r="Y187" s="146" t="n">
        <v>-2.14</v>
      </c>
      <c r="Z187" s="147" t="n">
        <v>46146</v>
      </c>
      <c r="AA187" s="150" t="n"/>
    </row>
    <row r="188" ht="17" customHeight="1" s="119">
      <c r="A188" s="86" t="inlineStr">
        <is>
          <t>VYX</t>
        </is>
      </c>
      <c r="B188" s="87" t="inlineStr">
        <is>
          <t xml:space="preserve">NCR Voyix </t>
        </is>
      </c>
      <c r="C188" s="88" t="n"/>
      <c r="D188" s="89" t="n">
        <v>0</v>
      </c>
      <c r="E188" s="145" t="n">
        <v>7.03</v>
      </c>
      <c r="F188" s="146" t="n">
        <v>2.33</v>
      </c>
      <c r="G188" s="145" t="n">
        <v>14.63</v>
      </c>
      <c r="H188" s="100" t="n">
        <v>287</v>
      </c>
      <c r="I188" s="145" t="n">
        <v>14.63</v>
      </c>
      <c r="J188" s="100" t="n">
        <v>287</v>
      </c>
      <c r="K188" s="147" t="n">
        <v>46087</v>
      </c>
      <c r="L188" s="100" t="n">
        <v>61</v>
      </c>
      <c r="M188" s="94" t="n">
        <v>1.66007961253578</v>
      </c>
      <c r="N188" s="146" t="n">
        <v>-2.06</v>
      </c>
      <c r="O188" s="94" t="n">
        <v>51.6240402159588</v>
      </c>
      <c r="P188" s="146" t="n">
        <v>4.93</v>
      </c>
      <c r="Q188" s="148" t="n">
        <v>4.6</v>
      </c>
      <c r="R188" s="96" t="n">
        <v>0.0535451583735132</v>
      </c>
      <c r="S188" s="146" t="n">
        <v>-695.16</v>
      </c>
      <c r="T188" s="96" t="n">
        <v>-0.0374298957143105</v>
      </c>
      <c r="U188" s="146" t="n">
        <v>-72.04000000000001</v>
      </c>
      <c r="V188" s="97" t="inlineStr">
        <is>
          <t>-1.43</t>
        </is>
      </c>
      <c r="W188" s="146" t="n">
        <v>-1.43054521931359</v>
      </c>
      <c r="X188" s="149" t="n">
        <v>19224690.5491129</v>
      </c>
      <c r="Y188" s="146" t="n">
        <v>-0.33</v>
      </c>
      <c r="Z188" s="147" t="n">
        <v>46079</v>
      </c>
      <c r="AA188" s="150" t="n">
        <v>46149</v>
      </c>
    </row>
    <row r="189" ht="17" customHeight="1" s="119">
      <c r="A189" s="86" t="inlineStr">
        <is>
          <t>WAL</t>
        </is>
      </c>
      <c r="B189" s="87" t="inlineStr">
        <is>
          <t>Western Al</t>
        </is>
      </c>
      <c r="C189" s="88" t="n"/>
      <c r="D189" s="89" t="n">
        <v>0</v>
      </c>
      <c r="E189" s="145" t="n">
        <v>83.33</v>
      </c>
      <c r="F189" s="146" t="n">
        <v>4.59</v>
      </c>
      <c r="G189" s="145" t="n">
        <v>96.08</v>
      </c>
      <c r="H189" s="100" t="n">
        <v>86</v>
      </c>
      <c r="I189" s="145" t="n">
        <v>96.08</v>
      </c>
      <c r="J189" s="100" t="n">
        <v>86</v>
      </c>
      <c r="K189" s="147" t="n">
        <v>46079</v>
      </c>
      <c r="L189" s="100" t="n">
        <v>69</v>
      </c>
      <c r="M189" s="94" t="n">
        <v>1.7230476292894</v>
      </c>
      <c r="N189" s="146" t="n">
        <v>0.07000000000000001</v>
      </c>
      <c r="O189" s="94" t="n">
        <v>64.8441827370783</v>
      </c>
      <c r="P189" s="146" t="n">
        <v>11.55</v>
      </c>
      <c r="Q189" s="148" t="n">
        <v>2.89</v>
      </c>
      <c r="R189" s="96" t="n">
        <v>1.7528981584412</v>
      </c>
      <c r="S189" s="146" t="n">
        <v>19.07</v>
      </c>
      <c r="T189" s="96" t="n">
        <v>1.21071368497074</v>
      </c>
      <c r="U189" s="146" t="n">
        <v>79.61</v>
      </c>
      <c r="V189" s="97" t="inlineStr">
        <is>
          <t>1.45</t>
        </is>
      </c>
      <c r="W189" s="146" t="n">
        <v>1.44782220619202</v>
      </c>
      <c r="X189" s="149" t="n">
        <v>91784928.7274193</v>
      </c>
      <c r="Y189" s="146" t="n">
        <v>-0.03</v>
      </c>
      <c r="Z189" s="147" t="n">
        <v>46133</v>
      </c>
      <c r="AA189" s="150" t="n"/>
    </row>
    <row r="190" ht="17" customHeight="1" s="119">
      <c r="A190" s="86" t="inlineStr">
        <is>
          <t>WD</t>
        </is>
      </c>
      <c r="B190" s="87" t="inlineStr">
        <is>
          <t>Walker &amp; D</t>
        </is>
      </c>
      <c r="C190" s="88" t="n"/>
      <c r="D190" s="89" t="n">
        <v>0</v>
      </c>
      <c r="E190" s="145" t="n">
        <v>53.17</v>
      </c>
      <c r="F190" s="146" t="n">
        <v>4.32</v>
      </c>
      <c r="G190" s="145" t="n">
        <v>87.59999999999999</v>
      </c>
      <c r="H190" s="100" t="n">
        <v>243</v>
      </c>
      <c r="I190" s="145" t="n">
        <v>87.72</v>
      </c>
      <c r="J190" s="100" t="n">
        <v>408</v>
      </c>
      <c r="K190" s="147" t="n">
        <v>46078</v>
      </c>
      <c r="L190" s="100" t="n">
        <v>70</v>
      </c>
      <c r="M190" s="94" t="n">
        <v>1.35583298210027</v>
      </c>
      <c r="N190" s="146" t="n">
        <v>2.19</v>
      </c>
      <c r="O190" s="94" t="n">
        <v>66.2148026084095</v>
      </c>
      <c r="P190" s="146" t="n">
        <v>10.8</v>
      </c>
      <c r="Q190" s="148" t="n">
        <v>3.29</v>
      </c>
      <c r="R190" s="96" t="n">
        <v>1.04573273600839</v>
      </c>
      <c r="S190" s="146" t="n">
        <v>18.17</v>
      </c>
      <c r="T190" s="96" t="n">
        <v>0.560170640516534</v>
      </c>
      <c r="U190" s="146" t="n">
        <v>605.41</v>
      </c>
      <c r="V190" s="97" t="inlineStr">
        <is>
          <t>1.87</t>
        </is>
      </c>
      <c r="W190" s="146" t="n">
        <v>1.86681104001473</v>
      </c>
      <c r="X190" s="149" t="n">
        <v>17290238.1582258</v>
      </c>
      <c r="Y190" s="146" t="n">
        <v>-0.7</v>
      </c>
      <c r="Z190" s="147" t="n">
        <v>46079</v>
      </c>
      <c r="AA190" s="150" t="n"/>
    </row>
    <row r="191" ht="17" customHeight="1" s="119">
      <c r="A191" s="86" t="inlineStr">
        <is>
          <t>WEAV</t>
        </is>
      </c>
      <c r="B191" s="87" t="inlineStr">
        <is>
          <t>Weave Comm</t>
        </is>
      </c>
      <c r="C191" s="88" t="n"/>
      <c r="D191" s="89" t="n">
        <v>0</v>
      </c>
      <c r="E191" s="145" t="n">
        <v>6.01</v>
      </c>
      <c r="F191" s="146" t="n">
        <v>24.17</v>
      </c>
      <c r="G191" s="145" t="n">
        <v>11.02</v>
      </c>
      <c r="H191" s="100" t="n">
        <v>358</v>
      </c>
      <c r="I191" s="145" t="n">
        <v>12.01</v>
      </c>
      <c r="J191" s="100" t="n">
        <v>408</v>
      </c>
      <c r="K191" s="147" t="n">
        <v>46063</v>
      </c>
      <c r="L191" s="100" t="n">
        <v>85</v>
      </c>
      <c r="M191" s="94" t="n">
        <v>1.67275577209048</v>
      </c>
      <c r="N191" s="146" t="n">
        <v>-1.59</v>
      </c>
      <c r="O191" s="94" t="n">
        <v>65.81141822014609</v>
      </c>
      <c r="P191" s="146" t="n">
        <v>45.11</v>
      </c>
      <c r="Q191" s="148" t="n">
        <v>5.83</v>
      </c>
      <c r="R191" s="96" t="n">
        <v>0.215749249775301</v>
      </c>
      <c r="S191" s="146" t="n">
        <v>-2162.2</v>
      </c>
      <c r="T191" s="96" t="n">
        <v>0.0694991501163755</v>
      </c>
      <c r="U191" s="146" t="n">
        <v>-1057.58</v>
      </c>
      <c r="V191" s="97" t="inlineStr">
        <is>
          <t>3.10</t>
        </is>
      </c>
      <c r="W191" s="146" t="n">
        <v>3.1043437137581</v>
      </c>
      <c r="X191" s="149" t="n">
        <v>10041825.7779839</v>
      </c>
      <c r="Y191" s="146" t="n">
        <v>1.19</v>
      </c>
      <c r="Z191" s="147" t="n">
        <v>46142</v>
      </c>
      <c r="AA191" s="150" t="n"/>
    </row>
    <row r="192" ht="17" customHeight="1" s="119">
      <c r="A192" s="86" t="inlineStr">
        <is>
          <t>WS</t>
        </is>
      </c>
      <c r="B192" s="87" t="inlineStr">
        <is>
          <t>Worthingto</t>
        </is>
      </c>
      <c r="C192" s="88" t="n"/>
      <c r="D192" s="89" t="n">
        <v>0</v>
      </c>
      <c r="E192" s="145" t="n">
        <v>41.88</v>
      </c>
      <c r="F192" s="146" t="n">
        <v>15.05</v>
      </c>
      <c r="G192" s="145" t="n">
        <v>48.69</v>
      </c>
      <c r="H192" s="100" t="n">
        <v>86</v>
      </c>
      <c r="I192" s="145" t="n">
        <v>48.69</v>
      </c>
      <c r="J192" s="100" t="n">
        <v>86</v>
      </c>
      <c r="K192" s="147" t="n">
        <v>46073</v>
      </c>
      <c r="L192" s="100" t="n">
        <v>75</v>
      </c>
      <c r="M192" s="94" t="n">
        <v>1.9673704227151</v>
      </c>
      <c r="N192" s="146" t="n">
        <v>3.17</v>
      </c>
      <c r="O192" s="94" t="n">
        <v>69.4058020367022</v>
      </c>
      <c r="P192" s="146" t="n">
        <v>23.5</v>
      </c>
      <c r="Q192" s="148" t="n">
        <v>4.42</v>
      </c>
      <c r="R192" s="96" t="n">
        <v>1.58104515791703</v>
      </c>
      <c r="S192" s="146" t="n">
        <v>101.43</v>
      </c>
      <c r="T192" s="96" t="n">
        <v>0.715853361397817</v>
      </c>
      <c r="U192" s="146" t="n">
        <v>-27419.94</v>
      </c>
      <c r="V192" s="97" t="inlineStr">
        <is>
          <t>2.21</t>
        </is>
      </c>
      <c r="W192" s="146" t="n">
        <v>2.20861595848316</v>
      </c>
      <c r="X192" s="149" t="n">
        <v>9850708.24846774</v>
      </c>
      <c r="Y192" s="146" t="n">
        <v>1.55</v>
      </c>
      <c r="Z192" s="147" t="n">
        <v>46106</v>
      </c>
      <c r="AA192" s="150" t="n">
        <v>46197</v>
      </c>
    </row>
    <row r="193" ht="17" customHeight="1" s="119">
      <c r="A193" s="86" t="inlineStr">
        <is>
          <t>WT</t>
        </is>
      </c>
      <c r="B193" s="87" t="inlineStr">
        <is>
          <t>WisdomTree</t>
        </is>
      </c>
      <c r="C193" s="88" t="n"/>
      <c r="D193" s="89" t="n">
        <v>0</v>
      </c>
      <c r="E193" s="145" t="n">
        <v>19.06</v>
      </c>
      <c r="F193" s="146" t="n">
        <v>17.73</v>
      </c>
      <c r="G193" s="145" t="n">
        <v>19.06</v>
      </c>
      <c r="H193" s="100" t="n">
        <v>0</v>
      </c>
      <c r="I193" s="145" t="n">
        <v>19.06</v>
      </c>
      <c r="J193" s="100" t="n">
        <v>0</v>
      </c>
      <c r="K193" s="147" t="n"/>
      <c r="L193" s="100" t="n"/>
      <c r="M193" s="94" t="n">
        <v>1.44795675846321</v>
      </c>
      <c r="N193" s="146" t="n">
        <v>2.24</v>
      </c>
      <c r="O193" s="94" t="n">
        <v>67.2250357749263</v>
      </c>
      <c r="P193" s="146" t="n">
        <v>35.21</v>
      </c>
      <c r="Q193" s="148" t="n">
        <v>4.41</v>
      </c>
      <c r="R193" s="96" t="n">
        <v>0.588837875454303</v>
      </c>
      <c r="S193" s="146" t="n">
        <v>58.51</v>
      </c>
      <c r="T193" s="96" t="n">
        <v>0.417626071239987</v>
      </c>
      <c r="U193" s="146" t="n">
        <v>9.369999999999999</v>
      </c>
      <c r="V193" s="97" t="inlineStr">
        <is>
          <t>1.41</t>
        </is>
      </c>
      <c r="W193" s="146" t="n">
        <v>1.40996435808226</v>
      </c>
      <c r="X193" s="149" t="n">
        <v>51086557.1262097</v>
      </c>
      <c r="Y193" s="146" t="n">
        <v>2.19</v>
      </c>
      <c r="Z193" s="147" t="n">
        <v>46143</v>
      </c>
      <c r="AA193" s="150" t="n"/>
    </row>
    <row r="194" ht="17" customHeight="1" s="119">
      <c r="A194" s="86" t="inlineStr">
        <is>
          <t>XIFR</t>
        </is>
      </c>
      <c r="B194" s="87" t="inlineStr">
        <is>
          <t>XPLR Infra</t>
        </is>
      </c>
      <c r="C194" s="88" t="n"/>
      <c r="D194" s="89" t="n">
        <v>0</v>
      </c>
      <c r="E194" s="145" t="n">
        <v>11.21</v>
      </c>
      <c r="F194" s="146" t="n">
        <v>9.69</v>
      </c>
      <c r="G194" s="145" t="n">
        <v>11.21</v>
      </c>
      <c r="H194" s="100" t="n">
        <v>0</v>
      </c>
      <c r="I194" s="145" t="n">
        <v>11.21</v>
      </c>
      <c r="J194" s="100" t="n">
        <v>0</v>
      </c>
      <c r="K194" s="147" t="n"/>
      <c r="L194" s="100" t="n"/>
      <c r="M194" s="94" t="n">
        <v>1.22193055987523</v>
      </c>
      <c r="N194" s="146" t="n">
        <v>4.52</v>
      </c>
      <c r="O194" s="94" t="n">
        <v>66.920548534088</v>
      </c>
      <c r="P194" s="146" t="n">
        <v>33.58</v>
      </c>
      <c r="Q194" s="148" t="n">
        <v>3.04</v>
      </c>
      <c r="R194" s="96" t="n">
        <v>0.126319695875836</v>
      </c>
      <c r="S194" s="146" t="n">
        <v>-391.71</v>
      </c>
      <c r="T194" s="96" t="n">
        <v>0.00722111170423417</v>
      </c>
      <c r="U194" s="146" t="n">
        <v>-113.65</v>
      </c>
      <c r="V194" s="97" t="inlineStr">
        <is>
          <t>17.49</t>
        </is>
      </c>
      <c r="W194" s="146" t="n">
        <v>17.4931092399203</v>
      </c>
      <c r="X194" s="149" t="n">
        <v>12218914.0815323</v>
      </c>
      <c r="Y194" s="146" t="n">
        <v>-2.22</v>
      </c>
      <c r="Z194" s="147" t="n">
        <v>46063</v>
      </c>
      <c r="AA194" s="150" t="n">
        <v>46149</v>
      </c>
    </row>
    <row r="195" ht="17" customHeight="1" s="119">
      <c r="A195" s="86" t="inlineStr">
        <is>
          <t>XXRP</t>
        </is>
      </c>
      <c r="B195" s="87" t="n"/>
      <c r="C195" s="88" t="n"/>
      <c r="D195" s="89" t="n">
        <v>0</v>
      </c>
      <c r="E195" s="145" t="n">
        <v>4.21</v>
      </c>
      <c r="F195" s="146" t="n">
        <v>11.38</v>
      </c>
      <c r="G195" s="145" t="n">
        <v>63.95</v>
      </c>
      <c r="H195" s="100" t="n">
        <v>289</v>
      </c>
      <c r="I195" s="145" t="n">
        <v>63.95</v>
      </c>
      <c r="J195" s="100" t="n">
        <v>289</v>
      </c>
      <c r="K195" s="147" t="n">
        <v>46129</v>
      </c>
      <c r="L195" s="100" t="n">
        <v>19</v>
      </c>
      <c r="M195" s="94" t="n">
        <v>5.25703540627738</v>
      </c>
      <c r="N195" s="146" t="n">
        <v>0.36</v>
      </c>
      <c r="O195" s="94" t="n">
        <v>51.2148051654911</v>
      </c>
      <c r="P195" s="146" t="n">
        <v>25.48</v>
      </c>
      <c r="Q195" s="148" t="n">
        <v>5.85</v>
      </c>
      <c r="R195" s="96" t="n">
        <v>-0.0635377589601429</v>
      </c>
      <c r="S195" s="146" t="n">
        <v>-32.6</v>
      </c>
      <c r="T195" s="96" t="n">
        <v>-0.106790378459134</v>
      </c>
      <c r="U195" s="146" t="n">
        <v>-20.89</v>
      </c>
      <c r="V195" s="97" t="inlineStr">
        <is>
          <t>0.59</t>
        </is>
      </c>
      <c r="W195" s="146" t="n">
        <v>0.594976437736452</v>
      </c>
      <c r="X195" s="149" t="n">
        <v>16463857.5429032</v>
      </c>
      <c r="Y195" s="146" t="n">
        <v>-7.58</v>
      </c>
      <c r="Z195" s="147" t="n"/>
      <c r="AA195" s="150" t="n"/>
    </row>
    <row r="196" ht="17" customHeight="1" s="119">
      <c r="A196" s="86" t="inlineStr">
        <is>
          <t>YETI</t>
        </is>
      </c>
      <c r="B196" s="87" t="inlineStr">
        <is>
          <t>YETI Holdi</t>
        </is>
      </c>
      <c r="C196" s="88" t="n"/>
      <c r="D196" s="89" t="n">
        <v>0</v>
      </c>
      <c r="E196" s="145" t="n">
        <v>42.46</v>
      </c>
      <c r="F196" s="146" t="n">
        <v>10.2</v>
      </c>
      <c r="G196" s="145" t="n">
        <v>50.77</v>
      </c>
      <c r="H196" s="100" t="n">
        <v>110</v>
      </c>
      <c r="I196" s="145" t="n">
        <v>50.77</v>
      </c>
      <c r="J196" s="100" t="n">
        <v>110</v>
      </c>
      <c r="K196" s="147" t="n">
        <v>46079</v>
      </c>
      <c r="L196" s="100" t="n">
        <v>69</v>
      </c>
      <c r="M196" s="94" t="n">
        <v>1.9338903193334</v>
      </c>
      <c r="N196" s="146" t="n">
        <v>4.77</v>
      </c>
      <c r="O196" s="94" t="n">
        <v>61.5470424671063</v>
      </c>
      <c r="P196" s="146" t="n">
        <v>31.27</v>
      </c>
      <c r="Q196" s="148" t="n">
        <v>3.97</v>
      </c>
      <c r="R196" s="96" t="n">
        <v>0.420332294969462</v>
      </c>
      <c r="S196" s="146" t="n">
        <v>74.45</v>
      </c>
      <c r="T196" s="96" t="n">
        <v>0.132855693319242</v>
      </c>
      <c r="U196" s="146" t="n">
        <v>-383.96</v>
      </c>
      <c r="V196" s="97" t="inlineStr">
        <is>
          <t>3.16</t>
        </is>
      </c>
      <c r="W196" s="146" t="n">
        <v>3.16382598643653</v>
      </c>
      <c r="X196" s="149" t="n">
        <v>70061958.425</v>
      </c>
      <c r="Y196" s="146" t="n">
        <v>-0.9399999999999999</v>
      </c>
      <c r="Z196" s="147" t="n">
        <v>46072</v>
      </c>
      <c r="AA196" s="150" t="n">
        <v>46156</v>
      </c>
    </row>
    <row r="197" ht="17" customHeight="1" s="119">
      <c r="A197" s="86" t="inlineStr">
        <is>
          <t>YMM</t>
        </is>
      </c>
      <c r="B197" s="87" t="inlineStr">
        <is>
          <t>Full Truck</t>
        </is>
      </c>
      <c r="C197" s="88" t="n"/>
      <c r="D197" s="89" t="n">
        <v>0</v>
      </c>
      <c r="E197" s="145" t="n">
        <v>9.08</v>
      </c>
      <c r="F197" s="146" t="n">
        <v>9.130000000000001</v>
      </c>
      <c r="G197" s="145" t="n">
        <v>14</v>
      </c>
      <c r="H197" s="100" t="n">
        <v>212</v>
      </c>
      <c r="I197" s="145" t="n">
        <v>14</v>
      </c>
      <c r="J197" s="100" t="n">
        <v>212</v>
      </c>
      <c r="K197" s="147" t="n">
        <v>46078</v>
      </c>
      <c r="L197" s="100" t="n">
        <v>70</v>
      </c>
      <c r="M197" s="94" t="n">
        <v>1.48874744981083</v>
      </c>
      <c r="N197" s="146" t="n">
        <v>0.71</v>
      </c>
      <c r="O197" s="94" t="n">
        <v>61.7685852158118</v>
      </c>
      <c r="P197" s="146" t="n">
        <v>48.75</v>
      </c>
      <c r="Q197" s="148" t="n">
        <v>3.01</v>
      </c>
      <c r="R197" s="96" t="n">
        <v>0.0519917924787148</v>
      </c>
      <c r="S197" s="146" t="n">
        <v>-371.08</v>
      </c>
      <c r="T197" s="96" t="n">
        <v>-0.0165357759973868</v>
      </c>
      <c r="U197" s="146" t="n">
        <v>-70.81999999999999</v>
      </c>
      <c r="V197" s="97" t="inlineStr">
        <is>
          <t>-3.14</t>
        </is>
      </c>
      <c r="W197" s="146" t="n">
        <v>-3.14420033791769</v>
      </c>
      <c r="X197" s="149" t="n">
        <v>70905258.9473387</v>
      </c>
      <c r="Y197" s="146" t="n">
        <v>-0.71</v>
      </c>
      <c r="Z197" s="147" t="n">
        <v>46093</v>
      </c>
      <c r="AA197" s="150" t="n">
        <v>46163</v>
      </c>
    </row>
    <row r="198" ht="17" customHeight="1" s="119">
      <c r="A198" s="86" t="inlineStr">
        <is>
          <t>ZGN</t>
        </is>
      </c>
      <c r="B198" s="87" t="inlineStr">
        <is>
          <t>Ermenegild</t>
        </is>
      </c>
      <c r="C198" s="88" t="n"/>
      <c r="D198" s="89" t="n">
        <v>0</v>
      </c>
      <c r="E198" s="145" t="n">
        <v>12.94</v>
      </c>
      <c r="F198" s="146" t="n">
        <v>12.42</v>
      </c>
      <c r="G198" s="145" t="n">
        <v>12.94</v>
      </c>
      <c r="H198" s="100" t="n">
        <v>0</v>
      </c>
      <c r="I198" s="145" t="n">
        <v>12.94</v>
      </c>
      <c r="J198" s="100" t="n">
        <v>0</v>
      </c>
      <c r="K198" s="147" t="n"/>
      <c r="L198" s="100" t="n"/>
      <c r="M198" s="94" t="n">
        <v>1.44821204994147</v>
      </c>
      <c r="N198" s="146" t="n">
        <v>8.56</v>
      </c>
      <c r="O198" s="94" t="n">
        <v>66.4195924600768</v>
      </c>
      <c r="P198" s="146" t="n">
        <v>24.76</v>
      </c>
      <c r="Q198" s="148" t="n">
        <v>3.82</v>
      </c>
      <c r="R198" s="96" t="n">
        <v>0.402885156774035</v>
      </c>
      <c r="S198" s="146" t="n">
        <v>14.3</v>
      </c>
      <c r="T198" s="96" t="n">
        <v>0.365719097962508</v>
      </c>
      <c r="U198" s="146" t="n">
        <v>1.93</v>
      </c>
      <c r="V198" s="97" t="inlineStr">
        <is>
          <t>1.10</t>
        </is>
      </c>
      <c r="W198" s="146" t="n">
        <v>1.1016246048363</v>
      </c>
      <c r="X198" s="149" t="n">
        <v>6829130.73266129</v>
      </c>
      <c r="Y198" s="146" t="n">
        <v>4.15</v>
      </c>
      <c r="Z198" s="147" t="n"/>
      <c r="AA198" s="150" t="n">
        <v>46192</v>
      </c>
    </row>
    <row r="199" ht="17" customHeight="1" s="119">
      <c r="A199" s="101" t="inlineStr">
        <is>
          <t>ZIM</t>
        </is>
      </c>
      <c r="B199" s="102" t="inlineStr">
        <is>
          <t>ZIM Integr</t>
        </is>
      </c>
      <c r="C199" s="103" t="n"/>
      <c r="D199" s="104" t="n">
        <v>0</v>
      </c>
      <c r="E199" s="151" t="n">
        <v>27.84</v>
      </c>
      <c r="F199" s="152" t="n">
        <v>7.04</v>
      </c>
      <c r="G199" s="151" t="n">
        <v>29.27</v>
      </c>
      <c r="H199" s="116" t="n">
        <v>75</v>
      </c>
      <c r="I199" s="151" t="n">
        <v>29.27</v>
      </c>
      <c r="J199" s="116" t="n">
        <v>75</v>
      </c>
      <c r="K199" s="153" t="n">
        <v>46073</v>
      </c>
      <c r="L199" s="116" t="n">
        <v>75</v>
      </c>
      <c r="M199" s="109" t="n">
        <v>1.33861177051823</v>
      </c>
      <c r="N199" s="152" t="n">
        <v>0.06</v>
      </c>
      <c r="O199" s="109" t="n">
        <v>61.3432001791521</v>
      </c>
      <c r="P199" s="152" t="n">
        <v>38.27</v>
      </c>
      <c r="Q199" s="154" t="n">
        <v>2.89</v>
      </c>
      <c r="R199" s="111" t="n">
        <v>0.189216643962531</v>
      </c>
      <c r="S199" s="152" t="n">
        <v>-265.23</v>
      </c>
      <c r="T199" s="111" t="n">
        <v>0.0019316125649671</v>
      </c>
      <c r="U199" s="152" t="n">
        <v>-105.71</v>
      </c>
      <c r="V199" s="112" t="inlineStr">
        <is>
          <t>97.96</t>
        </is>
      </c>
      <c r="W199" s="152" t="n">
        <v>97.9578655649065</v>
      </c>
      <c r="X199" s="155" t="n">
        <v>84511986.3954839</v>
      </c>
      <c r="Y199" s="152" t="n">
        <v>1.42</v>
      </c>
      <c r="Z199" s="153" t="n">
        <v>46090</v>
      </c>
      <c r="AA199" s="156" t="n">
        <v>46162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26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18" min="1" max="1"/>
    <col width="12" customWidth="1" style="118" min="2" max="2"/>
    <col width="6" customWidth="1" style="118" min="3" max="3"/>
    <col width="8" customWidth="1" style="118" min="4" max="4"/>
    <col width="9" customWidth="1" style="118" min="5" max="5"/>
    <col width="12" customWidth="1" style="118" min="6" max="6"/>
    <col width="13.5" customWidth="1" style="118" min="7" max="7"/>
    <col width="8.5" customWidth="1" style="118" min="8" max="8"/>
    <col width="13.1719" customWidth="1" style="118" min="9" max="9"/>
    <col width="9.5" customWidth="1" style="118" min="10" max="10"/>
    <col width="10.6719" customWidth="1" style="118" min="11" max="11"/>
    <col width="13" customWidth="1" style="118" min="12" max="12"/>
    <col width="10" customWidth="1" style="118" min="13" max="13"/>
    <col width="11" customWidth="1" style="118" min="14" max="14"/>
    <col width="14" customWidth="1" style="118" min="15" max="15"/>
    <col width="10" customWidth="1" style="118" min="16" max="16"/>
    <col width="17" customWidth="1" style="118" min="17" max="17"/>
    <col width="15" customWidth="1" style="118" min="18" max="18"/>
    <col width="11" customWidth="1" style="118" min="19" max="19"/>
    <col width="9" customWidth="1" style="118" min="20" max="20"/>
    <col width="13" customWidth="1" style="118" min="21" max="21"/>
    <col width="12.3516" customWidth="1" style="118" min="22" max="22"/>
    <col width="14.8516" customWidth="1" style="118" min="23" max="23"/>
    <col width="15.6719" customWidth="1" style="118" min="24" max="24"/>
    <col width="12.5" customWidth="1" style="118" min="25" max="25"/>
    <col width="14.3516" customWidth="1" style="118" min="26" max="26"/>
    <col width="13" customWidth="1" style="118" min="27" max="27"/>
    <col width="8.851559999999999" customWidth="1" style="118" min="28" max="16384"/>
  </cols>
  <sheetData>
    <row r="1" ht="50.85" customHeight="1" s="119">
      <c r="A1" s="77" t="n"/>
      <c r="B1" s="78" t="inlineStr">
        <is>
          <t>Company</t>
        </is>
      </c>
      <c r="C1" s="78" t="inlineStr">
        <is>
          <t>Rank</t>
        </is>
      </c>
      <c r="D1" s="78" t="inlineStr">
        <is>
          <t>Prev 5x</t>
        </is>
      </c>
      <c r="E1" s="78" t="inlineStr">
        <is>
          <t xml:space="preserve"> Close $</t>
        </is>
      </c>
      <c r="F1" s="143" t="n"/>
      <c r="G1" s="78" t="inlineStr">
        <is>
          <t>52W High</t>
        </is>
      </c>
      <c r="H1" s="143" t="n"/>
      <c r="I1" s="78" t="inlineStr">
        <is>
          <t>All-Time High</t>
        </is>
      </c>
      <c r="J1" s="143" t="n"/>
      <c r="K1" s="78" t="inlineStr">
        <is>
          <t>Last 5% Higher Close</t>
        </is>
      </c>
      <c r="L1" s="143" t="n"/>
      <c r="M1" s="78" t="inlineStr">
        <is>
          <t>Beta</t>
        </is>
      </c>
      <c r="N1" s="143" t="n"/>
      <c r="O1" s="78" t="inlineStr">
        <is>
          <t>RSI</t>
        </is>
      </c>
      <c r="P1" s="143" t="n"/>
      <c r="Q1" s="78" t="inlineStr">
        <is>
          <t>ATR %</t>
        </is>
      </c>
      <c r="R1" s="78" t="inlineStr">
        <is>
          <t>MACD</t>
        </is>
      </c>
      <c r="S1" s="143" t="n"/>
      <c r="T1" s="78" t="inlineStr">
        <is>
          <t>Signal</t>
        </is>
      </c>
      <c r="U1" s="143" t="n"/>
      <c r="V1" s="78" t="inlineStr">
        <is>
          <t>MACD/Signal</t>
        </is>
      </c>
      <c r="W1" s="143" t="n"/>
      <c r="X1" s="78" t="inlineStr">
        <is>
          <t>Avg $ Vol</t>
        </is>
      </c>
      <c r="Y1" s="143" t="n"/>
      <c r="Z1" s="79" t="inlineStr">
        <is>
          <t>Earnings</t>
        </is>
      </c>
      <c r="AA1" s="144" t="n"/>
    </row>
    <row r="2" ht="34.85" customHeight="1" s="119">
      <c r="A2" s="81" t="n"/>
      <c r="B2" s="82" t="n"/>
      <c r="C2" s="82" t="n"/>
      <c r="D2" s="83" t="inlineStr">
        <is>
          <t>Last 5 runs</t>
        </is>
      </c>
      <c r="E2" s="84" t="n"/>
      <c r="F2" s="83" t="inlineStr">
        <is>
          <t>5 days 
change %</t>
        </is>
      </c>
      <c r="G2" s="84" t="n"/>
      <c r="H2" s="83" t="inlineStr">
        <is>
          <t>Days ago</t>
        </is>
      </c>
      <c r="I2" s="84" t="n"/>
      <c r="J2" s="83" t="inlineStr">
        <is>
          <t>Days ago</t>
        </is>
      </c>
      <c r="K2" s="84" t="n"/>
      <c r="L2" s="83" t="inlineStr">
        <is>
          <t>Days ago</t>
        </is>
      </c>
      <c r="M2" s="85" t="inlineStr">
        <is>
          <t>252 days
&gt; 1.2</t>
        </is>
      </c>
      <c r="N2" s="83" t="inlineStr">
        <is>
          <t>5 days 
change %</t>
        </is>
      </c>
      <c r="O2" s="85" t="inlineStr">
        <is>
          <t>14 days
50.0 to 70.0</t>
        </is>
      </c>
      <c r="P2" s="83" t="inlineStr">
        <is>
          <t>5 days %</t>
        </is>
      </c>
      <c r="Q2" s="6" t="inlineStr">
        <is>
          <t>14 days
&gt; 2.0% of close</t>
        </is>
      </c>
      <c r="R2" s="85" t="inlineStr">
        <is>
          <t>12/26 EMA
MACD &gt; Signal</t>
        </is>
      </c>
      <c r="S2" s="83" t="inlineStr">
        <is>
          <t>5 days %</t>
        </is>
      </c>
      <c r="T2" s="85" t="inlineStr">
        <is>
          <t>12 days</t>
        </is>
      </c>
      <c r="U2" s="83" t="inlineStr">
        <is>
          <t>5 days %</t>
        </is>
      </c>
      <c r="V2" s="85" t="inlineStr">
        <is>
          <t>MACD / Signal</t>
        </is>
      </c>
      <c r="W2" s="83" t="inlineStr">
        <is>
          <t>5 days %</t>
        </is>
      </c>
      <c r="X2" s="85" t="inlineStr">
        <is>
          <t>6 months
&gt; $5,000,000</t>
        </is>
      </c>
      <c r="Y2" s="83" t="inlineStr">
        <is>
          <t>5 days %</t>
        </is>
      </c>
      <c r="Z2" s="85" t="inlineStr">
        <is>
          <t>Last</t>
        </is>
      </c>
      <c r="AA2" s="83" t="inlineStr">
        <is>
          <t>Next</t>
        </is>
      </c>
    </row>
    <row r="3" ht="17" customHeight="1" s="119">
      <c r="A3" s="86" t="inlineStr">
        <is>
          <t>RDDT</t>
        </is>
      </c>
      <c r="B3" s="87" t="inlineStr">
        <is>
          <t>Reddit, In</t>
        </is>
      </c>
      <c r="C3" s="88" t="n">
        <v>1</v>
      </c>
      <c r="D3" s="89" t="n">
        <v>3</v>
      </c>
      <c r="E3" s="145" t="n">
        <v>163.95</v>
      </c>
      <c r="F3" s="146" t="n">
        <v>11.36</v>
      </c>
      <c r="G3" s="145" t="n">
        <v>270.71</v>
      </c>
      <c r="H3" s="100" t="n">
        <v>231</v>
      </c>
      <c r="I3" s="145" t="n">
        <v>270.71</v>
      </c>
      <c r="J3" s="100" t="n">
        <v>231</v>
      </c>
      <c r="K3" s="147" t="n">
        <v>46055</v>
      </c>
      <c r="L3" s="100" t="n">
        <v>94</v>
      </c>
      <c r="M3" s="94" t="n">
        <v>1.78792795249339</v>
      </c>
      <c r="N3" s="146" t="n">
        <v>0.63</v>
      </c>
      <c r="O3" s="94" t="n">
        <v>56.3814011248406</v>
      </c>
      <c r="P3" s="146" t="n">
        <v>18.14</v>
      </c>
      <c r="Q3" s="148" t="n">
        <v>5.89</v>
      </c>
      <c r="R3" s="96" t="n">
        <v>5.14045148116486</v>
      </c>
      <c r="S3" s="146" t="n">
        <v>130.81</v>
      </c>
      <c r="T3" s="96" t="n">
        <v>3.84762018210147</v>
      </c>
      <c r="U3" s="146" t="n">
        <v>40.21</v>
      </c>
      <c r="V3" s="97" t="inlineStr">
        <is>
          <t>1.34</t>
        </is>
      </c>
      <c r="W3" s="146" t="n">
        <v>1.33600803558455</v>
      </c>
      <c r="X3" s="149" t="n">
        <v>872863029.974919</v>
      </c>
      <c r="Y3" s="146" t="n">
        <v>-3.33</v>
      </c>
      <c r="Z3" s="147" t="n">
        <v>46142</v>
      </c>
      <c r="AA3" s="150" t="n"/>
    </row>
    <row r="4" ht="17" customHeight="1" s="119">
      <c r="A4" s="86" t="inlineStr">
        <is>
          <t>CRS</t>
        </is>
      </c>
      <c r="B4" s="87" t="inlineStr">
        <is>
          <t xml:space="preserve">Carpenter </t>
        </is>
      </c>
      <c r="C4" s="88" t="n">
        <v>2</v>
      </c>
      <c r="D4" s="89" t="n">
        <v>3</v>
      </c>
      <c r="E4" s="145" t="n">
        <v>445.14</v>
      </c>
      <c r="F4" s="146" t="n">
        <v>3.96</v>
      </c>
      <c r="G4" s="145" t="n">
        <v>458.16</v>
      </c>
      <c r="H4" s="100" t="n">
        <v>1</v>
      </c>
      <c r="I4" s="145" t="n">
        <v>458.16</v>
      </c>
      <c r="J4" s="100" t="n">
        <v>1</v>
      </c>
      <c r="K4" s="147" t="n"/>
      <c r="L4" s="100" t="n"/>
      <c r="M4" s="94" t="n">
        <v>1.37231588910968</v>
      </c>
      <c r="N4" s="146" t="n">
        <v>-1.17</v>
      </c>
      <c r="O4" s="94" t="n">
        <v>57.7148600164108</v>
      </c>
      <c r="P4" s="146" t="n">
        <v>6.68</v>
      </c>
      <c r="Q4" s="148" t="n">
        <v>4.61</v>
      </c>
      <c r="R4" s="96" t="n">
        <v>9.71913675687142</v>
      </c>
      <c r="S4" s="146" t="n">
        <v>31.05</v>
      </c>
      <c r="T4" s="96" t="n">
        <v>9.43222051099051</v>
      </c>
      <c r="U4" s="146" t="n">
        <v>-11.93</v>
      </c>
      <c r="V4" s="97" t="inlineStr">
        <is>
          <t>1.03</t>
        </is>
      </c>
      <c r="W4" s="146" t="n">
        <v>1.03041873814831</v>
      </c>
      <c r="X4" s="149" t="n">
        <v>293933570.303629</v>
      </c>
      <c r="Y4" s="146" t="n">
        <v>1.21</v>
      </c>
      <c r="Z4" s="147" t="n">
        <v>46141</v>
      </c>
      <c r="AA4" s="150" t="n"/>
    </row>
    <row r="5" ht="17" customHeight="1" s="119">
      <c r="A5" s="86" t="inlineStr">
        <is>
          <t>ATI</t>
        </is>
      </c>
      <c r="B5" s="87" t="inlineStr">
        <is>
          <t>ATI Inc.</t>
        </is>
      </c>
      <c r="C5" s="88" t="n">
        <v>3</v>
      </c>
      <c r="D5" s="89" t="n">
        <v>3</v>
      </c>
      <c r="E5" s="145" t="n">
        <v>162.66</v>
      </c>
      <c r="F5" s="146" t="n">
        <v>4.63</v>
      </c>
      <c r="G5" s="145" t="n">
        <v>166.42</v>
      </c>
      <c r="H5" s="100" t="n">
        <v>66</v>
      </c>
      <c r="I5" s="145" t="n">
        <v>166.42</v>
      </c>
      <c r="J5" s="100" t="n">
        <v>66</v>
      </c>
      <c r="K5" s="147" t="n"/>
      <c r="L5" s="100" t="n"/>
      <c r="M5" s="94" t="n">
        <v>1.53174153426208</v>
      </c>
      <c r="N5" s="146" t="n">
        <v>-1.83</v>
      </c>
      <c r="O5" s="94" t="n">
        <v>58.0850905303245</v>
      </c>
      <c r="P5" s="146" t="n">
        <v>11.54</v>
      </c>
      <c r="Q5" s="148" t="n">
        <v>4.39</v>
      </c>
      <c r="R5" s="96" t="n">
        <v>1.84609192308471</v>
      </c>
      <c r="S5" s="146" t="n">
        <v>195.91</v>
      </c>
      <c r="T5" s="96" t="n">
        <v>1.46290712547817</v>
      </c>
      <c r="U5" s="146" t="n">
        <v>-22.44</v>
      </c>
      <c r="V5" s="97" t="inlineStr">
        <is>
          <t>1.26</t>
        </is>
      </c>
      <c r="W5" s="146" t="n">
        <v>1.26193378303581</v>
      </c>
      <c r="X5" s="149" t="n">
        <v>245493139.609194</v>
      </c>
      <c r="Y5" s="146" t="n">
        <v>3.26</v>
      </c>
      <c r="Z5" s="147" t="n">
        <v>46142</v>
      </c>
      <c r="AA5" s="150" t="n"/>
    </row>
    <row r="6" ht="17" customHeight="1" s="119">
      <c r="A6" s="86" t="inlineStr">
        <is>
          <t>AS</t>
        </is>
      </c>
      <c r="B6" s="87" t="inlineStr">
        <is>
          <t>Amer Sport</t>
        </is>
      </c>
      <c r="C6" s="88" t="n">
        <v>4</v>
      </c>
      <c r="D6" s="89" t="n">
        <v>3</v>
      </c>
      <c r="E6" s="145" t="n">
        <v>36.49</v>
      </c>
      <c r="F6" s="146" t="n">
        <v>4.05</v>
      </c>
      <c r="G6" s="145" t="n">
        <v>41.96</v>
      </c>
      <c r="H6" s="100" t="n">
        <v>76</v>
      </c>
      <c r="I6" s="145" t="n">
        <v>41.96</v>
      </c>
      <c r="J6" s="100" t="n">
        <v>76</v>
      </c>
      <c r="K6" s="147" t="n">
        <v>46079</v>
      </c>
      <c r="L6" s="100" t="n">
        <v>70</v>
      </c>
      <c r="M6" s="94" t="n">
        <v>2.00575556352015</v>
      </c>
      <c r="N6" s="146" t="n">
        <v>2.11</v>
      </c>
      <c r="O6" s="94" t="n">
        <v>55.9407939624015</v>
      </c>
      <c r="P6" s="146" t="n">
        <v>13.23</v>
      </c>
      <c r="Q6" s="148" t="n">
        <v>3.75</v>
      </c>
      <c r="R6" s="96" t="n">
        <v>0.248908735890168</v>
      </c>
      <c r="S6" s="146" t="n">
        <v>38.96</v>
      </c>
      <c r="T6" s="96" t="n">
        <v>0.179520296328743</v>
      </c>
      <c r="U6" s="146" t="n">
        <v>-23.97</v>
      </c>
      <c r="V6" s="97" t="inlineStr">
        <is>
          <t>1.39</t>
        </is>
      </c>
      <c r="W6" s="146" t="n">
        <v>1.38652141836018</v>
      </c>
      <c r="X6" s="149" t="n">
        <v>157123320.086855</v>
      </c>
      <c r="Y6" s="146" t="n">
        <v>-0.1</v>
      </c>
      <c r="Z6" s="147" t="n">
        <v>46077</v>
      </c>
      <c r="AA6" s="150" t="n">
        <v>46161</v>
      </c>
    </row>
    <row r="7" ht="17" customHeight="1" s="119">
      <c r="A7" s="86" t="inlineStr">
        <is>
          <t>OWL</t>
        </is>
      </c>
      <c r="B7" s="87" t="inlineStr">
        <is>
          <t>Blue Owl C</t>
        </is>
      </c>
      <c r="C7" s="88" t="n">
        <v>5</v>
      </c>
      <c r="D7" s="89" t="n">
        <v>3</v>
      </c>
      <c r="E7" s="145" t="n">
        <v>10.35</v>
      </c>
      <c r="F7" s="146" t="n">
        <v>6.15</v>
      </c>
      <c r="G7" s="145" t="n">
        <v>20.8</v>
      </c>
      <c r="H7" s="100" t="n">
        <v>294</v>
      </c>
      <c r="I7" s="145" t="n">
        <v>21.65</v>
      </c>
      <c r="J7" s="100" t="n">
        <v>408</v>
      </c>
      <c r="K7" s="147" t="n">
        <v>46079</v>
      </c>
      <c r="L7" s="100" t="n">
        <v>70</v>
      </c>
      <c r="M7" s="94" t="n">
        <v>1.62299421451052</v>
      </c>
      <c r="N7" s="146" t="n">
        <v>-0.18</v>
      </c>
      <c r="O7" s="94" t="n">
        <v>60.2966351434302</v>
      </c>
      <c r="P7" s="146" t="n">
        <v>7.06</v>
      </c>
      <c r="Q7" s="148" t="n">
        <v>5.25</v>
      </c>
      <c r="R7" s="96" t="n">
        <v>0.245875751660254</v>
      </c>
      <c r="S7" s="146" t="n">
        <v>-613.16</v>
      </c>
      <c r="T7" s="96" t="n">
        <v>0.0305275972556982</v>
      </c>
      <c r="U7" s="146" t="n">
        <v>-121.55</v>
      </c>
      <c r="V7" s="97" t="inlineStr">
        <is>
          <t>8.05</t>
        </is>
      </c>
      <c r="W7" s="146" t="n">
        <v>8.054212377109341</v>
      </c>
      <c r="X7" s="149" t="n">
        <v>287880268.825806</v>
      </c>
      <c r="Y7" s="146" t="n">
        <v>2.3</v>
      </c>
      <c r="Z7" s="147" t="n">
        <v>46142</v>
      </c>
      <c r="AA7" s="150" t="n"/>
    </row>
    <row r="8" ht="17" customHeight="1" s="119">
      <c r="A8" s="86" t="inlineStr">
        <is>
          <t>DAL</t>
        </is>
      </c>
      <c r="B8" s="87" t="inlineStr">
        <is>
          <t xml:space="preserve">Delta Air </t>
        </is>
      </c>
      <c r="C8" s="88" t="n">
        <v>6</v>
      </c>
      <c r="D8" s="89" t="n">
        <v>3</v>
      </c>
      <c r="E8" s="145" t="n">
        <v>73.11</v>
      </c>
      <c r="F8" s="146" t="n">
        <v>7.53</v>
      </c>
      <c r="G8" s="145" t="n">
        <v>75.34999999999999</v>
      </c>
      <c r="H8" s="100" t="n">
        <v>90</v>
      </c>
      <c r="I8" s="145" t="n">
        <v>75.34999999999999</v>
      </c>
      <c r="J8" s="100" t="n">
        <v>90</v>
      </c>
      <c r="K8" s="147" t="n"/>
      <c r="L8" s="100" t="n"/>
      <c r="M8" s="94" t="n">
        <v>1.93989331126227</v>
      </c>
      <c r="N8" s="146" t="n">
        <v>0.38</v>
      </c>
      <c r="O8" s="94" t="n">
        <v>63.3606177466146</v>
      </c>
      <c r="P8" s="146" t="n">
        <v>25.12</v>
      </c>
      <c r="Q8" s="148" t="n">
        <v>3.69</v>
      </c>
      <c r="R8" s="96" t="n">
        <v>1.12785466519249</v>
      </c>
      <c r="S8" s="146" t="n">
        <v>181.85</v>
      </c>
      <c r="T8" s="96" t="n">
        <v>0.780652013194005</v>
      </c>
      <c r="U8" s="146" t="n">
        <v>-4.17</v>
      </c>
      <c r="V8" s="97" t="inlineStr">
        <is>
          <t>1.44</t>
        </is>
      </c>
      <c r="W8" s="146" t="n">
        <v>1.44475982400649</v>
      </c>
      <c r="X8" s="149" t="n">
        <v>651410304.2235481</v>
      </c>
      <c r="Y8" s="146" t="n">
        <v>1.18</v>
      </c>
      <c r="Z8" s="147" t="n">
        <v>46120</v>
      </c>
      <c r="AA8" s="150" t="n"/>
    </row>
    <row r="9" ht="17" customHeight="1" s="119">
      <c r="A9" s="86" t="inlineStr">
        <is>
          <t>VRT</t>
        </is>
      </c>
      <c r="B9" s="87" t="inlineStr">
        <is>
          <t>Vertiv Hol</t>
        </is>
      </c>
      <c r="C9" s="88" t="n">
        <v>7</v>
      </c>
      <c r="D9" s="89" t="n">
        <v>2</v>
      </c>
      <c r="E9" s="145" t="n">
        <v>340.01</v>
      </c>
      <c r="F9" s="146" t="n">
        <v>3.51</v>
      </c>
      <c r="G9" s="145" t="n">
        <v>358.92</v>
      </c>
      <c r="H9" s="100" t="n">
        <v>1</v>
      </c>
      <c r="I9" s="145" t="n">
        <v>358.92</v>
      </c>
      <c r="J9" s="100" t="n">
        <v>1</v>
      </c>
      <c r="K9" s="147" t="n">
        <v>46148</v>
      </c>
      <c r="L9" s="100" t="n">
        <v>1</v>
      </c>
      <c r="M9" s="94" t="n">
        <v>2.43744944571</v>
      </c>
      <c r="N9" s="146" t="n">
        <v>0.65</v>
      </c>
      <c r="O9" s="94" t="n">
        <v>62.9807138902591</v>
      </c>
      <c r="P9" s="146" t="n">
        <v>-3.35</v>
      </c>
      <c r="Q9" s="148" t="n">
        <v>4.57</v>
      </c>
      <c r="R9" s="96" t="n">
        <v>18.2365577486449</v>
      </c>
      <c r="S9" s="146" t="n">
        <v>21.39</v>
      </c>
      <c r="T9" s="96" t="n">
        <v>15.975787143388</v>
      </c>
      <c r="U9" s="146" t="n">
        <v>10.46</v>
      </c>
      <c r="V9" s="97" t="inlineStr">
        <is>
          <t>1.14</t>
        </is>
      </c>
      <c r="W9" s="146" t="n">
        <v>1.14151231391391</v>
      </c>
      <c r="X9" s="149" t="n">
        <v>1599600387.95032</v>
      </c>
      <c r="Y9" s="146" t="n">
        <v>1.36</v>
      </c>
      <c r="Z9" s="147" t="n">
        <v>46134</v>
      </c>
      <c r="AA9" s="150" t="n"/>
    </row>
    <row r="10" ht="17" customHeight="1" s="119">
      <c r="A10" s="86" t="inlineStr">
        <is>
          <t>DY</t>
        </is>
      </c>
      <c r="B10" s="87" t="inlineStr">
        <is>
          <t>Dycom Indu</t>
        </is>
      </c>
      <c r="C10" s="88" t="n">
        <v>8</v>
      </c>
      <c r="D10" s="89" t="n">
        <v>2</v>
      </c>
      <c r="E10" s="145" t="n">
        <v>426.36</v>
      </c>
      <c r="F10" s="146" t="n">
        <v>2.96</v>
      </c>
      <c r="G10" s="145" t="n">
        <v>457.78</v>
      </c>
      <c r="H10" s="100" t="n">
        <v>1</v>
      </c>
      <c r="I10" s="145" t="n">
        <v>457.78</v>
      </c>
      <c r="J10" s="100" t="n">
        <v>1</v>
      </c>
      <c r="K10" s="147" t="n">
        <v>46148</v>
      </c>
      <c r="L10" s="100" t="n">
        <v>1</v>
      </c>
      <c r="M10" s="94" t="n">
        <v>1.24571321752926</v>
      </c>
      <c r="N10" s="146" t="n">
        <v>1.68</v>
      </c>
      <c r="O10" s="94" t="n">
        <v>56.8710513530645</v>
      </c>
      <c r="P10" s="146" t="n">
        <v>-5.84</v>
      </c>
      <c r="Q10" s="148" t="n">
        <v>4.62</v>
      </c>
      <c r="R10" s="96" t="n">
        <v>16.9835116570384</v>
      </c>
      <c r="S10" s="146" t="n">
        <v>58.35</v>
      </c>
      <c r="T10" s="96" t="n">
        <v>12.8426275275392</v>
      </c>
      <c r="U10" s="146" t="n">
        <v>43.81</v>
      </c>
      <c r="V10" s="97" t="inlineStr">
        <is>
          <t>1.32</t>
        </is>
      </c>
      <c r="W10" s="146" t="n">
        <v>1.32243278259217</v>
      </c>
      <c r="X10" s="149" t="n">
        <v>162520004.560807</v>
      </c>
      <c r="Y10" s="146" t="n">
        <v>4.29</v>
      </c>
      <c r="Z10" s="147" t="n">
        <v>46085</v>
      </c>
      <c r="AA10" s="150" t="n">
        <v>46162</v>
      </c>
    </row>
    <row r="11" ht="17" customHeight="1" s="119">
      <c r="A11" s="86" t="inlineStr">
        <is>
          <t>TECK</t>
        </is>
      </c>
      <c r="B11" s="87" t="inlineStr">
        <is>
          <t>Teck Resou</t>
        </is>
      </c>
      <c r="C11" s="88" t="n">
        <v>9</v>
      </c>
      <c r="D11" s="89" t="n">
        <v>2</v>
      </c>
      <c r="E11" s="145" t="n">
        <v>60.76</v>
      </c>
      <c r="F11" s="146" t="n">
        <v>3.99</v>
      </c>
      <c r="G11" s="145" t="n">
        <v>62.01</v>
      </c>
      <c r="H11" s="100" t="n">
        <v>1</v>
      </c>
      <c r="I11" s="145" t="n">
        <v>62.01</v>
      </c>
      <c r="J11" s="100" t="n">
        <v>1</v>
      </c>
      <c r="K11" s="147" t="n"/>
      <c r="L11" s="100" t="n"/>
      <c r="M11" s="94" t="n">
        <v>1.76694723097718</v>
      </c>
      <c r="N11" s="146" t="n">
        <v>2.86</v>
      </c>
      <c r="O11" s="94" t="n">
        <v>59.0374730555002</v>
      </c>
      <c r="P11" s="146" t="n">
        <v>6.22</v>
      </c>
      <c r="Q11" s="148" t="n">
        <v>3.99</v>
      </c>
      <c r="R11" s="96" t="n">
        <v>1.42396508979326</v>
      </c>
      <c r="S11" s="146" t="n">
        <v>-4.15</v>
      </c>
      <c r="T11" s="96" t="n">
        <v>1.37564855127863</v>
      </c>
      <c r="U11" s="146" t="n">
        <v>-7.56</v>
      </c>
      <c r="V11" s="97" t="inlineStr">
        <is>
          <t>1.04</t>
        </is>
      </c>
      <c r="W11" s="146" t="n">
        <v>1.03512273426939</v>
      </c>
      <c r="X11" s="149" t="n">
        <v>209869966.967339</v>
      </c>
      <c r="Y11" s="146" t="n">
        <v>1.41</v>
      </c>
      <c r="Z11" s="147" t="n">
        <v>46135</v>
      </c>
      <c r="AA11" s="150" t="n"/>
    </row>
    <row r="12" ht="17" customHeight="1" s="119">
      <c r="A12" s="86" t="inlineStr">
        <is>
          <t>RH</t>
        </is>
      </c>
      <c r="B12" s="87" t="inlineStr">
        <is>
          <t>RH</t>
        </is>
      </c>
      <c r="C12" s="88" t="n">
        <v>10</v>
      </c>
      <c r="D12" s="89" t="n">
        <v>2</v>
      </c>
      <c r="E12" s="145" t="n">
        <v>133.65</v>
      </c>
      <c r="F12" s="146" t="n">
        <v>1.28</v>
      </c>
      <c r="G12" s="145" t="n">
        <v>251</v>
      </c>
      <c r="H12" s="100" t="n">
        <v>244</v>
      </c>
      <c r="I12" s="145" t="n">
        <v>252.9</v>
      </c>
      <c r="J12" s="100" t="n">
        <v>408</v>
      </c>
      <c r="K12" s="147" t="n">
        <v>46132</v>
      </c>
      <c r="L12" s="100" t="n">
        <v>17</v>
      </c>
      <c r="M12" s="94" t="n">
        <v>2.36122925726952</v>
      </c>
      <c r="N12" s="146" t="n">
        <v>-0.18</v>
      </c>
      <c r="O12" s="94" t="n">
        <v>50.5413226889547</v>
      </c>
      <c r="P12" s="146" t="n">
        <v>9.619999999999999</v>
      </c>
      <c r="Q12" s="148" t="n">
        <v>5.11</v>
      </c>
      <c r="R12" s="96" t="n">
        <v>-1.94619087563274</v>
      </c>
      <c r="S12" s="146" t="n">
        <v>52.22</v>
      </c>
      <c r="T12" s="96" t="n">
        <v>-2.67228806724212</v>
      </c>
      <c r="U12" s="146" t="n">
        <v>-19.62</v>
      </c>
      <c r="V12" s="97" t="inlineStr">
        <is>
          <t>0.73</t>
        </is>
      </c>
      <c r="W12" s="146" t="n">
        <v>0.728286332409239</v>
      </c>
      <c r="X12" s="149" t="n">
        <v>185743836.082258</v>
      </c>
      <c r="Y12" s="146" t="n">
        <v>-0.93</v>
      </c>
      <c r="Z12" s="147" t="n">
        <v>46112</v>
      </c>
      <c r="AA12" s="150" t="n">
        <v>46184</v>
      </c>
    </row>
    <row r="13" ht="17" customHeight="1" s="119">
      <c r="A13" s="86" t="inlineStr">
        <is>
          <t>A</t>
        </is>
      </c>
      <c r="B13" s="87" t="inlineStr">
        <is>
          <t>Agilent Te</t>
        </is>
      </c>
      <c r="C13" s="88" t="n"/>
      <c r="D13" s="89" t="n">
        <v>2</v>
      </c>
      <c r="E13" s="145" t="n">
        <v>118.65</v>
      </c>
      <c r="F13" s="146" t="n">
        <v>2.68</v>
      </c>
      <c r="G13" s="145" t="n">
        <v>157.2</v>
      </c>
      <c r="H13" s="100" t="n">
        <v>163</v>
      </c>
      <c r="I13" s="145" t="n">
        <v>157.2</v>
      </c>
      <c r="J13" s="100" t="n">
        <v>163</v>
      </c>
      <c r="K13" s="147" t="n">
        <v>46078</v>
      </c>
      <c r="L13" s="100" t="n">
        <v>71</v>
      </c>
      <c r="M13" s="94" t="n">
        <v>1.23057352879726</v>
      </c>
      <c r="N13" s="146" t="n">
        <v>0.09</v>
      </c>
      <c r="O13" s="94" t="n">
        <v>54.1513824353112</v>
      </c>
      <c r="P13" s="146" t="n">
        <v>13.27</v>
      </c>
      <c r="Q13" s="148" t="n">
        <v>2.98</v>
      </c>
      <c r="R13" s="96" t="n">
        <v>-0.150163878952739</v>
      </c>
      <c r="S13" s="146" t="n">
        <v>-70.38</v>
      </c>
      <c r="T13" s="96" t="n">
        <v>-0.325260475439594</v>
      </c>
      <c r="U13" s="146" t="n">
        <v>140.49</v>
      </c>
      <c r="V13" s="97" t="inlineStr">
        <is>
          <t>0.46</t>
        </is>
      </c>
      <c r="W13" s="146" t="n">
        <v>0.461672690940363</v>
      </c>
      <c r="X13" s="149" t="n">
        <v>276775754.571371</v>
      </c>
      <c r="Y13" s="146" t="n">
        <v>0.41</v>
      </c>
      <c r="Z13" s="147" t="n">
        <v>46078</v>
      </c>
      <c r="AA13" s="150" t="n">
        <v>46169</v>
      </c>
    </row>
    <row r="14" ht="17" customHeight="1" s="119">
      <c r="A14" s="86" t="inlineStr">
        <is>
          <t>ACA</t>
        </is>
      </c>
      <c r="B14" s="87" t="inlineStr">
        <is>
          <t>Arcosa, In</t>
        </is>
      </c>
      <c r="C14" s="88" t="n"/>
      <c r="D14" s="89" t="n">
        <v>2</v>
      </c>
      <c r="E14" s="145" t="n">
        <v>128.04</v>
      </c>
      <c r="F14" s="146" t="n">
        <v>1.24</v>
      </c>
      <c r="G14" s="145" t="n">
        <v>131.39</v>
      </c>
      <c r="H14" s="100" t="n">
        <v>1</v>
      </c>
      <c r="I14" s="145" t="n">
        <v>131.39</v>
      </c>
      <c r="J14" s="100" t="n">
        <v>1</v>
      </c>
      <c r="K14" s="147" t="n"/>
      <c r="L14" s="100" t="n"/>
      <c r="M14" s="94" t="n">
        <v>1.38768120525862</v>
      </c>
      <c r="N14" s="146" t="n">
        <v>2.19</v>
      </c>
      <c r="O14" s="94" t="n">
        <v>64.4016192251601</v>
      </c>
      <c r="P14" s="146" t="n">
        <v>-8.109999999999999</v>
      </c>
      <c r="Q14" s="148" t="n">
        <v>3.85</v>
      </c>
      <c r="R14" s="96" t="n">
        <v>4.78571041066409</v>
      </c>
      <c r="S14" s="146" t="n">
        <v>53.9</v>
      </c>
      <c r="T14" s="96" t="n">
        <v>3.16508710260774</v>
      </c>
      <c r="U14" s="146" t="n">
        <v>83.67</v>
      </c>
      <c r="V14" s="97" t="inlineStr">
        <is>
          <t>1.51</t>
        </is>
      </c>
      <c r="W14" s="146" t="n">
        <v>1.51203118761601</v>
      </c>
      <c r="X14" s="149" t="n">
        <v>29141451.0904032</v>
      </c>
      <c r="Y14" s="146" t="n">
        <v>3.14</v>
      </c>
      <c r="Z14" s="147" t="n">
        <v>46142</v>
      </c>
      <c r="AA14" s="150" t="n"/>
    </row>
    <row r="15" ht="17" customHeight="1" s="119">
      <c r="A15" s="86" t="inlineStr">
        <is>
          <t>ACHR</t>
        </is>
      </c>
      <c r="B15" s="87" t="inlineStr">
        <is>
          <t>Archer Avi</t>
        </is>
      </c>
      <c r="C15" s="88" t="n"/>
      <c r="D15" s="89" t="n">
        <v>3</v>
      </c>
      <c r="E15" s="145" t="n">
        <v>6.28</v>
      </c>
      <c r="F15" s="146" t="n">
        <v>9.41</v>
      </c>
      <c r="G15" s="145" t="n">
        <v>13.64</v>
      </c>
      <c r="H15" s="100" t="n">
        <v>213</v>
      </c>
      <c r="I15" s="145" t="n">
        <v>13.64</v>
      </c>
      <c r="J15" s="100" t="n">
        <v>213</v>
      </c>
      <c r="K15" s="147" t="n">
        <v>46085</v>
      </c>
      <c r="L15" s="100" t="n">
        <v>64</v>
      </c>
      <c r="M15" s="94" t="n">
        <v>2.95692038936962</v>
      </c>
      <c r="N15" s="146" t="n">
        <v>-0.5</v>
      </c>
      <c r="O15" s="94" t="n">
        <v>58.250665041883</v>
      </c>
      <c r="P15" s="146" t="n">
        <v>21.98</v>
      </c>
      <c r="Q15" s="148" t="n">
        <v>5.43</v>
      </c>
      <c r="R15" s="96" t="n">
        <v>0.0546092833140834</v>
      </c>
      <c r="S15" s="146" t="n">
        <v>-236.16</v>
      </c>
      <c r="T15" s="96" t="n">
        <v>-0.0339586679516763</v>
      </c>
      <c r="U15" s="146" t="n">
        <v>-61.01</v>
      </c>
      <c r="V15" s="97" t="inlineStr">
        <is>
          <t>-1.61</t>
        </is>
      </c>
      <c r="W15" s="146" t="n">
        <v>-1.60811028841865</v>
      </c>
      <c r="X15" s="149" t="n">
        <v>281858524.437339</v>
      </c>
      <c r="Y15" s="146" t="n">
        <v>-5.87</v>
      </c>
      <c r="Z15" s="147" t="n">
        <v>46083</v>
      </c>
      <c r="AA15" s="150" t="n">
        <v>46153</v>
      </c>
    </row>
    <row r="16" ht="17" customHeight="1" s="119">
      <c r="A16" s="86" t="inlineStr">
        <is>
          <t>ADNT</t>
        </is>
      </c>
      <c r="B16" s="87" t="inlineStr">
        <is>
          <t>Adient plc</t>
        </is>
      </c>
      <c r="C16" s="88" t="n"/>
      <c r="D16" s="89" t="n">
        <v>3</v>
      </c>
      <c r="E16" s="145" t="n">
        <v>21.86</v>
      </c>
      <c r="F16" s="146" t="n">
        <v>3.85</v>
      </c>
      <c r="G16" s="145" t="n">
        <v>27.09</v>
      </c>
      <c r="H16" s="100" t="n">
        <v>83</v>
      </c>
      <c r="I16" s="145" t="n">
        <v>27.09</v>
      </c>
      <c r="J16" s="100" t="n">
        <v>83</v>
      </c>
      <c r="K16" s="147" t="n">
        <v>46083</v>
      </c>
      <c r="L16" s="100" t="n">
        <v>66</v>
      </c>
      <c r="M16" s="94" t="n">
        <v>1.53599551364151</v>
      </c>
      <c r="N16" s="146" t="n">
        <v>5.99</v>
      </c>
      <c r="O16" s="94" t="n">
        <v>54.7216399160884</v>
      </c>
      <c r="P16" s="146" t="n">
        <v>13.1</v>
      </c>
      <c r="Q16" s="148" t="n">
        <v>4.59</v>
      </c>
      <c r="R16" s="96" t="n">
        <v>0.102733490969125</v>
      </c>
      <c r="S16" s="146" t="n">
        <v>35.84</v>
      </c>
      <c r="T16" s="96" t="n">
        <v>0.0231439260985171</v>
      </c>
      <c r="U16" s="146" t="n">
        <v>-1051.36</v>
      </c>
      <c r="V16" s="97" t="inlineStr">
        <is>
          <t>4.44</t>
        </is>
      </c>
      <c r="W16" s="146" t="n">
        <v>4.43889643147919</v>
      </c>
      <c r="X16" s="149" t="n">
        <v>22772630.8405645</v>
      </c>
      <c r="Y16" s="146" t="n">
        <v>-0.25</v>
      </c>
      <c r="Z16" s="147" t="n">
        <v>46148</v>
      </c>
      <c r="AA16" s="150" t="n"/>
    </row>
    <row r="17" ht="17" customHeight="1" s="119">
      <c r="A17" s="86" t="inlineStr">
        <is>
          <t>AG</t>
        </is>
      </c>
      <c r="B17" s="87" t="inlineStr">
        <is>
          <t>First Maje</t>
        </is>
      </c>
      <c r="C17" s="88" t="n"/>
      <c r="D17" s="89" t="n">
        <v>3</v>
      </c>
      <c r="E17" s="145" t="n">
        <v>21.37</v>
      </c>
      <c r="F17" s="146" t="n">
        <v>8.42</v>
      </c>
      <c r="G17" s="145" t="n">
        <v>32.01</v>
      </c>
      <c r="H17" s="100" t="n">
        <v>69</v>
      </c>
      <c r="I17" s="145" t="n">
        <v>32.01</v>
      </c>
      <c r="J17" s="100" t="n">
        <v>69</v>
      </c>
      <c r="K17" s="147" t="n">
        <v>46094</v>
      </c>
      <c r="L17" s="100" t="n">
        <v>55</v>
      </c>
      <c r="M17" s="94" t="n">
        <v>1.6988355781957</v>
      </c>
      <c r="N17" s="146" t="n">
        <v>10.48</v>
      </c>
      <c r="O17" s="94" t="n">
        <v>53.8902462118862</v>
      </c>
      <c r="P17" s="146" t="n">
        <v>25.89</v>
      </c>
      <c r="Q17" s="148" t="n">
        <v>5.92</v>
      </c>
      <c r="R17" s="96" t="n">
        <v>-0.378735208255975</v>
      </c>
      <c r="S17" s="146" t="n">
        <v>-40.58</v>
      </c>
      <c r="T17" s="96" t="n">
        <v>-0.561821917647352</v>
      </c>
      <c r="U17" s="146" t="n">
        <v>-4.01</v>
      </c>
      <c r="V17" s="97" t="inlineStr">
        <is>
          <t>0.67</t>
        </is>
      </c>
      <c r="W17" s="146" t="n">
        <v>0.674119674508145</v>
      </c>
      <c r="X17" s="149" t="n">
        <v>433073009.83879</v>
      </c>
      <c r="Y17" s="146" t="n">
        <v>0.84</v>
      </c>
      <c r="Z17" s="147" t="n">
        <v>46148</v>
      </c>
      <c r="AA17" s="150" t="n"/>
    </row>
    <row r="18" ht="17" customHeight="1" s="119">
      <c r="A18" s="86" t="inlineStr">
        <is>
          <t>AGX</t>
        </is>
      </c>
      <c r="B18" s="87" t="inlineStr">
        <is>
          <t>Argan, Inc</t>
        </is>
      </c>
      <c r="C18" s="88" t="n"/>
      <c r="D18" s="89" t="n">
        <v>2</v>
      </c>
      <c r="E18" s="145" t="n">
        <v>690</v>
      </c>
      <c r="F18" s="146" t="n">
        <v>2.99</v>
      </c>
      <c r="G18" s="145" t="n">
        <v>727.54</v>
      </c>
      <c r="H18" s="100" t="n">
        <v>1</v>
      </c>
      <c r="I18" s="145" t="n">
        <v>727.54</v>
      </c>
      <c r="J18" s="100" t="n">
        <v>1</v>
      </c>
      <c r="K18" s="147" t="n">
        <v>46148</v>
      </c>
      <c r="L18" s="100" t="n">
        <v>1</v>
      </c>
      <c r="M18" s="94" t="n">
        <v>1.46549412400946</v>
      </c>
      <c r="N18" s="146" t="n">
        <v>1.92</v>
      </c>
      <c r="O18" s="94" t="n">
        <v>64.0121777650845</v>
      </c>
      <c r="P18" s="146" t="n">
        <v>-8.01</v>
      </c>
      <c r="Q18" s="148" t="n">
        <v>5.02</v>
      </c>
      <c r="R18" s="96" t="n">
        <v>44.968262722602</v>
      </c>
      <c r="S18" s="146" t="n">
        <v>16.07</v>
      </c>
      <c r="T18" s="96" t="n">
        <v>42.4664463234697</v>
      </c>
      <c r="U18" s="146" t="n">
        <v>7.05</v>
      </c>
      <c r="V18" s="97" t="inlineStr">
        <is>
          <t>1.06</t>
        </is>
      </c>
      <c r="W18" s="146" t="n">
        <v>1.05891277975265</v>
      </c>
      <c r="X18" s="149" t="n">
        <v>179824914.917419</v>
      </c>
      <c r="Y18" s="146" t="n">
        <v>3.21</v>
      </c>
      <c r="Z18" s="147" t="n">
        <v>46107</v>
      </c>
      <c r="AA18" s="150" t="n">
        <v>46176</v>
      </c>
    </row>
    <row r="19" ht="17" customHeight="1" s="119">
      <c r="A19" s="86" t="inlineStr">
        <is>
          <t>AI</t>
        </is>
      </c>
      <c r="B19" s="87" t="inlineStr">
        <is>
          <t>C3.ai, Inc</t>
        </is>
      </c>
      <c r="C19" s="88" t="n"/>
      <c r="D19" s="89" t="n">
        <v>3</v>
      </c>
      <c r="E19" s="145" t="n">
        <v>9.58</v>
      </c>
      <c r="F19" s="146" t="n">
        <v>8.49</v>
      </c>
      <c r="G19" s="145" t="n">
        <v>29.16</v>
      </c>
      <c r="H19" s="100" t="n">
        <v>288</v>
      </c>
      <c r="I19" s="145" t="n">
        <v>29.16</v>
      </c>
      <c r="J19" s="100" t="n">
        <v>288</v>
      </c>
      <c r="K19" s="147" t="n">
        <v>46078</v>
      </c>
      <c r="L19" s="100" t="n">
        <v>71</v>
      </c>
      <c r="M19" s="94" t="n">
        <v>2.54451673977909</v>
      </c>
      <c r="N19" s="146" t="n">
        <v>0.36</v>
      </c>
      <c r="O19" s="94" t="n">
        <v>59.5222230153325</v>
      </c>
      <c r="P19" s="146" t="n">
        <v>22.38</v>
      </c>
      <c r="Q19" s="148" t="n">
        <v>4.89</v>
      </c>
      <c r="R19" s="96" t="n">
        <v>0.129368536621776</v>
      </c>
      <c r="S19" s="146" t="n">
        <v>-765.84</v>
      </c>
      <c r="T19" s="96" t="n">
        <v>0.0146042380710165</v>
      </c>
      <c r="U19" s="146" t="n">
        <v>-122.73</v>
      </c>
      <c r="V19" s="97" t="inlineStr">
        <is>
          <t>8.86</t>
        </is>
      </c>
      <c r="W19" s="146" t="n">
        <v>8.85828729939152</v>
      </c>
      <c r="X19" s="149" t="n">
        <v>71546065.40322579</v>
      </c>
      <c r="Y19" s="146" t="n">
        <v>-2.71</v>
      </c>
      <c r="Z19" s="147" t="n">
        <v>46078</v>
      </c>
      <c r="AA19" s="150" t="n">
        <v>46169</v>
      </c>
    </row>
    <row r="20" ht="17" customHeight="1" s="119">
      <c r="A20" s="86" t="inlineStr">
        <is>
          <t>AIN</t>
        </is>
      </c>
      <c r="B20" s="87" t="inlineStr">
        <is>
          <t>Albany Int</t>
        </is>
      </c>
      <c r="C20" s="88" t="n"/>
      <c r="D20" s="89" t="n">
        <v>3</v>
      </c>
      <c r="E20" s="145" t="n">
        <v>61.63</v>
      </c>
      <c r="F20" s="146" t="n">
        <v>6.19</v>
      </c>
      <c r="G20" s="145" t="n">
        <v>72.53</v>
      </c>
      <c r="H20" s="100" t="n">
        <v>288</v>
      </c>
      <c r="I20" s="145" t="n">
        <v>73.42</v>
      </c>
      <c r="J20" s="100" t="n">
        <v>407</v>
      </c>
      <c r="K20" s="147" t="n">
        <v>45894</v>
      </c>
      <c r="L20" s="100" t="n">
        <v>255</v>
      </c>
      <c r="M20" s="94" t="n">
        <v>1.33299701060081</v>
      </c>
      <c r="N20" s="146" t="n">
        <v>4.58</v>
      </c>
      <c r="O20" s="94" t="n">
        <v>65.54036253304029</v>
      </c>
      <c r="P20" s="146" t="n">
        <v>14.6</v>
      </c>
      <c r="Q20" s="148" t="n">
        <v>3.33</v>
      </c>
      <c r="R20" s="96" t="n">
        <v>1.23429288745311</v>
      </c>
      <c r="S20" s="146" t="n">
        <v>99.69</v>
      </c>
      <c r="T20" s="96" t="n">
        <v>0.720633022412972</v>
      </c>
      <c r="U20" s="146" t="n">
        <v>57.65</v>
      </c>
      <c r="V20" s="97" t="inlineStr">
        <is>
          <t>1.71</t>
        </is>
      </c>
      <c r="W20" s="146" t="n">
        <v>1.7127897960049</v>
      </c>
      <c r="X20" s="149" t="n">
        <v>17493810.678629</v>
      </c>
      <c r="Y20" s="146" t="n">
        <v>-4</v>
      </c>
      <c r="Z20" s="147" t="n">
        <v>46142</v>
      </c>
      <c r="AA20" s="150" t="n"/>
    </row>
    <row r="21" ht="17" customHeight="1" s="119">
      <c r="A21" s="86" t="inlineStr">
        <is>
          <t>ALIT</t>
        </is>
      </c>
      <c r="B21" s="87" t="inlineStr">
        <is>
          <t>Alight, In</t>
        </is>
      </c>
      <c r="C21" s="88" t="n"/>
      <c r="D21" s="89" t="n">
        <v>3</v>
      </c>
      <c r="E21" s="145" t="n">
        <v>0.8703</v>
      </c>
      <c r="F21" s="146" t="n">
        <v>5.18</v>
      </c>
      <c r="G21" s="145" t="n">
        <v>5.98</v>
      </c>
      <c r="H21" s="100" t="n">
        <v>308</v>
      </c>
      <c r="I21" s="145" t="n">
        <v>6.21</v>
      </c>
      <c r="J21" s="100" t="n">
        <v>406</v>
      </c>
      <c r="K21" s="147" t="n">
        <v>46148</v>
      </c>
      <c r="L21" s="100" t="n">
        <v>1</v>
      </c>
      <c r="M21" s="94" t="n">
        <v>1.39471751121563</v>
      </c>
      <c r="N21" s="146" t="n">
        <v>5.35</v>
      </c>
      <c r="O21" s="94" t="n">
        <v>61.8379761246991</v>
      </c>
      <c r="P21" s="146" t="n">
        <v>-4.45</v>
      </c>
      <c r="Q21" s="148" t="n">
        <v>9.32</v>
      </c>
      <c r="R21" s="96" t="n">
        <v>0.0471903200703492</v>
      </c>
      <c r="S21" s="146" t="n">
        <v>744.86</v>
      </c>
      <c r="T21" s="96" t="n">
        <v>0.00151928187001738</v>
      </c>
      <c r="U21" s="146" t="n">
        <v>-103.79</v>
      </c>
      <c r="V21" s="97" t="inlineStr">
        <is>
          <t>31.06</t>
        </is>
      </c>
      <c r="W21" s="146" t="n">
        <v>31.0609380666204</v>
      </c>
      <c r="X21" s="149" t="n">
        <v>25992219.3172911</v>
      </c>
      <c r="Y21" s="146" t="n">
        <v>-2.77</v>
      </c>
      <c r="Z21" s="147" t="n">
        <v>46147</v>
      </c>
      <c r="AA21" s="150" t="n"/>
    </row>
    <row r="22" ht="17" customHeight="1" s="119">
      <c r="A22" s="86" t="inlineStr">
        <is>
          <t>ALK</t>
        </is>
      </c>
      <c r="B22" s="87" t="inlineStr">
        <is>
          <t>Alaska Air</t>
        </is>
      </c>
      <c r="C22" s="88" t="n"/>
      <c r="D22" s="89" t="n">
        <v>2</v>
      </c>
      <c r="E22" s="145" t="n">
        <v>40.59</v>
      </c>
      <c r="F22" s="146" t="n">
        <v>3.78</v>
      </c>
      <c r="G22" s="145" t="n">
        <v>63.86</v>
      </c>
      <c r="H22" s="100" t="n">
        <v>238</v>
      </c>
      <c r="I22" s="145" t="n">
        <v>63.86</v>
      </c>
      <c r="J22" s="100" t="n">
        <v>238</v>
      </c>
      <c r="K22" s="147" t="n">
        <v>46132</v>
      </c>
      <c r="L22" s="100" t="n">
        <v>17</v>
      </c>
      <c r="M22" s="94" t="n">
        <v>2.22285153862342</v>
      </c>
      <c r="N22" s="146" t="n">
        <v>3.1</v>
      </c>
      <c r="O22" s="94" t="n">
        <v>50.997203260347</v>
      </c>
      <c r="P22" s="146" t="n">
        <v>14.12</v>
      </c>
      <c r="Q22" s="148" t="n">
        <v>5.62</v>
      </c>
      <c r="R22" s="96" t="n">
        <v>-0.494580317891433</v>
      </c>
      <c r="S22" s="146" t="n">
        <v>18.02</v>
      </c>
      <c r="T22" s="96" t="n">
        <v>-0.552478641034962</v>
      </c>
      <c r="U22" s="146" t="n">
        <v>19.34</v>
      </c>
      <c r="V22" s="97" t="inlineStr">
        <is>
          <t>0.90</t>
        </is>
      </c>
      <c r="W22" s="146" t="n">
        <v>0.895202603606417</v>
      </c>
      <c r="X22" s="149" t="n">
        <v>179630446.472258</v>
      </c>
      <c r="Y22" s="146" t="n">
        <v>0.48</v>
      </c>
      <c r="Z22" s="147" t="n">
        <v>46132</v>
      </c>
      <c r="AA22" s="150" t="n"/>
    </row>
    <row r="23" ht="17" customHeight="1" s="119">
      <c r="A23" s="86" t="inlineStr">
        <is>
          <t>AMRC</t>
        </is>
      </c>
      <c r="B23" s="87" t="inlineStr">
        <is>
          <t xml:space="preserve">Ameresco, </t>
        </is>
      </c>
      <c r="C23" s="88" t="n"/>
      <c r="D23" s="89" t="n">
        <v>3</v>
      </c>
      <c r="E23" s="145" t="n">
        <v>29.69</v>
      </c>
      <c r="F23" s="146" t="n">
        <v>0.34</v>
      </c>
      <c r="G23" s="145" t="n">
        <v>43.23</v>
      </c>
      <c r="H23" s="100" t="n">
        <v>204</v>
      </c>
      <c r="I23" s="145" t="n">
        <v>43.23</v>
      </c>
      <c r="J23" s="100" t="n">
        <v>204</v>
      </c>
      <c r="K23" s="147" t="n">
        <v>46148</v>
      </c>
      <c r="L23" s="100" t="n">
        <v>1</v>
      </c>
      <c r="M23" s="94" t="n">
        <v>2.05257625845483</v>
      </c>
      <c r="N23" s="146" t="n">
        <v>0.45</v>
      </c>
      <c r="O23" s="94" t="n">
        <v>56.865018659008</v>
      </c>
      <c r="P23" s="146" t="n">
        <v>-11.18</v>
      </c>
      <c r="Q23" s="148" t="n">
        <v>5.9</v>
      </c>
      <c r="R23" s="96" t="n">
        <v>1.09356860891955</v>
      </c>
      <c r="S23" s="146" t="n">
        <v>179.49</v>
      </c>
      <c r="T23" s="96" t="n">
        <v>0.505603195730609</v>
      </c>
      <c r="U23" s="146" t="n">
        <v>-460.12</v>
      </c>
      <c r="V23" s="97" t="inlineStr">
        <is>
          <t>2.16</t>
        </is>
      </c>
      <c r="W23" s="146" t="n">
        <v>2.16289892578569</v>
      </c>
      <c r="X23" s="149" t="n">
        <v>15110767.1545161</v>
      </c>
      <c r="Y23" s="146" t="n">
        <v>-1.95</v>
      </c>
      <c r="Z23" s="147" t="n">
        <v>46146</v>
      </c>
      <c r="AA23" s="150" t="n"/>
    </row>
    <row r="24" ht="17" customHeight="1" s="119">
      <c r="A24" s="86" t="inlineStr">
        <is>
          <t>APO</t>
        </is>
      </c>
      <c r="B24" s="87" t="inlineStr">
        <is>
          <t>Apollo Glo</t>
        </is>
      </c>
      <c r="C24" s="88" t="n"/>
      <c r="D24" s="89" t="n">
        <v>3</v>
      </c>
      <c r="E24" s="145" t="n">
        <v>127.79</v>
      </c>
      <c r="F24" s="146" t="n">
        <v>-0.72</v>
      </c>
      <c r="G24" s="145" t="n">
        <v>156.05</v>
      </c>
      <c r="H24" s="100" t="n">
        <v>294</v>
      </c>
      <c r="I24" s="145" t="n">
        <v>156.05</v>
      </c>
      <c r="J24" s="100" t="n">
        <v>294</v>
      </c>
      <c r="K24" s="147" t="n">
        <v>46052</v>
      </c>
      <c r="L24" s="100" t="n">
        <v>97</v>
      </c>
      <c r="M24" s="94" t="n">
        <v>1.43489739197586</v>
      </c>
      <c r="N24" s="146" t="n">
        <v>0.2</v>
      </c>
      <c r="O24" s="94" t="n">
        <v>60.8844952298042</v>
      </c>
      <c r="P24" s="146" t="n">
        <v>-8.35</v>
      </c>
      <c r="Q24" s="148" t="n">
        <v>3.55</v>
      </c>
      <c r="R24" s="96" t="n">
        <v>4.15739691351212</v>
      </c>
      <c r="S24" s="146" t="n">
        <v>8.779999999999999</v>
      </c>
      <c r="T24" s="96" t="n">
        <v>3.54862055460505</v>
      </c>
      <c r="U24" s="146" t="n">
        <v>35.39</v>
      </c>
      <c r="V24" s="97" t="inlineStr">
        <is>
          <t>1.17</t>
        </is>
      </c>
      <c r="W24" s="146" t="n">
        <v>1.17155295967529</v>
      </c>
      <c r="X24" s="149" t="n">
        <v>543193549.985484</v>
      </c>
      <c r="Y24" s="146" t="n">
        <v>-0.6899999999999999</v>
      </c>
      <c r="Z24" s="147" t="n">
        <v>46148</v>
      </c>
      <c r="AA24" s="150" t="n"/>
    </row>
    <row r="25" ht="17" customHeight="1" s="119">
      <c r="A25" s="86" t="inlineStr">
        <is>
          <t>APO_A</t>
        </is>
      </c>
      <c r="B25" s="87" t="n"/>
      <c r="C25" s="88" t="n"/>
      <c r="D25" s="89" t="n">
        <v>3</v>
      </c>
      <c r="E25" s="145" t="n">
        <v>65</v>
      </c>
      <c r="F25" s="146" t="n">
        <v>-1.11</v>
      </c>
      <c r="G25" s="145" t="n">
        <v>81.38</v>
      </c>
      <c r="H25" s="100" t="n">
        <v>294</v>
      </c>
      <c r="I25" s="145" t="n">
        <v>81.38</v>
      </c>
      <c r="J25" s="100" t="n">
        <v>294</v>
      </c>
      <c r="K25" s="147" t="n">
        <v>46063</v>
      </c>
      <c r="L25" s="100" t="n">
        <v>86</v>
      </c>
      <c r="M25" s="94" t="n">
        <v>1.26781567257722</v>
      </c>
      <c r="N25" s="146" t="n">
        <v>-0.37</v>
      </c>
      <c r="O25" s="94" t="n">
        <v>57.2647540962702</v>
      </c>
      <c r="P25" s="146" t="n">
        <v>-11.31</v>
      </c>
      <c r="Q25" s="148" t="n">
        <v>2.62</v>
      </c>
      <c r="R25" s="96" t="n">
        <v>1.69846166798327</v>
      </c>
      <c r="S25" s="146" t="n">
        <v>11.67</v>
      </c>
      <c r="T25" s="96" t="n">
        <v>1.43256162629274</v>
      </c>
      <c r="U25" s="146" t="n">
        <v>41.65</v>
      </c>
      <c r="V25" s="97" t="inlineStr">
        <is>
          <t>1.19</t>
        </is>
      </c>
      <c r="W25" s="146" t="n">
        <v>1.18561159032204</v>
      </c>
      <c r="X25" s="149" t="n">
        <v>13343294.2651314</v>
      </c>
      <c r="Y25" s="146" t="n">
        <v>-4.02</v>
      </c>
      <c r="Z25" s="147" t="n"/>
      <c r="AA25" s="150" t="n"/>
    </row>
    <row r="26" ht="17" customHeight="1" s="119">
      <c r="A26" s="86" t="inlineStr">
        <is>
          <t>ARES</t>
        </is>
      </c>
      <c r="B26" s="87" t="inlineStr">
        <is>
          <t>Ares Manag</t>
        </is>
      </c>
      <c r="C26" s="88" t="n"/>
      <c r="D26" s="89" t="n">
        <v>3</v>
      </c>
      <c r="E26" s="145" t="n">
        <v>123.15</v>
      </c>
      <c r="F26" s="146" t="n">
        <v>4.9</v>
      </c>
      <c r="G26" s="145" t="n">
        <v>192.76</v>
      </c>
      <c r="H26" s="100" t="n">
        <v>268</v>
      </c>
      <c r="I26" s="145" t="n">
        <v>192.76</v>
      </c>
      <c r="J26" s="100" t="n">
        <v>268</v>
      </c>
      <c r="K26" s="147" t="n">
        <v>46072</v>
      </c>
      <c r="L26" s="100" t="n">
        <v>77</v>
      </c>
      <c r="M26" s="94" t="n">
        <v>1.63442624325651</v>
      </c>
      <c r="N26" s="146" t="n">
        <v>0.49</v>
      </c>
      <c r="O26" s="94" t="n">
        <v>61.8494217421405</v>
      </c>
      <c r="P26" s="146" t="n">
        <v>10.49</v>
      </c>
      <c r="Q26" s="148" t="n">
        <v>4.47</v>
      </c>
      <c r="R26" s="96" t="n">
        <v>2.84044780006002</v>
      </c>
      <c r="S26" s="146" t="n">
        <v>147.19</v>
      </c>
      <c r="T26" s="96" t="n">
        <v>1.47854085975178</v>
      </c>
      <c r="U26" s="146" t="n">
        <v>256.85</v>
      </c>
      <c r="V26" s="97" t="inlineStr">
        <is>
          <t>1.92</t>
        </is>
      </c>
      <c r="W26" s="146" t="n">
        <v>1.92111552502977</v>
      </c>
      <c r="X26" s="149" t="n">
        <v>496537716.423307</v>
      </c>
      <c r="Y26" s="146" t="n">
        <v>0.59</v>
      </c>
      <c r="Z26" s="147" t="n">
        <v>46143</v>
      </c>
      <c r="AA26" s="150" t="n"/>
    </row>
    <row r="27" ht="17" customHeight="1" s="119">
      <c r="A27" s="86" t="inlineStr">
        <is>
          <t>ARES_B</t>
        </is>
      </c>
      <c r="B27" s="87" t="n"/>
      <c r="C27" s="88" t="n"/>
      <c r="D27" s="89" t="n">
        <v>3</v>
      </c>
      <c r="E27" s="145" t="n">
        <v>41</v>
      </c>
      <c r="F27" s="146" t="n">
        <v>4.49</v>
      </c>
      <c r="G27" s="145" t="n">
        <v>58.56</v>
      </c>
      <c r="H27" s="100" t="n">
        <v>268</v>
      </c>
      <c r="I27" s="145" t="n">
        <v>58.56</v>
      </c>
      <c r="J27" s="100" t="n">
        <v>268</v>
      </c>
      <c r="K27" s="147" t="n">
        <v>46071</v>
      </c>
      <c r="L27" s="100" t="n">
        <v>78</v>
      </c>
      <c r="M27" s="94" t="n">
        <v>1.2786849686479</v>
      </c>
      <c r="N27" s="146" t="n">
        <v>1.29</v>
      </c>
      <c r="O27" s="94" t="n">
        <v>63.4283310181828</v>
      </c>
      <c r="P27" s="146" t="n">
        <v>11.56</v>
      </c>
      <c r="Q27" s="148" t="n">
        <v>3.4</v>
      </c>
      <c r="R27" s="96" t="n">
        <v>0.872027622025932</v>
      </c>
      <c r="S27" s="146" t="n">
        <v>130.93</v>
      </c>
      <c r="T27" s="96" t="n">
        <v>0.47592742656917</v>
      </c>
      <c r="U27" s="146" t="n">
        <v>181.69</v>
      </c>
      <c r="V27" s="97" t="inlineStr">
        <is>
          <t>1.83</t>
        </is>
      </c>
      <c r="W27" s="146" t="n">
        <v>1.83227015999507</v>
      </c>
      <c r="X27" s="149" t="n">
        <v>13639960.7619798</v>
      </c>
      <c r="Y27" s="146" t="n">
        <v>1.35</v>
      </c>
      <c r="Z27" s="147" t="n"/>
      <c r="AA27" s="150" t="n"/>
    </row>
    <row r="28" ht="17" customHeight="1" s="119">
      <c r="A28" s="86" t="inlineStr">
        <is>
          <t>ARLO</t>
        </is>
      </c>
      <c r="B28" s="87" t="inlineStr">
        <is>
          <t>Arlo Techn</t>
        </is>
      </c>
      <c r="C28" s="88" t="n"/>
      <c r="D28" s="89" t="n">
        <v>3</v>
      </c>
      <c r="E28" s="145" t="n">
        <v>14.9</v>
      </c>
      <c r="F28" s="146" t="n">
        <v>6.05</v>
      </c>
      <c r="G28" s="145" t="n">
        <v>19.44</v>
      </c>
      <c r="H28" s="100" t="n">
        <v>195</v>
      </c>
      <c r="I28" s="145" t="n">
        <v>19.44</v>
      </c>
      <c r="J28" s="100" t="n">
        <v>195</v>
      </c>
      <c r="K28" s="147" t="n">
        <v>46080</v>
      </c>
      <c r="L28" s="100" t="n">
        <v>69</v>
      </c>
      <c r="M28" s="94" t="n">
        <v>1.42190476461138</v>
      </c>
      <c r="N28" s="146" t="n">
        <v>-2.61</v>
      </c>
      <c r="O28" s="94" t="n">
        <v>57.8967759213114</v>
      </c>
      <c r="P28" s="146" t="n">
        <v>19.23</v>
      </c>
      <c r="Q28" s="148" t="n">
        <v>3.78</v>
      </c>
      <c r="R28" s="96" t="n">
        <v>0.172971308783676</v>
      </c>
      <c r="S28" s="146" t="n">
        <v>127.84</v>
      </c>
      <c r="T28" s="96" t="n">
        <v>0.14540404467022</v>
      </c>
      <c r="U28" s="146" t="n">
        <v>-0.79</v>
      </c>
      <c r="V28" s="97" t="inlineStr">
        <is>
          <t>1.19</t>
        </is>
      </c>
      <c r="W28" s="146" t="n">
        <v>1.18959076534618</v>
      </c>
      <c r="X28" s="149" t="n">
        <v>18627918.8645968</v>
      </c>
      <c r="Y28" s="146" t="n">
        <v>-0.55</v>
      </c>
      <c r="Z28" s="147" t="n">
        <v>46149</v>
      </c>
      <c r="AA28" s="150" t="n"/>
    </row>
    <row r="29" ht="17" customHeight="1" s="119">
      <c r="A29" s="86" t="inlineStr">
        <is>
          <t>ASAN</t>
        </is>
      </c>
      <c r="B29" s="87" t="inlineStr">
        <is>
          <t>Asana, Inc</t>
        </is>
      </c>
      <c r="C29" s="88" t="n"/>
      <c r="D29" s="89" t="n">
        <v>3</v>
      </c>
      <c r="E29" s="145" t="n">
        <v>7.05</v>
      </c>
      <c r="F29" s="146" t="n">
        <v>11.55</v>
      </c>
      <c r="G29" s="145" t="n">
        <v>19</v>
      </c>
      <c r="H29" s="100" t="n">
        <v>338</v>
      </c>
      <c r="I29" s="145" t="n">
        <v>19</v>
      </c>
      <c r="J29" s="100" t="n">
        <v>338</v>
      </c>
      <c r="K29" s="147" t="n">
        <v>46090</v>
      </c>
      <c r="L29" s="100" t="n">
        <v>59</v>
      </c>
      <c r="M29" s="94" t="n">
        <v>1.40785830573352</v>
      </c>
      <c r="N29" s="146" t="n">
        <v>-3.3</v>
      </c>
      <c r="O29" s="94" t="n">
        <v>57.7799793782331</v>
      </c>
      <c r="P29" s="146" t="n">
        <v>17.09</v>
      </c>
      <c r="Q29" s="148" t="n">
        <v>6.35</v>
      </c>
      <c r="R29" s="96" t="n">
        <v>0.140965405948595</v>
      </c>
      <c r="S29" s="146" t="n">
        <v>-249.88</v>
      </c>
      <c r="T29" s="96" t="n">
        <v>-0.0492013661725785</v>
      </c>
      <c r="U29" s="146" t="n">
        <v>-78.70999999999999</v>
      </c>
      <c r="V29" s="97" t="inlineStr">
        <is>
          <t>-2.87</t>
        </is>
      </c>
      <c r="W29" s="146" t="n">
        <v>-2.86507097087804</v>
      </c>
      <c r="X29" s="149" t="n">
        <v>48752117.6766129</v>
      </c>
      <c r="Y29" s="146" t="n">
        <v>2.88</v>
      </c>
      <c r="Z29" s="147" t="n">
        <v>46083</v>
      </c>
      <c r="AA29" s="150" t="n">
        <v>46170</v>
      </c>
    </row>
    <row r="30" ht="17" customHeight="1" s="119">
      <c r="A30" s="86" t="inlineStr">
        <is>
          <t>ASB</t>
        </is>
      </c>
      <c r="B30" s="87" t="inlineStr">
        <is>
          <t>Associated</t>
        </is>
      </c>
      <c r="C30" s="88" t="n"/>
      <c r="D30" s="89" t="n">
        <v>3</v>
      </c>
      <c r="E30" s="145" t="n">
        <v>28.47</v>
      </c>
      <c r="F30" s="146" t="n">
        <v>1.1</v>
      </c>
      <c r="G30" s="145" t="n">
        <v>29.37</v>
      </c>
      <c r="H30" s="100" t="n">
        <v>90</v>
      </c>
      <c r="I30" s="145" t="n">
        <v>29.37</v>
      </c>
      <c r="J30" s="100" t="n">
        <v>90</v>
      </c>
      <c r="K30" s="147" t="n"/>
      <c r="L30" s="100" t="n"/>
      <c r="M30" s="94" t="n">
        <v>1.24286258344117</v>
      </c>
      <c r="N30" s="146" t="n">
        <v>-1.34</v>
      </c>
      <c r="O30" s="94" t="n">
        <v>59.9823504562213</v>
      </c>
      <c r="P30" s="146" t="n">
        <v>-1.31</v>
      </c>
      <c r="Q30" s="148" t="n">
        <v>2.29</v>
      </c>
      <c r="R30" s="96" t="n">
        <v>0.5073778086631761</v>
      </c>
      <c r="S30" s="146" t="n">
        <v>0.79</v>
      </c>
      <c r="T30" s="96" t="n">
        <v>0.481844303826514</v>
      </c>
      <c r="U30" s="146" t="n">
        <v>3.46</v>
      </c>
      <c r="V30" s="97" t="inlineStr">
        <is>
          <t>1.05</t>
        </is>
      </c>
      <c r="W30" s="146" t="n">
        <v>1.05299119369865</v>
      </c>
      <c r="X30" s="149" t="n">
        <v>58951540.8769355</v>
      </c>
      <c r="Y30" s="146" t="n">
        <v>0.9</v>
      </c>
      <c r="Z30" s="147" t="n">
        <v>46135</v>
      </c>
      <c r="AA30" s="150" t="n"/>
    </row>
    <row r="31" ht="17" customHeight="1" s="119">
      <c r="A31" s="86" t="inlineStr">
        <is>
          <t>ATKR</t>
        </is>
      </c>
      <c r="B31" s="87" t="inlineStr">
        <is>
          <t>Atkore Inc</t>
        </is>
      </c>
      <c r="C31" s="88" t="n"/>
      <c r="D31" s="89" t="n">
        <v>3</v>
      </c>
      <c r="E31" s="145" t="n">
        <v>73.97</v>
      </c>
      <c r="F31" s="146" t="n">
        <v>-5.35</v>
      </c>
      <c r="G31" s="145" t="n">
        <v>79.64</v>
      </c>
      <c r="H31" s="100" t="n">
        <v>286</v>
      </c>
      <c r="I31" s="145" t="n">
        <v>79.64</v>
      </c>
      <c r="J31" s="100" t="n">
        <v>286</v>
      </c>
      <c r="K31" s="147" t="n">
        <v>46142</v>
      </c>
      <c r="L31" s="100" t="n">
        <v>7</v>
      </c>
      <c r="M31" s="94" t="n">
        <v>1.69139258877326</v>
      </c>
      <c r="N31" s="146" t="n">
        <v>0.07000000000000001</v>
      </c>
      <c r="O31" s="94" t="n">
        <v>57.4334923281157</v>
      </c>
      <c r="P31" s="146" t="n">
        <v>-23.03</v>
      </c>
      <c r="Q31" s="148" t="n">
        <v>3.53</v>
      </c>
      <c r="R31" s="96" t="n">
        <v>3.05934261273873</v>
      </c>
      <c r="S31" s="146" t="n">
        <v>-20.33</v>
      </c>
      <c r="T31" s="96" t="n">
        <v>3.03489844881576</v>
      </c>
      <c r="U31" s="146" t="n">
        <v>14.46</v>
      </c>
      <c r="V31" s="97" t="inlineStr">
        <is>
          <t>1.01</t>
        </is>
      </c>
      <c r="W31" s="146" t="n">
        <v>1.00805435975379</v>
      </c>
      <c r="X31" s="149" t="n">
        <v>28662143.3293548</v>
      </c>
      <c r="Y31" s="146" t="n">
        <v>2.14</v>
      </c>
      <c r="Z31" s="147" t="n">
        <v>46147</v>
      </c>
      <c r="AA31" s="150" t="n"/>
    </row>
    <row r="32" ht="17" customHeight="1" s="119">
      <c r="A32" s="86" t="inlineStr">
        <is>
          <t>AVTR</t>
        </is>
      </c>
      <c r="B32" s="87" t="inlineStr">
        <is>
          <t>Avantor, I</t>
        </is>
      </c>
      <c r="C32" s="88" t="n"/>
      <c r="D32" s="89" t="n">
        <v>3</v>
      </c>
      <c r="E32" s="145" t="n">
        <v>8.31</v>
      </c>
      <c r="F32" s="146" t="n">
        <v>2.59</v>
      </c>
      <c r="G32" s="145" t="n">
        <v>15.6</v>
      </c>
      <c r="H32" s="100" t="n">
        <v>198</v>
      </c>
      <c r="I32" s="145" t="n">
        <v>16.35</v>
      </c>
      <c r="J32" s="100" t="n">
        <v>408</v>
      </c>
      <c r="K32" s="147" t="n">
        <v>46084</v>
      </c>
      <c r="L32" s="100" t="n">
        <v>65</v>
      </c>
      <c r="M32" s="94" t="n">
        <v>1.57492261245293</v>
      </c>
      <c r="N32" s="146" t="n">
        <v>1.49</v>
      </c>
      <c r="O32" s="94" t="n">
        <v>54.652861803153</v>
      </c>
      <c r="P32" s="146" t="n">
        <v>10.41</v>
      </c>
      <c r="Q32" s="148" t="n">
        <v>4.92</v>
      </c>
      <c r="R32" s="96" t="n">
        <v>-0.00235152376842329</v>
      </c>
      <c r="S32" s="146" t="n">
        <v>-96.31999999999999</v>
      </c>
      <c r="T32" s="96" t="n">
        <v>-0.0554761031081651</v>
      </c>
      <c r="U32" s="146" t="n">
        <v>-30.79</v>
      </c>
      <c r="V32" s="97" t="inlineStr">
        <is>
          <t>0.04</t>
        </is>
      </c>
      <c r="W32" s="146" t="n">
        <v>0.0423880488475981</v>
      </c>
      <c r="X32" s="149" t="n">
        <v>104579636.422661</v>
      </c>
      <c r="Y32" s="146" t="n">
        <v>-4.08</v>
      </c>
      <c r="Z32" s="147" t="n">
        <v>46141</v>
      </c>
      <c r="AA32" s="150" t="n"/>
    </row>
    <row r="33" ht="17" customHeight="1" s="119">
      <c r="A33" s="86" t="inlineStr">
        <is>
          <t>AYI</t>
        </is>
      </c>
      <c r="B33" s="87" t="inlineStr">
        <is>
          <t>Acuity Inc</t>
        </is>
      </c>
      <c r="C33" s="88" t="n"/>
      <c r="D33" s="89" t="n">
        <v>3</v>
      </c>
      <c r="E33" s="145" t="n">
        <v>295.42</v>
      </c>
      <c r="F33" s="146" t="n">
        <v>1.95</v>
      </c>
      <c r="G33" s="145" t="n">
        <v>376.69</v>
      </c>
      <c r="H33" s="100" t="n">
        <v>122</v>
      </c>
      <c r="I33" s="145" t="n">
        <v>376.69</v>
      </c>
      <c r="J33" s="100" t="n">
        <v>122</v>
      </c>
      <c r="K33" s="147" t="n">
        <v>46073</v>
      </c>
      <c r="L33" s="100" t="n">
        <v>76</v>
      </c>
      <c r="M33" s="94" t="n">
        <v>1.38420238400113</v>
      </c>
      <c r="N33" s="146" t="n">
        <v>-0.59</v>
      </c>
      <c r="O33" s="94" t="n">
        <v>57.979356367377</v>
      </c>
      <c r="P33" s="146" t="n">
        <v>7.57</v>
      </c>
      <c r="Q33" s="148" t="n">
        <v>2.74</v>
      </c>
      <c r="R33" s="96" t="n">
        <v>2.78036569829715</v>
      </c>
      <c r="S33" s="146" t="n">
        <v>23</v>
      </c>
      <c r="T33" s="96" t="n">
        <v>1.85870420099345</v>
      </c>
      <c r="U33" s="146" t="n">
        <v>50</v>
      </c>
      <c r="V33" s="97" t="inlineStr">
        <is>
          <t>1.50</t>
        </is>
      </c>
      <c r="W33" s="146" t="n">
        <v>1.49586238456398</v>
      </c>
      <c r="X33" s="149" t="n">
        <v>119540805.469355</v>
      </c>
      <c r="Y33" s="146" t="n">
        <v>1.09</v>
      </c>
      <c r="Z33" s="147" t="n">
        <v>46114</v>
      </c>
      <c r="AA33" s="150" t="n">
        <v>46198</v>
      </c>
    </row>
    <row r="34" ht="17" customHeight="1" s="119">
      <c r="A34" s="86" t="inlineStr">
        <is>
          <t>BABA</t>
        </is>
      </c>
      <c r="B34" s="87" t="inlineStr">
        <is>
          <t>Alibaba Gr</t>
        </is>
      </c>
      <c r="C34" s="88" t="n"/>
      <c r="D34" s="89" t="n">
        <v>3</v>
      </c>
      <c r="E34" s="145" t="n">
        <v>141</v>
      </c>
      <c r="F34" s="146" t="n">
        <v>6.92</v>
      </c>
      <c r="G34" s="145" t="n">
        <v>189.34</v>
      </c>
      <c r="H34" s="100" t="n">
        <v>217</v>
      </c>
      <c r="I34" s="145" t="n">
        <v>189.34</v>
      </c>
      <c r="J34" s="100" t="n">
        <v>217</v>
      </c>
      <c r="K34" s="147" t="n">
        <v>46079</v>
      </c>
      <c r="L34" s="100" t="n">
        <v>70</v>
      </c>
      <c r="M34" s="94" t="n">
        <v>1.23838073329343</v>
      </c>
      <c r="N34" s="146" t="n">
        <v>2.02</v>
      </c>
      <c r="O34" s="94" t="n">
        <v>60.995247620644</v>
      </c>
      <c r="P34" s="146" t="n">
        <v>24.73</v>
      </c>
      <c r="Q34" s="148" t="n">
        <v>3.01</v>
      </c>
      <c r="R34" s="96" t="n">
        <v>1.23703908799388</v>
      </c>
      <c r="S34" s="146" t="n">
        <v>2797.58</v>
      </c>
      <c r="T34" s="96" t="n">
        <v>0.0635084196525311</v>
      </c>
      <c r="U34" s="146" t="n">
        <v>-112.48</v>
      </c>
      <c r="V34" s="97" t="inlineStr">
        <is>
          <t>19.48</t>
        </is>
      </c>
      <c r="W34" s="146" t="n">
        <v>19.4783478279258</v>
      </c>
      <c r="X34" s="149" t="n">
        <v>1707991235.18718</v>
      </c>
      <c r="Y34" s="146" t="n">
        <v>-1.11</v>
      </c>
      <c r="Z34" s="147" t="n">
        <v>46100</v>
      </c>
      <c r="AA34" s="150" t="n">
        <v>46155</v>
      </c>
    </row>
    <row r="35" ht="17" customHeight="1" s="119">
      <c r="A35" s="86" t="inlineStr">
        <is>
          <t>BAM</t>
        </is>
      </c>
      <c r="B35" s="87" t="inlineStr">
        <is>
          <t>Brookfield</t>
        </is>
      </c>
      <c r="C35" s="88" t="n"/>
      <c r="D35" s="89" t="n">
        <v>3</v>
      </c>
      <c r="E35" s="145" t="n">
        <v>48.78</v>
      </c>
      <c r="F35" s="146" t="n">
        <v>1.6</v>
      </c>
      <c r="G35" s="145" t="n">
        <v>63.19</v>
      </c>
      <c r="H35" s="100" t="n">
        <v>287</v>
      </c>
      <c r="I35" s="145" t="n">
        <v>63.19</v>
      </c>
      <c r="J35" s="100" t="n">
        <v>287</v>
      </c>
      <c r="K35" s="147" t="n">
        <v>46071</v>
      </c>
      <c r="L35" s="100" t="n">
        <v>78</v>
      </c>
      <c r="M35" s="94" t="n">
        <v>1.5031403118116</v>
      </c>
      <c r="N35" s="146" t="n">
        <v>0.27</v>
      </c>
      <c r="O35" s="94" t="n">
        <v>60.3196054990897</v>
      </c>
      <c r="P35" s="146" t="n">
        <v>5.73</v>
      </c>
      <c r="Q35" s="148" t="n">
        <v>2.63</v>
      </c>
      <c r="R35" s="96" t="n">
        <v>0.619889805514156</v>
      </c>
      <c r="S35" s="146" t="n">
        <v>32.25</v>
      </c>
      <c r="T35" s="96" t="n">
        <v>0.497014375853858</v>
      </c>
      <c r="U35" s="146" t="n">
        <v>16.81</v>
      </c>
      <c r="V35" s="97" t="inlineStr">
        <is>
          <t>1.25</t>
        </is>
      </c>
      <c r="W35" s="146" t="n">
        <v>1.24722711380169</v>
      </c>
      <c r="X35" s="149" t="n">
        <v>160517853.851855</v>
      </c>
      <c r="Y35" s="146" t="n">
        <v>0.39</v>
      </c>
      <c r="Z35" s="147" t="n">
        <v>46057</v>
      </c>
      <c r="AA35" s="150" t="n">
        <v>46150</v>
      </c>
    </row>
    <row r="36" ht="17" customHeight="1" s="119">
      <c r="A36" s="86" t="inlineStr">
        <is>
          <t>BANC</t>
        </is>
      </c>
      <c r="B36" s="87" t="inlineStr">
        <is>
          <t>Banc of Ca</t>
        </is>
      </c>
      <c r="C36" s="88" t="n"/>
      <c r="D36" s="89" t="n">
        <v>3</v>
      </c>
      <c r="E36" s="145" t="n">
        <v>19.17</v>
      </c>
      <c r="F36" s="146" t="n">
        <v>2.35</v>
      </c>
      <c r="G36" s="145" t="n">
        <v>21.1</v>
      </c>
      <c r="H36" s="100" t="n">
        <v>106</v>
      </c>
      <c r="I36" s="145" t="n">
        <v>21.1</v>
      </c>
      <c r="J36" s="100" t="n">
        <v>106</v>
      </c>
      <c r="K36" s="147" t="n">
        <v>46065</v>
      </c>
      <c r="L36" s="100" t="n">
        <v>84</v>
      </c>
      <c r="M36" s="94" t="n">
        <v>1.35089275467228</v>
      </c>
      <c r="N36" s="146" t="n">
        <v>0.99</v>
      </c>
      <c r="O36" s="94" t="n">
        <v>59.6081124497988</v>
      </c>
      <c r="P36" s="146" t="n">
        <v>7.59</v>
      </c>
      <c r="Q36" s="148" t="n">
        <v>2.73</v>
      </c>
      <c r="R36" s="96" t="n">
        <v>0.240192535557242</v>
      </c>
      <c r="S36" s="146" t="n">
        <v>22.48</v>
      </c>
      <c r="T36" s="96" t="n">
        <v>0.18610094003754</v>
      </c>
      <c r="U36" s="146" t="n">
        <v>13.61</v>
      </c>
      <c r="V36" s="97" t="inlineStr">
        <is>
          <t>1.29</t>
        </is>
      </c>
      <c r="W36" s="146" t="n">
        <v>1.29065729334194</v>
      </c>
      <c r="X36" s="149" t="n">
        <v>49547106.6758871</v>
      </c>
      <c r="Y36" s="146" t="n">
        <v>0.98</v>
      </c>
      <c r="Z36" s="147" t="n">
        <v>46134</v>
      </c>
      <c r="AA36" s="150" t="n"/>
    </row>
    <row r="37" ht="17" customHeight="1" s="119">
      <c r="A37" s="86" t="inlineStr">
        <is>
          <t>BBAI</t>
        </is>
      </c>
      <c r="B37" s="87" t="inlineStr">
        <is>
          <t>BigBear.ai</t>
        </is>
      </c>
      <c r="C37" s="88" t="n"/>
      <c r="D37" s="89" t="n">
        <v>3</v>
      </c>
      <c r="E37" s="145" t="n">
        <v>4.17</v>
      </c>
      <c r="F37" s="146" t="n">
        <v>4.77</v>
      </c>
      <c r="G37" s="145" t="n">
        <v>8.91</v>
      </c>
      <c r="H37" s="100" t="n">
        <v>205</v>
      </c>
      <c r="I37" s="145" t="n">
        <v>8.91</v>
      </c>
      <c r="J37" s="100" t="n">
        <v>205</v>
      </c>
      <c r="K37" s="147" t="n">
        <v>46064</v>
      </c>
      <c r="L37" s="100" t="n">
        <v>85</v>
      </c>
      <c r="M37" s="94" t="n">
        <v>3.35115086302251</v>
      </c>
      <c r="N37" s="146" t="n">
        <v>1.1</v>
      </c>
      <c r="O37" s="94" t="n">
        <v>57.1555299324462</v>
      </c>
      <c r="P37" s="146" t="n">
        <v>2.93</v>
      </c>
      <c r="Q37" s="148" t="n">
        <v>6.94</v>
      </c>
      <c r="R37" s="96" t="n">
        <v>0.132666825646703</v>
      </c>
      <c r="S37" s="146" t="n">
        <v>166.88</v>
      </c>
      <c r="T37" s="96" t="n">
        <v>0.0520406879642446</v>
      </c>
      <c r="U37" s="146" t="n">
        <v>-308.51</v>
      </c>
      <c r="V37" s="97" t="inlineStr">
        <is>
          <t>2.55</t>
        </is>
      </c>
      <c r="W37" s="146" t="n">
        <v>2.54929038866385</v>
      </c>
      <c r="X37" s="149" t="n">
        <v>349176652.740565</v>
      </c>
      <c r="Y37" s="146" t="n">
        <v>-3.4</v>
      </c>
      <c r="Z37" s="147" t="n">
        <v>46147</v>
      </c>
      <c r="AA37" s="150" t="n"/>
    </row>
    <row r="38" ht="17" customHeight="1" s="119">
      <c r="A38" s="86" t="inlineStr">
        <is>
          <t>BBWI</t>
        </is>
      </c>
      <c r="B38" s="87" t="inlineStr">
        <is>
          <t>Bath &amp; Bod</t>
        </is>
      </c>
      <c r="C38" s="88" t="n"/>
      <c r="D38" s="89" t="n">
        <v>2</v>
      </c>
      <c r="E38" s="145" t="n">
        <v>19.3</v>
      </c>
      <c r="F38" s="146" t="n">
        <v>-0.72</v>
      </c>
      <c r="G38" s="145" t="n">
        <v>34.03</v>
      </c>
      <c r="H38" s="100" t="n">
        <v>358</v>
      </c>
      <c r="I38" s="145" t="n">
        <v>34.03</v>
      </c>
      <c r="J38" s="100" t="n">
        <v>358</v>
      </c>
      <c r="K38" s="147" t="n">
        <v>46135</v>
      </c>
      <c r="L38" s="100" t="n">
        <v>14</v>
      </c>
      <c r="M38" s="94" t="n">
        <v>1.60609148564989</v>
      </c>
      <c r="N38" s="146" t="n">
        <v>0.12</v>
      </c>
      <c r="O38" s="94" t="n">
        <v>50.4786826284811</v>
      </c>
      <c r="P38" s="146" t="n">
        <v>-0.04</v>
      </c>
      <c r="Q38" s="148" t="n">
        <v>5.26</v>
      </c>
      <c r="R38" s="96" t="n">
        <v>-0.102914257189138</v>
      </c>
      <c r="S38" s="146" t="n">
        <v>188.21</v>
      </c>
      <c r="T38" s="96" t="n">
        <v>-0.135912929679412</v>
      </c>
      <c r="U38" s="146" t="n">
        <v>-20.51</v>
      </c>
      <c r="V38" s="97" t="inlineStr">
        <is>
          <t>0.76</t>
        </is>
      </c>
      <c r="W38" s="146" t="n">
        <v>0.757207260794754</v>
      </c>
      <c r="X38" s="149" t="n">
        <v>132163330.787177</v>
      </c>
      <c r="Y38" s="146" t="n">
        <v>-1.08</v>
      </c>
      <c r="Z38" s="147" t="n">
        <v>46085</v>
      </c>
      <c r="AA38" s="150" t="n">
        <v>46169</v>
      </c>
    </row>
    <row r="39" ht="17" customHeight="1" s="119">
      <c r="A39" s="86" t="inlineStr">
        <is>
          <t>BE</t>
        </is>
      </c>
      <c r="B39" s="87" t="inlineStr">
        <is>
          <t>Bloom Ener</t>
        </is>
      </c>
      <c r="C39" s="88" t="n"/>
      <c r="D39" s="89" t="n">
        <v>2</v>
      </c>
      <c r="E39" s="145" t="n">
        <v>258.64</v>
      </c>
      <c r="F39" s="146" t="n">
        <v>-8.720000000000001</v>
      </c>
      <c r="G39" s="145" t="n">
        <v>295.25</v>
      </c>
      <c r="H39" s="100" t="n">
        <v>2</v>
      </c>
      <c r="I39" s="145" t="n">
        <v>295.25</v>
      </c>
      <c r="J39" s="100" t="n">
        <v>2</v>
      </c>
      <c r="K39" s="147" t="n">
        <v>46148</v>
      </c>
      <c r="L39" s="100" t="n">
        <v>1</v>
      </c>
      <c r="M39" s="94" t="n">
        <v>3.58356447768722</v>
      </c>
      <c r="N39" s="146" t="n">
        <v>2.18</v>
      </c>
      <c r="O39" s="94" t="n">
        <v>60.2920444743176</v>
      </c>
      <c r="P39" s="146" t="n">
        <v>-21.51</v>
      </c>
      <c r="Q39" s="148" t="n">
        <v>7.99</v>
      </c>
      <c r="R39" s="96" t="n">
        <v>30.9541405518142</v>
      </c>
      <c r="S39" s="146" t="n">
        <v>6.23</v>
      </c>
      <c r="T39" s="96" t="n">
        <v>26.8928836291713</v>
      </c>
      <c r="U39" s="146" t="n">
        <v>37.58</v>
      </c>
      <c r="V39" s="97" t="inlineStr">
        <is>
          <t>1.15</t>
        </is>
      </c>
      <c r="W39" s="146" t="n">
        <v>1.15101604493754</v>
      </c>
      <c r="X39" s="149" t="n">
        <v>1733805168.60669</v>
      </c>
      <c r="Y39" s="146" t="n">
        <v>0.89</v>
      </c>
      <c r="Z39" s="147" t="n">
        <v>46140</v>
      </c>
      <c r="AA39" s="150" t="n"/>
    </row>
    <row r="40" ht="17" customHeight="1" s="119">
      <c r="A40" s="86" t="inlineStr">
        <is>
          <t>BHP</t>
        </is>
      </c>
      <c r="B40" s="87" t="n"/>
      <c r="C40" s="88" t="n"/>
      <c r="D40" s="89" t="n">
        <v>3</v>
      </c>
      <c r="E40" s="145" t="n">
        <v>82.55</v>
      </c>
      <c r="F40" s="146" t="n">
        <v>4.1</v>
      </c>
      <c r="G40" s="145" t="n">
        <v>84.33</v>
      </c>
      <c r="H40" s="100" t="n">
        <v>1</v>
      </c>
      <c r="I40" s="145" t="n">
        <v>84.33</v>
      </c>
      <c r="J40" s="100" t="n">
        <v>1</v>
      </c>
      <c r="K40" s="147" t="n"/>
      <c r="L40" s="100" t="n"/>
      <c r="M40" s="94" t="n">
        <v>1.27334666295106</v>
      </c>
      <c r="N40" s="146" t="n">
        <v>4.58</v>
      </c>
      <c r="O40" s="94" t="n">
        <v>61.8034305806081</v>
      </c>
      <c r="P40" s="146" t="n">
        <v>6.8</v>
      </c>
      <c r="Q40" s="148" t="n">
        <v>2.55</v>
      </c>
      <c r="R40" s="96" t="n">
        <v>1.77064496339531</v>
      </c>
      <c r="S40" s="146" t="n">
        <v>13.51</v>
      </c>
      <c r="T40" s="96" t="n">
        <v>1.60007690713332</v>
      </c>
      <c r="U40" s="146" t="n">
        <v>-5.06</v>
      </c>
      <c r="V40" s="97" t="inlineStr">
        <is>
          <t>1.11</t>
        </is>
      </c>
      <c r="W40" s="146" t="n">
        <v>1.10659991123026</v>
      </c>
      <c r="X40" s="149" t="n">
        <v>240223726.214919</v>
      </c>
      <c r="Y40" s="146" t="n">
        <v>0.28</v>
      </c>
      <c r="Z40" s="147" t="n"/>
      <c r="AA40" s="150" t="n"/>
    </row>
    <row r="41" ht="17" customHeight="1" s="119">
      <c r="A41" s="86" t="inlineStr">
        <is>
          <t>BKU</t>
        </is>
      </c>
      <c r="B41" s="87" t="inlineStr">
        <is>
          <t>BankUnited</t>
        </is>
      </c>
      <c r="C41" s="88" t="n"/>
      <c r="D41" s="89" t="n">
        <v>3</v>
      </c>
      <c r="E41" s="145" t="n">
        <v>47.28</v>
      </c>
      <c r="F41" s="146" t="n">
        <v>1.72</v>
      </c>
      <c r="G41" s="145" t="n">
        <v>50.93</v>
      </c>
      <c r="H41" s="100" t="n">
        <v>90</v>
      </c>
      <c r="I41" s="145" t="n">
        <v>50.93</v>
      </c>
      <c r="J41" s="100" t="n">
        <v>90</v>
      </c>
      <c r="K41" s="147" t="n">
        <v>46073</v>
      </c>
      <c r="L41" s="100" t="n">
        <v>76</v>
      </c>
      <c r="M41" s="94" t="n">
        <v>1.20806780048088</v>
      </c>
      <c r="N41" s="146" t="n">
        <v>0.42</v>
      </c>
      <c r="O41" s="94" t="n">
        <v>54.0880559847276</v>
      </c>
      <c r="P41" s="146" t="n">
        <v>6.61</v>
      </c>
      <c r="Q41" s="148" t="n">
        <v>2.75</v>
      </c>
      <c r="R41" s="96" t="n">
        <v>0.298885765020273</v>
      </c>
      <c r="S41" s="146" t="n">
        <v>57.53</v>
      </c>
      <c r="T41" s="96" t="n">
        <v>0.238891430396446</v>
      </c>
      <c r="U41" s="146" t="n">
        <v>-3.88</v>
      </c>
      <c r="V41" s="97" t="inlineStr">
        <is>
          <t>1.25</t>
        </is>
      </c>
      <c r="W41" s="146" t="n">
        <v>1.25113640336225</v>
      </c>
      <c r="X41" s="149" t="n">
        <v>41225092.4909677</v>
      </c>
      <c r="Y41" s="146" t="n">
        <v>-1.24</v>
      </c>
      <c r="Z41" s="147" t="n">
        <v>46134</v>
      </c>
      <c r="AA41" s="150" t="n"/>
    </row>
    <row r="42" ht="17" customHeight="1" s="119">
      <c r="A42" s="86" t="inlineStr">
        <is>
          <t>BLK</t>
        </is>
      </c>
      <c r="B42" s="87" t="inlineStr">
        <is>
          <t>BlackRock,</t>
        </is>
      </c>
      <c r="C42" s="88" t="n"/>
      <c r="D42" s="89" t="n">
        <v>3</v>
      </c>
      <c r="E42" s="145" t="n">
        <v>1067.74</v>
      </c>
      <c r="F42" s="146" t="n">
        <v>0.2</v>
      </c>
      <c r="G42" s="145" t="n">
        <v>1202.59</v>
      </c>
      <c r="H42" s="100" t="n">
        <v>204</v>
      </c>
      <c r="I42" s="145" t="n">
        <v>1202.59</v>
      </c>
      <c r="J42" s="100" t="n">
        <v>204</v>
      </c>
      <c r="K42" s="147" t="n">
        <v>46051</v>
      </c>
      <c r="L42" s="100" t="n">
        <v>98</v>
      </c>
      <c r="M42" s="94" t="n">
        <v>1.28808903341179</v>
      </c>
      <c r="N42" s="146" t="n">
        <v>0.67</v>
      </c>
      <c r="O42" s="94" t="n">
        <v>59.2671112948683</v>
      </c>
      <c r="P42" s="146" t="n">
        <v>-2.49</v>
      </c>
      <c r="Q42" s="148" t="n">
        <v>2.42</v>
      </c>
      <c r="R42" s="96" t="n">
        <v>15.9706252755411</v>
      </c>
      <c r="S42" s="146" t="n">
        <v>-3.2</v>
      </c>
      <c r="T42" s="96" t="n">
        <v>13.9791425718999</v>
      </c>
      <c r="U42" s="146" t="n">
        <v>20.91</v>
      </c>
      <c r="V42" s="97" t="inlineStr">
        <is>
          <t>1.14</t>
        </is>
      </c>
      <c r="W42" s="146" t="n">
        <v>1.14246100527256</v>
      </c>
      <c r="X42" s="149" t="n">
        <v>779226474.386452</v>
      </c>
      <c r="Y42" s="146" t="n">
        <v>-1.04</v>
      </c>
      <c r="Z42" s="147" t="n">
        <v>46126</v>
      </c>
      <c r="AA42" s="150" t="n"/>
    </row>
    <row r="43" ht="17" customHeight="1" s="119">
      <c r="A43" s="86" t="inlineStr">
        <is>
          <t>BLND</t>
        </is>
      </c>
      <c r="B43" s="87" t="inlineStr">
        <is>
          <t>Blend Labs</t>
        </is>
      </c>
      <c r="C43" s="88" t="n"/>
      <c r="D43" s="89" t="n">
        <v>3</v>
      </c>
      <c r="E43" s="145" t="n">
        <v>1.62</v>
      </c>
      <c r="F43" s="146" t="n">
        <v>10.96</v>
      </c>
      <c r="G43" s="145" t="n">
        <v>4.37</v>
      </c>
      <c r="H43" s="100" t="n">
        <v>241</v>
      </c>
      <c r="I43" s="145" t="n">
        <v>4.37</v>
      </c>
      <c r="J43" s="100" t="n">
        <v>241</v>
      </c>
      <c r="K43" s="147" t="n">
        <v>46119</v>
      </c>
      <c r="L43" s="100" t="n">
        <v>30</v>
      </c>
      <c r="M43" s="94" t="n">
        <v>1.49365766320984</v>
      </c>
      <c r="N43" s="146" t="n">
        <v>2.4</v>
      </c>
      <c r="O43" s="94" t="n">
        <v>53.622876891936</v>
      </c>
      <c r="P43" s="146" t="n">
        <v>23.94</v>
      </c>
      <c r="Q43" s="148" t="n">
        <v>7.13</v>
      </c>
      <c r="R43" s="96" t="n">
        <v>-0.0286508635738199</v>
      </c>
      <c r="S43" s="146" t="n">
        <v>-61.36</v>
      </c>
      <c r="T43" s="96" t="n">
        <v>-0.0548789216083874</v>
      </c>
      <c r="U43" s="146" t="n">
        <v>-18.2</v>
      </c>
      <c r="V43" s="97" t="inlineStr">
        <is>
          <t>0.52</t>
        </is>
      </c>
      <c r="W43" s="146" t="n">
        <v>0.522074099383196</v>
      </c>
      <c r="X43" s="149" t="n">
        <v>8108785.24241936</v>
      </c>
      <c r="Y43" s="146" t="n">
        <v>-3.04</v>
      </c>
      <c r="Z43" s="147" t="n">
        <v>46149</v>
      </c>
      <c r="AA43" s="150" t="n"/>
    </row>
    <row r="44" ht="17" customHeight="1" s="119">
      <c r="A44" s="86" t="inlineStr">
        <is>
          <t>BN</t>
        </is>
      </c>
      <c r="B44" s="87" t="inlineStr">
        <is>
          <t>Brookfield</t>
        </is>
      </c>
      <c r="C44" s="88" t="n"/>
      <c r="D44" s="89" t="n">
        <v>3</v>
      </c>
      <c r="E44" s="145" t="n">
        <v>46.51</v>
      </c>
      <c r="F44" s="146" t="n">
        <v>3.08</v>
      </c>
      <c r="G44" s="145" t="n">
        <v>49.17</v>
      </c>
      <c r="H44" s="100" t="n">
        <v>121</v>
      </c>
      <c r="I44" s="145" t="n">
        <v>49.17</v>
      </c>
      <c r="J44" s="100" t="n">
        <v>121</v>
      </c>
      <c r="K44" s="147" t="n">
        <v>46028</v>
      </c>
      <c r="L44" s="100" t="n">
        <v>121</v>
      </c>
      <c r="M44" s="94" t="n">
        <v>1.56431978184426</v>
      </c>
      <c r="N44" s="146" t="n">
        <v>-0.17</v>
      </c>
      <c r="O44" s="94" t="n">
        <v>62.7136819224147</v>
      </c>
      <c r="P44" s="146" t="n">
        <v>10.39</v>
      </c>
      <c r="Q44" s="148" t="n">
        <v>2.59</v>
      </c>
      <c r="R44" s="96" t="n">
        <v>0.878083257386052</v>
      </c>
      <c r="S44" s="146" t="n">
        <v>10.35</v>
      </c>
      <c r="T44" s="96" t="n">
        <v>0.824764277644382</v>
      </c>
      <c r="U44" s="146" t="n">
        <v>-2.09</v>
      </c>
      <c r="V44" s="97" t="inlineStr">
        <is>
          <t>1.06</t>
        </is>
      </c>
      <c r="W44" s="146" t="n">
        <v>1.06464753771096</v>
      </c>
      <c r="X44" s="149" t="n">
        <v>240125050.357903</v>
      </c>
      <c r="Y44" s="146" t="n">
        <v>3.52</v>
      </c>
      <c r="Z44" s="147" t="n">
        <v>46065</v>
      </c>
      <c r="AA44" s="150" t="n">
        <v>46156</v>
      </c>
    </row>
    <row r="45" ht="17" customHeight="1" s="119">
      <c r="A45" s="86" t="inlineStr">
        <is>
          <t>BORR</t>
        </is>
      </c>
      <c r="B45" s="87" t="inlineStr">
        <is>
          <t>Borr Drill</t>
        </is>
      </c>
      <c r="C45" s="88" t="n"/>
      <c r="D45" s="89" t="n">
        <v>3</v>
      </c>
      <c r="E45" s="145" t="n">
        <v>5.84</v>
      </c>
      <c r="F45" s="146" t="n">
        <v>-3.15</v>
      </c>
      <c r="G45" s="145" t="n">
        <v>6.13</v>
      </c>
      <c r="H45" s="100" t="n">
        <v>8</v>
      </c>
      <c r="I45" s="145" t="n">
        <v>6.13</v>
      </c>
      <c r="J45" s="100" t="n">
        <v>8</v>
      </c>
      <c r="K45" s="147" t="n"/>
      <c r="L45" s="100" t="n"/>
      <c r="M45" s="94" t="n">
        <v>1.56016087838969</v>
      </c>
      <c r="N45" s="146" t="n">
        <v>1.59</v>
      </c>
      <c r="O45" s="94" t="n">
        <v>51.7525519791964</v>
      </c>
      <c r="P45" s="146" t="n">
        <v>-14.63</v>
      </c>
      <c r="Q45" s="148" t="n">
        <v>5.14</v>
      </c>
      <c r="R45" s="96" t="n">
        <v>0.101907832072854</v>
      </c>
      <c r="S45" s="146" t="n">
        <v>2.41</v>
      </c>
      <c r="T45" s="96" t="n">
        <v>0.0917123022278519</v>
      </c>
      <c r="U45" s="146" t="n">
        <v>46.43</v>
      </c>
      <c r="V45" s="97" t="inlineStr">
        <is>
          <t>1.11</t>
        </is>
      </c>
      <c r="W45" s="146" t="n">
        <v>1.11116861748462</v>
      </c>
      <c r="X45" s="149" t="n">
        <v>33236591.9858065</v>
      </c>
      <c r="Y45" s="146" t="n">
        <v>2.62</v>
      </c>
      <c r="Z45" s="147" t="n">
        <v>46071</v>
      </c>
      <c r="AA45" s="150" t="n">
        <v>46162</v>
      </c>
    </row>
    <row r="46" ht="17" customHeight="1" s="119">
      <c r="A46" s="86" t="inlineStr">
        <is>
          <t>BTC</t>
        </is>
      </c>
      <c r="B46" s="87" t="n"/>
      <c r="C46" s="88" t="n"/>
      <c r="D46" s="89" t="n">
        <v>3</v>
      </c>
      <c r="E46" s="145" t="n">
        <v>35.47</v>
      </c>
      <c r="F46" s="146" t="n">
        <v>4.91</v>
      </c>
      <c r="G46" s="145" t="n">
        <v>55.57</v>
      </c>
      <c r="H46" s="100" t="n">
        <v>213</v>
      </c>
      <c r="I46" s="145" t="n">
        <v>55.57</v>
      </c>
      <c r="J46" s="100" t="n">
        <v>213</v>
      </c>
      <c r="K46" s="147" t="n">
        <v>46050</v>
      </c>
      <c r="L46" s="100" t="n">
        <v>99</v>
      </c>
      <c r="M46" s="94" t="n">
        <v>1.68380182379462</v>
      </c>
      <c r="N46" s="146" t="n">
        <v>-0.19</v>
      </c>
      <c r="O46" s="94" t="n">
        <v>62.4037561763498</v>
      </c>
      <c r="P46" s="146" t="n">
        <v>9.720000000000001</v>
      </c>
      <c r="Q46" s="148" t="n">
        <v>2.62</v>
      </c>
      <c r="R46" s="96" t="n">
        <v>0.98868807520423</v>
      </c>
      <c r="S46" s="146" t="n">
        <v>42.3</v>
      </c>
      <c r="T46" s="96" t="n">
        <v>0.776060792352704</v>
      </c>
      <c r="U46" s="146" t="n">
        <v>29.85</v>
      </c>
      <c r="V46" s="97" t="inlineStr">
        <is>
          <t>1.27</t>
        </is>
      </c>
      <c r="W46" s="146" t="n">
        <v>1.27398276648782</v>
      </c>
      <c r="X46" s="149" t="n">
        <v>125527275.359274</v>
      </c>
      <c r="Y46" s="146" t="n">
        <v>-1.64</v>
      </c>
      <c r="Z46" s="147" t="n"/>
      <c r="AA46" s="150" t="n"/>
    </row>
    <row r="47" ht="17" customHeight="1" s="119">
      <c r="A47" s="86" t="inlineStr">
        <is>
          <t>BTX</t>
        </is>
      </c>
      <c r="B47" s="87" t="n"/>
      <c r="C47" s="88" t="n"/>
      <c r="D47" s="89" t="n">
        <v>2</v>
      </c>
      <c r="E47" s="145" t="n">
        <v>8.1</v>
      </c>
      <c r="F47" s="146" t="n">
        <v>2.02</v>
      </c>
      <c r="G47" s="145" t="n">
        <v>8.18</v>
      </c>
      <c r="H47" s="100" t="n">
        <v>1</v>
      </c>
      <c r="I47" s="145" t="n">
        <v>8.18</v>
      </c>
      <c r="J47" s="100" t="n">
        <v>1</v>
      </c>
      <c r="K47" s="147" t="n"/>
      <c r="L47" s="100" t="n"/>
      <c r="M47" s="94" t="n">
        <v>1.2851381115073</v>
      </c>
      <c r="N47" s="146" t="n">
        <v>0</v>
      </c>
      <c r="O47" s="94" t="n">
        <v>69.41188377563471</v>
      </c>
      <c r="P47" s="146" t="n">
        <v>0.45</v>
      </c>
      <c r="Q47" s="148" t="n">
        <v>2.25</v>
      </c>
      <c r="R47" s="96" t="n">
        <v>0.328916020305346</v>
      </c>
      <c r="S47" s="146" t="n">
        <v>8.92</v>
      </c>
      <c r="T47" s="96" t="n">
        <v>0.29414974483491</v>
      </c>
      <c r="U47" s="146" t="n">
        <v>17.32</v>
      </c>
      <c r="V47" s="97" t="inlineStr">
        <is>
          <t>1.12</t>
        </is>
      </c>
      <c r="W47" s="146" t="n">
        <v>1.11819243797049</v>
      </c>
      <c r="X47" s="149" t="n">
        <v>5817990.14564516</v>
      </c>
      <c r="Y47" s="146" t="n">
        <v>-1.45</v>
      </c>
      <c r="Z47" s="147" t="n"/>
      <c r="AA47" s="150" t="n"/>
    </row>
    <row r="48" ht="17" customHeight="1" s="119">
      <c r="A48" s="86" t="inlineStr">
        <is>
          <t>BV</t>
        </is>
      </c>
      <c r="B48" s="87" t="inlineStr">
        <is>
          <t>BrightView</t>
        </is>
      </c>
      <c r="C48" s="88" t="n"/>
      <c r="D48" s="89" t="n">
        <v>3</v>
      </c>
      <c r="E48" s="145" t="n">
        <v>12.99</v>
      </c>
      <c r="F48" s="146" t="n">
        <v>9.16</v>
      </c>
      <c r="G48" s="145" t="n">
        <v>16.94</v>
      </c>
      <c r="H48" s="100" t="n">
        <v>332</v>
      </c>
      <c r="I48" s="145" t="n">
        <v>16.94</v>
      </c>
      <c r="J48" s="100" t="n">
        <v>332</v>
      </c>
      <c r="K48" s="147" t="n">
        <v>46083</v>
      </c>
      <c r="L48" s="100" t="n">
        <v>66</v>
      </c>
      <c r="M48" s="94" t="n">
        <v>1.22849992030417</v>
      </c>
      <c r="N48" s="146" t="n">
        <v>7.64</v>
      </c>
      <c r="O48" s="94" t="n">
        <v>61.7822122275521</v>
      </c>
      <c r="P48" s="146" t="n">
        <v>39.47</v>
      </c>
      <c r="Q48" s="148" t="n">
        <v>3.57</v>
      </c>
      <c r="R48" s="96" t="n">
        <v>0.08880088709439531</v>
      </c>
      <c r="S48" s="146" t="n">
        <v>-2797</v>
      </c>
      <c r="T48" s="96" t="n">
        <v>-0.0125025698246824</v>
      </c>
      <c r="U48" s="146" t="n">
        <v>-54.41</v>
      </c>
      <c r="V48" s="97" t="inlineStr">
        <is>
          <t>-7.10</t>
        </is>
      </c>
      <c r="W48" s="146" t="n">
        <v>-7.10261077039423</v>
      </c>
      <c r="X48" s="149" t="n">
        <v>7927487.45137097</v>
      </c>
      <c r="Y48" s="146" t="n">
        <v>3.1</v>
      </c>
      <c r="Z48" s="147" t="n">
        <v>46147</v>
      </c>
      <c r="AA48" s="150" t="n"/>
    </row>
    <row r="49" ht="17" customHeight="1" s="119">
      <c r="A49" s="86" t="inlineStr">
        <is>
          <t>CAAP</t>
        </is>
      </c>
      <c r="B49" s="87" t="inlineStr">
        <is>
          <t>Corporacio</t>
        </is>
      </c>
      <c r="C49" s="88" t="n"/>
      <c r="D49" s="89" t="n">
        <v>2</v>
      </c>
      <c r="E49" s="145" t="n">
        <v>25.78</v>
      </c>
      <c r="F49" s="146" t="n">
        <v>3.33</v>
      </c>
      <c r="G49" s="145" t="n">
        <v>30.35</v>
      </c>
      <c r="H49" s="100" t="n">
        <v>98</v>
      </c>
      <c r="I49" s="145" t="n">
        <v>30.35</v>
      </c>
      <c r="J49" s="100" t="n">
        <v>98</v>
      </c>
      <c r="K49" s="147" t="n">
        <v>46122</v>
      </c>
      <c r="L49" s="100" t="n">
        <v>27</v>
      </c>
      <c r="M49" s="94" t="n">
        <v>1.29851067650651</v>
      </c>
      <c r="N49" s="146" t="n">
        <v>5.93</v>
      </c>
      <c r="O49" s="94" t="n">
        <v>52.9629240075809</v>
      </c>
      <c r="P49" s="146" t="n">
        <v>21.43</v>
      </c>
      <c r="Q49" s="148" t="n">
        <v>3.73</v>
      </c>
      <c r="R49" s="96" t="n">
        <v>-0.225401886047386</v>
      </c>
      <c r="S49" s="146" t="n">
        <v>-32.87</v>
      </c>
      <c r="T49" s="96" t="n">
        <v>-0.284021460217152</v>
      </c>
      <c r="U49" s="146" t="n">
        <v>37.48</v>
      </c>
      <c r="V49" s="97" t="inlineStr">
        <is>
          <t>0.79</t>
        </is>
      </c>
      <c r="W49" s="146" t="n">
        <v>0.793608644484302</v>
      </c>
      <c r="X49" s="149" t="n">
        <v>6230500.17862903</v>
      </c>
      <c r="Y49" s="146" t="n">
        <v>1.46</v>
      </c>
      <c r="Z49" s="147" t="n">
        <v>46098</v>
      </c>
      <c r="AA49" s="150" t="n">
        <v>46155</v>
      </c>
    </row>
    <row r="50" ht="17" customHeight="1" s="119">
      <c r="A50" s="86" t="inlineStr">
        <is>
          <t>CARR</t>
        </is>
      </c>
      <c r="B50" s="87" t="inlineStr">
        <is>
          <t>Carrier Gl</t>
        </is>
      </c>
      <c r="C50" s="88" t="n"/>
      <c r="D50" s="89" t="n">
        <v>3</v>
      </c>
      <c r="E50" s="145" t="n">
        <v>67.22</v>
      </c>
      <c r="F50" s="146" t="n">
        <v>0.07000000000000001</v>
      </c>
      <c r="G50" s="145" t="n">
        <v>80.73</v>
      </c>
      <c r="H50" s="100" t="n">
        <v>286</v>
      </c>
      <c r="I50" s="145" t="n">
        <v>80.73</v>
      </c>
      <c r="J50" s="100" t="n">
        <v>286</v>
      </c>
      <c r="K50" s="147" t="n">
        <v>45867</v>
      </c>
      <c r="L50" s="100" t="n">
        <v>282</v>
      </c>
      <c r="M50" s="94" t="n">
        <v>1.22259084542502</v>
      </c>
      <c r="N50" s="146" t="n">
        <v>-1.59</v>
      </c>
      <c r="O50" s="94" t="n">
        <v>62.056148855543</v>
      </c>
      <c r="P50" s="146" t="n">
        <v>-8.4</v>
      </c>
      <c r="Q50" s="148" t="n">
        <v>3.91</v>
      </c>
      <c r="R50" s="96" t="n">
        <v>1.9745628452781</v>
      </c>
      <c r="S50" s="146" t="n">
        <v>58.66</v>
      </c>
      <c r="T50" s="96" t="n">
        <v>1.31863335419073</v>
      </c>
      <c r="U50" s="146" t="n">
        <v>87.45999999999999</v>
      </c>
      <c r="V50" s="97" t="inlineStr">
        <is>
          <t>1.50</t>
        </is>
      </c>
      <c r="W50" s="146" t="n">
        <v>1.49743129051208</v>
      </c>
      <c r="X50" s="149" t="n">
        <v>427248650.16379</v>
      </c>
      <c r="Y50" s="146" t="n">
        <v>1.09</v>
      </c>
      <c r="Z50" s="147" t="n">
        <v>46142</v>
      </c>
      <c r="AA50" s="150" t="n"/>
    </row>
    <row r="51" ht="17" customHeight="1" s="119">
      <c r="A51" s="86" t="inlineStr">
        <is>
          <t>CAT</t>
        </is>
      </c>
      <c r="B51" s="87" t="inlineStr">
        <is>
          <t>Caterpilla</t>
        </is>
      </c>
      <c r="C51" s="88" t="n"/>
      <c r="D51" s="89" t="n">
        <v>2</v>
      </c>
      <c r="E51" s="145" t="n">
        <v>895.6900000000001</v>
      </c>
      <c r="F51" s="146" t="n">
        <v>0.63</v>
      </c>
      <c r="G51" s="145" t="n">
        <v>926.9299999999999</v>
      </c>
      <c r="H51" s="100" t="n">
        <v>1</v>
      </c>
      <c r="I51" s="145" t="n">
        <v>926.9299999999999</v>
      </c>
      <c r="J51" s="100" t="n">
        <v>1</v>
      </c>
      <c r="K51" s="147" t="n"/>
      <c r="L51" s="100" t="n"/>
      <c r="M51" s="94" t="n">
        <v>1.56147432714473</v>
      </c>
      <c r="N51" s="146" t="n">
        <v>1.27</v>
      </c>
      <c r="O51" s="94" t="n">
        <v>66.5544845701563</v>
      </c>
      <c r="P51" s="146" t="n">
        <v>-11.39</v>
      </c>
      <c r="Q51" s="148" t="n">
        <v>3.19</v>
      </c>
      <c r="R51" s="96" t="n">
        <v>42.1762350321177</v>
      </c>
      <c r="S51" s="146" t="n">
        <v>34.41</v>
      </c>
      <c r="T51" s="96" t="n">
        <v>32.9238272274645</v>
      </c>
      <c r="U51" s="146" t="n">
        <v>35.33</v>
      </c>
      <c r="V51" s="97" t="inlineStr">
        <is>
          <t>1.28</t>
        </is>
      </c>
      <c r="W51" s="146" t="n">
        <v>1.2810246737334</v>
      </c>
      <c r="X51" s="149" t="n">
        <v>1813244974.53435</v>
      </c>
      <c r="Y51" s="146" t="n">
        <v>2.13</v>
      </c>
      <c r="Z51" s="147" t="n">
        <v>46142</v>
      </c>
      <c r="AA51" s="150" t="n"/>
    </row>
    <row r="52" ht="17" customHeight="1" s="119">
      <c r="A52" s="86" t="inlineStr">
        <is>
          <t>CIEN</t>
        </is>
      </c>
      <c r="B52" s="87" t="inlineStr">
        <is>
          <t>Ciena Corp</t>
        </is>
      </c>
      <c r="C52" s="88" t="n"/>
      <c r="D52" s="89" t="n">
        <v>2</v>
      </c>
      <c r="E52" s="145" t="n">
        <v>538.76</v>
      </c>
      <c r="F52" s="146" t="n">
        <v>2.12</v>
      </c>
      <c r="G52" s="145" t="n">
        <v>576.79</v>
      </c>
      <c r="H52" s="100" t="n">
        <v>1</v>
      </c>
      <c r="I52" s="145" t="n">
        <v>576.79</v>
      </c>
      <c r="J52" s="100" t="n">
        <v>1</v>
      </c>
      <c r="K52" s="147" t="n">
        <v>46148</v>
      </c>
      <c r="L52" s="100" t="n">
        <v>1</v>
      </c>
      <c r="M52" s="94" t="n">
        <v>2.49649081402869</v>
      </c>
      <c r="N52" s="146" t="n">
        <v>1.57</v>
      </c>
      <c r="O52" s="94" t="n">
        <v>60.4092477412902</v>
      </c>
      <c r="P52" s="146" t="n">
        <v>-5.37</v>
      </c>
      <c r="Q52" s="148" t="n">
        <v>6.28</v>
      </c>
      <c r="R52" s="96" t="n">
        <v>32.2927152618985</v>
      </c>
      <c r="S52" s="146" t="n">
        <v>16.17</v>
      </c>
      <c r="T52" s="96" t="n">
        <v>31.7592798863799</v>
      </c>
      <c r="U52" s="146" t="n">
        <v>-1.58</v>
      </c>
      <c r="V52" s="97" t="inlineStr">
        <is>
          <t>1.02</t>
        </is>
      </c>
      <c r="W52" s="146" t="n">
        <v>1.01679620499668</v>
      </c>
      <c r="X52" s="149" t="n">
        <v>976644403.781129</v>
      </c>
      <c r="Y52" s="146" t="n">
        <v>3.27</v>
      </c>
      <c r="Z52" s="147" t="n">
        <v>46086</v>
      </c>
      <c r="AA52" s="150" t="n">
        <v>46177</v>
      </c>
    </row>
    <row r="53" ht="17" customHeight="1" s="119">
      <c r="A53" s="86" t="inlineStr">
        <is>
          <t>CLF</t>
        </is>
      </c>
      <c r="B53" s="87" t="inlineStr">
        <is>
          <t>Cleveland-</t>
        </is>
      </c>
      <c r="C53" s="88" t="n"/>
      <c r="D53" s="89" t="n">
        <v>3</v>
      </c>
      <c r="E53" s="145" t="n">
        <v>10.65</v>
      </c>
      <c r="F53" s="146" t="n">
        <v>4.41</v>
      </c>
      <c r="G53" s="145" t="n">
        <v>16.18</v>
      </c>
      <c r="H53" s="100" t="n">
        <v>199</v>
      </c>
      <c r="I53" s="145" t="n">
        <v>16.18</v>
      </c>
      <c r="J53" s="100" t="n">
        <v>199</v>
      </c>
      <c r="K53" s="147" t="n">
        <v>46083</v>
      </c>
      <c r="L53" s="100" t="n">
        <v>66</v>
      </c>
      <c r="M53" s="94" t="n">
        <v>2.40937183202038</v>
      </c>
      <c r="N53" s="146" t="n">
        <v>1</v>
      </c>
      <c r="O53" s="94" t="n">
        <v>58.5741255371216</v>
      </c>
      <c r="P53" s="146" t="n">
        <v>0.95</v>
      </c>
      <c r="Q53" s="148" t="n">
        <v>5.28</v>
      </c>
      <c r="R53" s="96" t="n">
        <v>0.385382018206959</v>
      </c>
      <c r="S53" s="146" t="n">
        <v>57.02</v>
      </c>
      <c r="T53" s="96" t="n">
        <v>0.212161612439597</v>
      </c>
      <c r="U53" s="146" t="n">
        <v>384.09</v>
      </c>
      <c r="V53" s="97" t="inlineStr">
        <is>
          <t>1.82</t>
        </is>
      </c>
      <c r="W53" s="146" t="n">
        <v>1.81645498342298</v>
      </c>
      <c r="X53" s="149" t="n">
        <v>195743268.281532</v>
      </c>
      <c r="Y53" s="146" t="n">
        <v>-4.73</v>
      </c>
      <c r="Z53" s="147" t="n">
        <v>46132</v>
      </c>
      <c r="AA53" s="150" t="n"/>
    </row>
    <row r="54" ht="17" customHeight="1" s="119">
      <c r="A54" s="86" t="inlineStr">
        <is>
          <t>CLVT</t>
        </is>
      </c>
      <c r="B54" s="87" t="inlineStr">
        <is>
          <t xml:space="preserve">Clarivate </t>
        </is>
      </c>
      <c r="C54" s="88" t="n"/>
      <c r="D54" s="89" t="n">
        <v>3</v>
      </c>
      <c r="E54" s="145" t="n">
        <v>2.79</v>
      </c>
      <c r="F54" s="146" t="n">
        <v>-2.79</v>
      </c>
      <c r="G54" s="145" t="n">
        <v>4.53</v>
      </c>
      <c r="H54" s="100" t="n">
        <v>286</v>
      </c>
      <c r="I54" s="145" t="n">
        <v>4.53</v>
      </c>
      <c r="J54" s="100" t="n">
        <v>286</v>
      </c>
      <c r="K54" s="147" t="n">
        <v>46038</v>
      </c>
      <c r="L54" s="100" t="n">
        <v>111</v>
      </c>
      <c r="M54" s="94" t="n">
        <v>1.22616173335515</v>
      </c>
      <c r="N54" s="146" t="n">
        <v>-1.9</v>
      </c>
      <c r="O54" s="94" t="n">
        <v>59.1158620428256</v>
      </c>
      <c r="P54" s="146" t="n">
        <v>-7.53</v>
      </c>
      <c r="Q54" s="148" t="n">
        <v>6.74</v>
      </c>
      <c r="R54" s="96" t="n">
        <v>0.0885372879443795</v>
      </c>
      <c r="S54" s="146" t="n">
        <v>24.7</v>
      </c>
      <c r="T54" s="96" t="n">
        <v>0.06432867447335509</v>
      </c>
      <c r="U54" s="146" t="n">
        <v>81.45999999999999</v>
      </c>
      <c r="V54" s="97" t="inlineStr">
        <is>
          <t>1.38</t>
        </is>
      </c>
      <c r="W54" s="146" t="n">
        <v>1.37632694392066</v>
      </c>
      <c r="X54" s="149" t="n">
        <v>17397532.8522581</v>
      </c>
      <c r="Y54" s="146" t="n">
        <v>-1.1</v>
      </c>
      <c r="Z54" s="147" t="n">
        <v>46141</v>
      </c>
      <c r="AA54" s="150" t="n"/>
    </row>
    <row r="55" ht="17" customHeight="1" s="119">
      <c r="A55" s="86" t="inlineStr">
        <is>
          <t>CMC</t>
        </is>
      </c>
      <c r="B55" s="87" t="inlineStr">
        <is>
          <t>Commercial</t>
        </is>
      </c>
      <c r="C55" s="88" t="n"/>
      <c r="D55" s="89" t="n">
        <v>3</v>
      </c>
      <c r="E55" s="145" t="n">
        <v>70.52</v>
      </c>
      <c r="F55" s="146" t="n">
        <v>2.26</v>
      </c>
      <c r="G55" s="145" t="n">
        <v>83.20999999999999</v>
      </c>
      <c r="H55" s="100" t="n">
        <v>85</v>
      </c>
      <c r="I55" s="145" t="n">
        <v>83.20999999999999</v>
      </c>
      <c r="J55" s="100" t="n">
        <v>85</v>
      </c>
      <c r="K55" s="147" t="n">
        <v>46079</v>
      </c>
      <c r="L55" s="100" t="n">
        <v>70</v>
      </c>
      <c r="M55" s="94" t="n">
        <v>1.56854000787037</v>
      </c>
      <c r="N55" s="146" t="n">
        <v>1.82</v>
      </c>
      <c r="O55" s="94" t="n">
        <v>57.9852075023861</v>
      </c>
      <c r="P55" s="146" t="n">
        <v>1.32</v>
      </c>
      <c r="Q55" s="148" t="n">
        <v>3.65</v>
      </c>
      <c r="R55" s="96" t="n">
        <v>1.29208033103122</v>
      </c>
      <c r="S55" s="146" t="n">
        <v>32.97</v>
      </c>
      <c r="T55" s="96" t="n">
        <v>0.75543536380868</v>
      </c>
      <c r="U55" s="146" t="n">
        <v>148.64</v>
      </c>
      <c r="V55" s="97" t="inlineStr">
        <is>
          <t>1.71</t>
        </is>
      </c>
      <c r="W55" s="146" t="n">
        <v>1.7103784028814</v>
      </c>
      <c r="X55" s="149" t="n">
        <v>79265001.1149193</v>
      </c>
      <c r="Y55" s="146" t="n">
        <v>0.91</v>
      </c>
      <c r="Z55" s="147" t="n">
        <v>46107</v>
      </c>
      <c r="AA55" s="150" t="n">
        <v>46195</v>
      </c>
    </row>
    <row r="56" ht="17" customHeight="1" s="119">
      <c r="A56" s="86" t="inlineStr">
        <is>
          <t>CMI</t>
        </is>
      </c>
      <c r="B56" s="87" t="inlineStr">
        <is>
          <t>Cummins In</t>
        </is>
      </c>
      <c r="C56" s="88" t="n"/>
      <c r="D56" s="89" t="n">
        <v>2</v>
      </c>
      <c r="E56" s="145" t="n">
        <v>682.88</v>
      </c>
      <c r="F56" s="146" t="n">
        <v>1.77</v>
      </c>
      <c r="G56" s="145" t="n">
        <v>715.76</v>
      </c>
      <c r="H56" s="100" t="n">
        <v>1</v>
      </c>
      <c r="I56" s="145" t="n">
        <v>715.76</v>
      </c>
      <c r="J56" s="100" t="n">
        <v>1</v>
      </c>
      <c r="K56" s="147" t="n"/>
      <c r="L56" s="100" t="n"/>
      <c r="M56" s="94" t="n">
        <v>1.63686151669164</v>
      </c>
      <c r="N56" s="146" t="n">
        <v>3.88</v>
      </c>
      <c r="O56" s="94" t="n">
        <v>63.2408861541363</v>
      </c>
      <c r="P56" s="146" t="n">
        <v>-10.77</v>
      </c>
      <c r="Q56" s="148" t="n">
        <v>3.26</v>
      </c>
      <c r="R56" s="96" t="n">
        <v>27.7159590965964</v>
      </c>
      <c r="S56" s="146" t="n">
        <v>11.78</v>
      </c>
      <c r="T56" s="96" t="n">
        <v>23.4460556308609</v>
      </c>
      <c r="U56" s="146" t="n">
        <v>16.57</v>
      </c>
      <c r="V56" s="97" t="inlineStr">
        <is>
          <t>1.18</t>
        </is>
      </c>
      <c r="W56" s="146" t="n">
        <v>1.18211606817631</v>
      </c>
      <c r="X56" s="149" t="n">
        <v>512035322.06129</v>
      </c>
      <c r="Y56" s="146" t="n">
        <v>3.1</v>
      </c>
      <c r="Z56" s="147" t="n">
        <v>46147</v>
      </c>
      <c r="AA56" s="150" t="n"/>
    </row>
    <row r="57" ht="17" customHeight="1" s="119">
      <c r="A57" s="86" t="inlineStr">
        <is>
          <t>CMP</t>
        </is>
      </c>
      <c r="B57" s="87" t="inlineStr">
        <is>
          <t>Compass Mi</t>
        </is>
      </c>
      <c r="C57" s="88" t="n"/>
      <c r="D57" s="89" t="n">
        <v>3</v>
      </c>
      <c r="E57" s="145" t="n">
        <v>28.24</v>
      </c>
      <c r="F57" s="146" t="n">
        <v>5.73</v>
      </c>
      <c r="G57" s="145" t="n">
        <v>28.24</v>
      </c>
      <c r="H57" s="100" t="n">
        <v>0</v>
      </c>
      <c r="I57" s="145" t="n">
        <v>28.24</v>
      </c>
      <c r="J57" s="100" t="n">
        <v>0</v>
      </c>
      <c r="K57" s="147" t="n"/>
      <c r="L57" s="100" t="n"/>
      <c r="M57" s="94" t="n">
        <v>1.54383686990575</v>
      </c>
      <c r="N57" s="146" t="n">
        <v>-0.44</v>
      </c>
      <c r="O57" s="94" t="n">
        <v>64.2639985152325</v>
      </c>
      <c r="P57" s="146" t="n">
        <v>7.95</v>
      </c>
      <c r="Q57" s="148" t="n">
        <v>5.18</v>
      </c>
      <c r="R57" s="96" t="n">
        <v>0.742638138888125</v>
      </c>
      <c r="S57" s="146" t="n">
        <v>11.34</v>
      </c>
      <c r="T57" s="96" t="n">
        <v>0.60806121251626</v>
      </c>
      <c r="U57" s="146" t="n">
        <v>8.85</v>
      </c>
      <c r="V57" s="97" t="inlineStr">
        <is>
          <t>1.22</t>
        </is>
      </c>
      <c r="W57" s="146" t="n">
        <v>1.22132134660417</v>
      </c>
      <c r="X57" s="149" t="n">
        <v>12091714.7044355</v>
      </c>
      <c r="Y57" s="146" t="n">
        <v>4.24</v>
      </c>
      <c r="Z57" s="147" t="n">
        <v>46148</v>
      </c>
      <c r="AA57" s="150" t="n"/>
    </row>
    <row r="58" ht="17" customHeight="1" s="119">
      <c r="A58" s="86" t="inlineStr">
        <is>
          <t>CNH</t>
        </is>
      </c>
      <c r="B58" s="87" t="inlineStr">
        <is>
          <t>CNH Indust</t>
        </is>
      </c>
      <c r="C58" s="88" t="n"/>
      <c r="D58" s="89" t="n">
        <v>2</v>
      </c>
      <c r="E58" s="145" t="n">
        <v>10.84</v>
      </c>
      <c r="F58" s="146" t="n">
        <v>1.21</v>
      </c>
      <c r="G58" s="145" t="n">
        <v>13.8</v>
      </c>
      <c r="H58" s="100" t="n">
        <v>301</v>
      </c>
      <c r="I58" s="145" t="n">
        <v>13.8</v>
      </c>
      <c r="J58" s="100" t="n">
        <v>301</v>
      </c>
      <c r="K58" s="147" t="n">
        <v>46126</v>
      </c>
      <c r="L58" s="100" t="n">
        <v>23</v>
      </c>
      <c r="M58" s="94" t="n">
        <v>1.20118545189247</v>
      </c>
      <c r="N58" s="146" t="n">
        <v>2.44</v>
      </c>
      <c r="O58" s="94" t="n">
        <v>52.8787564098602</v>
      </c>
      <c r="P58" s="146" t="n">
        <v>6.11</v>
      </c>
      <c r="Q58" s="148" t="n">
        <v>3.94</v>
      </c>
      <c r="R58" s="96" t="n">
        <v>-0.110484880500479</v>
      </c>
      <c r="S58" s="146" t="n">
        <v>-45.02</v>
      </c>
      <c r="T58" s="96" t="n">
        <v>-0.156689503765504</v>
      </c>
      <c r="U58" s="146" t="n">
        <v>3.33</v>
      </c>
      <c r="V58" s="97" t="inlineStr">
        <is>
          <t>0.71</t>
        </is>
      </c>
      <c r="W58" s="146" t="n">
        <v>0.705119857076241</v>
      </c>
      <c r="X58" s="149" t="n">
        <v>157825166.251129</v>
      </c>
      <c r="Y58" s="146" t="n">
        <v>0.99</v>
      </c>
      <c r="Z58" s="147" t="n">
        <v>46142</v>
      </c>
      <c r="AA58" s="150" t="n"/>
    </row>
    <row r="59" ht="17" customHeight="1" s="119">
      <c r="A59" s="86" t="inlineStr">
        <is>
          <t>CNMD</t>
        </is>
      </c>
      <c r="B59" s="87" t="inlineStr">
        <is>
          <t>CONMED Cor</t>
        </is>
      </c>
      <c r="C59" s="88" t="n"/>
      <c r="D59" s="89" t="n">
        <v>2</v>
      </c>
      <c r="E59" s="145" t="n">
        <v>38.1</v>
      </c>
      <c r="F59" s="146" t="n">
        <v>3.93</v>
      </c>
      <c r="G59" s="145" t="n">
        <v>60.73</v>
      </c>
      <c r="H59" s="100" t="n">
        <v>360</v>
      </c>
      <c r="I59" s="145" t="n">
        <v>60.73</v>
      </c>
      <c r="J59" s="100" t="n">
        <v>360</v>
      </c>
      <c r="K59" s="147" t="n">
        <v>46086</v>
      </c>
      <c r="L59" s="100" t="n">
        <v>63</v>
      </c>
      <c r="M59" s="94" t="n">
        <v>1.36052286993404</v>
      </c>
      <c r="N59" s="146" t="n">
        <v>-3.71</v>
      </c>
      <c r="O59" s="94" t="n">
        <v>53.1943325324305</v>
      </c>
      <c r="P59" s="146" t="n">
        <v>17.03</v>
      </c>
      <c r="Q59" s="148" t="n">
        <v>4.65</v>
      </c>
      <c r="R59" s="96" t="n">
        <v>-0.197722092221376</v>
      </c>
      <c r="S59" s="146" t="n">
        <v>-6.42</v>
      </c>
      <c r="T59" s="96" t="n">
        <v>-0.23940870782841</v>
      </c>
      <c r="U59" s="146" t="n">
        <v>30.02</v>
      </c>
      <c r="V59" s="97" t="inlineStr">
        <is>
          <t>0.83</t>
        </is>
      </c>
      <c r="W59" s="146" t="n">
        <v>0.82587677789518</v>
      </c>
      <c r="X59" s="149" t="n">
        <v>21470963.1158064</v>
      </c>
      <c r="Y59" s="146" t="n">
        <v>-2.3</v>
      </c>
      <c r="Z59" s="147" t="n">
        <v>46141</v>
      </c>
      <c r="AA59" s="150" t="n"/>
    </row>
    <row r="60" ht="17" customHeight="1" s="119">
      <c r="A60" s="86" t="inlineStr">
        <is>
          <t>COMP</t>
        </is>
      </c>
      <c r="B60" s="87" t="inlineStr">
        <is>
          <t>Compass, I</t>
        </is>
      </c>
      <c r="C60" s="88" t="n"/>
      <c r="D60" s="89" t="n">
        <v>3</v>
      </c>
      <c r="E60" s="145" t="n">
        <v>8.74</v>
      </c>
      <c r="F60" s="146" t="n">
        <v>15.46</v>
      </c>
      <c r="G60" s="145" t="n">
        <v>13.58</v>
      </c>
      <c r="H60" s="100" t="n">
        <v>101</v>
      </c>
      <c r="I60" s="145" t="n">
        <v>13.58</v>
      </c>
      <c r="J60" s="100" t="n">
        <v>101</v>
      </c>
      <c r="K60" s="147" t="n">
        <v>46148</v>
      </c>
      <c r="L60" s="100" t="n">
        <v>1</v>
      </c>
      <c r="M60" s="94" t="n">
        <v>2.07431601731686</v>
      </c>
      <c r="N60" s="146" t="n">
        <v>13.25</v>
      </c>
      <c r="O60" s="94" t="n">
        <v>59.2046887206589</v>
      </c>
      <c r="P60" s="146" t="n">
        <v>29.82</v>
      </c>
      <c r="Q60" s="148" t="n">
        <v>6.63</v>
      </c>
      <c r="R60" s="96" t="n">
        <v>0.06287873593142999</v>
      </c>
      <c r="S60" s="146" t="n">
        <v>-169.05</v>
      </c>
      <c r="T60" s="96" t="n">
        <v>-0.133260621846783</v>
      </c>
      <c r="U60" s="146" t="n">
        <v>-42.45</v>
      </c>
      <c r="V60" s="97" t="inlineStr">
        <is>
          <t>-0.47</t>
        </is>
      </c>
      <c r="W60" s="146" t="n">
        <v>-0.471847835167129</v>
      </c>
      <c r="X60" s="149" t="n">
        <v>170572223.375887</v>
      </c>
      <c r="Y60" s="146" t="n">
        <v>1.13</v>
      </c>
      <c r="Z60" s="147" t="n">
        <v>46147</v>
      </c>
      <c r="AA60" s="150" t="n"/>
    </row>
    <row r="61" ht="17" customHeight="1" s="119">
      <c r="A61" s="86" t="inlineStr">
        <is>
          <t>CPA</t>
        </is>
      </c>
      <c r="B61" s="87" t="inlineStr">
        <is>
          <t>Copa Holdi</t>
        </is>
      </c>
      <c r="C61" s="88" t="n"/>
      <c r="D61" s="89" t="n">
        <v>3</v>
      </c>
      <c r="E61" s="145" t="n">
        <v>122.9</v>
      </c>
      <c r="F61" s="146" t="n">
        <v>6.24</v>
      </c>
      <c r="G61" s="145" t="n">
        <v>154.09</v>
      </c>
      <c r="H61" s="100" t="n">
        <v>90</v>
      </c>
      <c r="I61" s="145" t="n">
        <v>154.09</v>
      </c>
      <c r="J61" s="100" t="n">
        <v>90</v>
      </c>
      <c r="K61" s="147" t="n">
        <v>46085</v>
      </c>
      <c r="L61" s="100" t="n">
        <v>64</v>
      </c>
      <c r="M61" s="94" t="n">
        <v>1.51648649221093</v>
      </c>
      <c r="N61" s="146" t="n">
        <v>6.28</v>
      </c>
      <c r="O61" s="94" t="n">
        <v>56.4660164978191</v>
      </c>
      <c r="P61" s="146" t="n">
        <v>22.81</v>
      </c>
      <c r="Q61" s="148" t="n">
        <v>4.11</v>
      </c>
      <c r="R61" s="96" t="n">
        <v>-0.41283147950945</v>
      </c>
      <c r="S61" s="146" t="n">
        <v>-67.09999999999999</v>
      </c>
      <c r="T61" s="96" t="n">
        <v>-1.09584209179182</v>
      </c>
      <c r="U61" s="146" t="n">
        <v>-0.17</v>
      </c>
      <c r="V61" s="97" t="inlineStr">
        <is>
          <t>0.38</t>
        </is>
      </c>
      <c r="W61" s="146" t="n">
        <v>0.376725335339534</v>
      </c>
      <c r="X61" s="149" t="n">
        <v>48866968.8320161</v>
      </c>
      <c r="Y61" s="146" t="n">
        <v>2.84</v>
      </c>
      <c r="Z61" s="147" t="n">
        <v>46064</v>
      </c>
      <c r="AA61" s="150" t="n">
        <v>46155</v>
      </c>
    </row>
    <row r="62" ht="17" customHeight="1" s="119">
      <c r="A62" s="86" t="inlineStr">
        <is>
          <t>CPS</t>
        </is>
      </c>
      <c r="B62" s="87" t="inlineStr">
        <is>
          <t>Cooper-Sta</t>
        </is>
      </c>
      <c r="C62" s="88" t="n"/>
      <c r="D62" s="89" t="n">
        <v>3</v>
      </c>
      <c r="E62" s="145" t="n">
        <v>30.49</v>
      </c>
      <c r="F62" s="146" t="n">
        <v>1.4</v>
      </c>
      <c r="G62" s="145" t="n">
        <v>45.2</v>
      </c>
      <c r="H62" s="100" t="n">
        <v>83</v>
      </c>
      <c r="I62" s="145" t="n">
        <v>45.2</v>
      </c>
      <c r="J62" s="100" t="n">
        <v>83</v>
      </c>
      <c r="K62" s="147" t="n">
        <v>46136</v>
      </c>
      <c r="L62" s="100" t="n">
        <v>13</v>
      </c>
      <c r="M62" s="94" t="n">
        <v>1.29562257383766</v>
      </c>
      <c r="N62" s="146" t="n">
        <v>-16.69</v>
      </c>
      <c r="O62" s="94" t="n">
        <v>50.2466779042223</v>
      </c>
      <c r="P62" s="146" t="n">
        <v>4.6</v>
      </c>
      <c r="Q62" s="148" t="n">
        <v>6.64</v>
      </c>
      <c r="R62" s="96" t="n">
        <v>-0.126634745290971</v>
      </c>
      <c r="S62" s="146" t="n">
        <v>-31.2</v>
      </c>
      <c r="T62" s="96" t="n">
        <v>-0.215044712909107</v>
      </c>
      <c r="U62" s="146" t="n">
        <v>-20.28</v>
      </c>
      <c r="V62" s="97" t="inlineStr">
        <is>
          <t>0.59</t>
        </is>
      </c>
      <c r="W62" s="146" t="n">
        <v>0.588876348448037</v>
      </c>
      <c r="X62" s="149" t="n">
        <v>6533247.3266129</v>
      </c>
      <c r="Y62" s="146" t="n">
        <v>-5.28</v>
      </c>
      <c r="Z62" s="147" t="n">
        <v>46148</v>
      </c>
      <c r="AA62" s="150" t="n"/>
    </row>
    <row r="63" ht="17" customHeight="1" s="119">
      <c r="A63" s="86" t="inlineStr">
        <is>
          <t>CRBG</t>
        </is>
      </c>
      <c r="B63" s="87" t="inlineStr">
        <is>
          <t>Corebridge</t>
        </is>
      </c>
      <c r="C63" s="88" t="n"/>
      <c r="D63" s="89" t="n">
        <v>3</v>
      </c>
      <c r="E63" s="145" t="n">
        <v>27.45</v>
      </c>
      <c r="F63" s="146" t="n">
        <v>-0.33</v>
      </c>
      <c r="G63" s="145" t="n">
        <v>35.94</v>
      </c>
      <c r="H63" s="100" t="n">
        <v>282</v>
      </c>
      <c r="I63" s="145" t="n">
        <v>35.94</v>
      </c>
      <c r="J63" s="100" t="n">
        <v>282</v>
      </c>
      <c r="K63" s="147" t="n">
        <v>46073</v>
      </c>
      <c r="L63" s="100" t="n">
        <v>76</v>
      </c>
      <c r="M63" s="94" t="n">
        <v>1.49325526367234</v>
      </c>
      <c r="N63" s="146" t="n">
        <v>1.28</v>
      </c>
      <c r="O63" s="94" t="n">
        <v>57.6593916400935</v>
      </c>
      <c r="P63" s="146" t="n">
        <v>-10.68</v>
      </c>
      <c r="Q63" s="148" t="n">
        <v>3.44</v>
      </c>
      <c r="R63" s="96" t="n">
        <v>0.670343928468512</v>
      </c>
      <c r="S63" s="146" t="n">
        <v>22.12</v>
      </c>
      <c r="T63" s="96" t="n">
        <v>0.484753503489269</v>
      </c>
      <c r="U63" s="146" t="n">
        <v>79.09999999999999</v>
      </c>
      <c r="V63" s="97" t="inlineStr">
        <is>
          <t>1.38</t>
        </is>
      </c>
      <c r="W63" s="146" t="n">
        <v>1.38285525250123</v>
      </c>
      <c r="X63" s="149" t="n">
        <v>161587539.424919</v>
      </c>
      <c r="Y63" s="146" t="n">
        <v>2.38</v>
      </c>
      <c r="Z63" s="147" t="n">
        <v>46146</v>
      </c>
      <c r="AA63" s="150" t="n"/>
    </row>
    <row r="64" ht="17" customHeight="1" s="119">
      <c r="A64" s="86" t="inlineStr">
        <is>
          <t>CRL</t>
        </is>
      </c>
      <c r="B64" s="87" t="inlineStr">
        <is>
          <t>Charles Ri</t>
        </is>
      </c>
      <c r="C64" s="88" t="n"/>
      <c r="D64" s="89" t="n">
        <v>3</v>
      </c>
      <c r="E64" s="145" t="n">
        <v>181.68</v>
      </c>
      <c r="F64" s="146" t="n">
        <v>8.81</v>
      </c>
      <c r="G64" s="145" t="n">
        <v>226.77</v>
      </c>
      <c r="H64" s="100" t="n">
        <v>106</v>
      </c>
      <c r="I64" s="145" t="n">
        <v>226.77</v>
      </c>
      <c r="J64" s="100" t="n">
        <v>106</v>
      </c>
      <c r="K64" s="147" t="n">
        <v>46057</v>
      </c>
      <c r="L64" s="100" t="n">
        <v>92</v>
      </c>
      <c r="M64" s="94" t="n">
        <v>1.51038349359059</v>
      </c>
      <c r="N64" s="146" t="n">
        <v>-0.57</v>
      </c>
      <c r="O64" s="94" t="n">
        <v>57.1711926450046</v>
      </c>
      <c r="P64" s="146" t="n">
        <v>28.34</v>
      </c>
      <c r="Q64" s="148" t="n">
        <v>4.39</v>
      </c>
      <c r="R64" s="96" t="n">
        <v>1.53500879326509</v>
      </c>
      <c r="S64" s="146" t="n">
        <v>-366.6</v>
      </c>
      <c r="T64" s="96" t="n">
        <v>0.773164741934085</v>
      </c>
      <c r="U64" s="146" t="n">
        <v>-34.56</v>
      </c>
      <c r="V64" s="97" t="inlineStr">
        <is>
          <t>1.99</t>
        </is>
      </c>
      <c r="W64" s="146" t="n">
        <v>1.98535798389518</v>
      </c>
      <c r="X64" s="149" t="n">
        <v>157588375.810161</v>
      </c>
      <c r="Y64" s="146" t="n">
        <v>-1.91</v>
      </c>
      <c r="Z64" s="147" t="n">
        <v>46149</v>
      </c>
      <c r="AA64" s="150" t="n"/>
    </row>
    <row r="65" ht="17" customHeight="1" s="119">
      <c r="A65" s="86" t="inlineStr">
        <is>
          <t>CSAN</t>
        </is>
      </c>
      <c r="B65" s="87" t="inlineStr">
        <is>
          <t>Cosan S.A.</t>
        </is>
      </c>
      <c r="C65" s="88" t="n"/>
      <c r="D65" s="89" t="n">
        <v>3</v>
      </c>
      <c r="E65" s="145" t="n">
        <v>4.18</v>
      </c>
      <c r="F65" s="146" t="n">
        <v>3.72</v>
      </c>
      <c r="G65" s="145" t="n">
        <v>6.16</v>
      </c>
      <c r="H65" s="100" t="n">
        <v>325</v>
      </c>
      <c r="I65" s="145" t="n">
        <v>6.16</v>
      </c>
      <c r="J65" s="100" t="n">
        <v>325</v>
      </c>
      <c r="K65" s="147" t="n">
        <v>46125</v>
      </c>
      <c r="L65" s="100" t="n">
        <v>24</v>
      </c>
      <c r="M65" s="94" t="n">
        <v>1.37529868231171</v>
      </c>
      <c r="N65" s="146" t="n">
        <v>-2.69</v>
      </c>
      <c r="O65" s="94" t="n">
        <v>50.4435352806288</v>
      </c>
      <c r="P65" s="146" t="n">
        <v>11.68</v>
      </c>
      <c r="Q65" s="148" t="n">
        <v>4.26</v>
      </c>
      <c r="R65" s="96" t="n">
        <v>-0.0185314476879732</v>
      </c>
      <c r="S65" s="146" t="n">
        <v>-69.5</v>
      </c>
      <c r="T65" s="96" t="n">
        <v>-0.0409044284450958</v>
      </c>
      <c r="U65" s="146" t="n">
        <v>-14.75</v>
      </c>
      <c r="V65" s="97" t="inlineStr">
        <is>
          <t>0.45</t>
        </is>
      </c>
      <c r="W65" s="146" t="n">
        <v>0.45304257735436</v>
      </c>
      <c r="X65" s="149" t="n">
        <v>9476490.55447581</v>
      </c>
      <c r="Y65" s="146" t="n">
        <v>-5.83</v>
      </c>
      <c r="Z65" s="147" t="n">
        <v>46090</v>
      </c>
      <c r="AA65" s="150" t="n">
        <v>46163</v>
      </c>
    </row>
    <row r="66" ht="17" customHeight="1" s="119">
      <c r="A66" s="86" t="inlineStr">
        <is>
          <t>CSTM</t>
        </is>
      </c>
      <c r="B66" s="87" t="inlineStr">
        <is>
          <t>Constelliu</t>
        </is>
      </c>
      <c r="C66" s="88" t="n"/>
      <c r="D66" s="89" t="n">
        <v>3</v>
      </c>
      <c r="E66" s="145" t="n">
        <v>32.87</v>
      </c>
      <c r="F66" s="146" t="n">
        <v>5.08</v>
      </c>
      <c r="G66" s="145" t="n">
        <v>33.33</v>
      </c>
      <c r="H66" s="100" t="n">
        <v>1</v>
      </c>
      <c r="I66" s="145" t="n">
        <v>33.33</v>
      </c>
      <c r="J66" s="100" t="n">
        <v>1</v>
      </c>
      <c r="K66" s="147" t="n"/>
      <c r="L66" s="100" t="n"/>
      <c r="M66" s="94" t="n">
        <v>1.8693835736081</v>
      </c>
      <c r="N66" s="146" t="n">
        <v>0.08</v>
      </c>
      <c r="O66" s="94" t="n">
        <v>63.9605073464849</v>
      </c>
      <c r="P66" s="146" t="n">
        <v>2.09</v>
      </c>
      <c r="Q66" s="148" t="n">
        <v>4.34</v>
      </c>
      <c r="R66" s="96" t="n">
        <v>1.48393470782474</v>
      </c>
      <c r="S66" s="146" t="n">
        <v>2.46</v>
      </c>
      <c r="T66" s="96" t="n">
        <v>1.40822827217404</v>
      </c>
      <c r="U66" s="146" t="n">
        <v>3.38</v>
      </c>
      <c r="V66" s="97" t="inlineStr">
        <is>
          <t>1.05</t>
        </is>
      </c>
      <c r="W66" s="146" t="n">
        <v>1.05376005946381</v>
      </c>
      <c r="X66" s="149" t="n">
        <v>46658178.2782258</v>
      </c>
      <c r="Y66" s="146" t="n">
        <v>5.18</v>
      </c>
      <c r="Z66" s="147" t="n">
        <v>46141</v>
      </c>
      <c r="AA66" s="150" t="n"/>
    </row>
    <row r="67" ht="17" customHeight="1" s="119">
      <c r="A67" s="86" t="inlineStr">
        <is>
          <t>CTEV</t>
        </is>
      </c>
      <c r="B67" s="87" t="inlineStr">
        <is>
          <t>Claritev C</t>
        </is>
      </c>
      <c r="C67" s="88" t="n"/>
      <c r="D67" s="89" t="n">
        <v>2</v>
      </c>
      <c r="E67" s="145" t="n">
        <v>24.21</v>
      </c>
      <c r="F67" s="146" t="n">
        <v>-0.49</v>
      </c>
      <c r="G67" s="145" t="n">
        <v>72.58</v>
      </c>
      <c r="H67" s="100" t="n">
        <v>254</v>
      </c>
      <c r="I67" s="145" t="n">
        <v>72.58</v>
      </c>
      <c r="J67" s="100" t="n">
        <v>254</v>
      </c>
      <c r="K67" s="147" t="n">
        <v>46148</v>
      </c>
      <c r="L67" s="100" t="n">
        <v>1</v>
      </c>
      <c r="M67" s="94" t="n">
        <v>1.84157538450713</v>
      </c>
      <c r="N67" s="146" t="n">
        <v>0.01</v>
      </c>
      <c r="O67" s="94" t="n">
        <v>59.1072885462626</v>
      </c>
      <c r="P67" s="146" t="n">
        <v>-9.85</v>
      </c>
      <c r="Q67" s="148" t="n">
        <v>8.01</v>
      </c>
      <c r="R67" s="96" t="n">
        <v>1.95274633421503</v>
      </c>
      <c r="S67" s="146" t="n">
        <v>19.08</v>
      </c>
      <c r="T67" s="96" t="n">
        <v>1.49979875864023</v>
      </c>
      <c r="U67" s="146" t="n">
        <v>63.04</v>
      </c>
      <c r="V67" s="97" t="inlineStr">
        <is>
          <t>1.30</t>
        </is>
      </c>
      <c r="W67" s="146" t="n">
        <v>1.30200556772394</v>
      </c>
      <c r="X67" s="149" t="n">
        <v>6039099.78645161</v>
      </c>
      <c r="Y67" s="146" t="n">
        <v>-3.07</v>
      </c>
      <c r="Z67" s="147" t="n">
        <v>46149</v>
      </c>
      <c r="AA67" s="150" t="n"/>
    </row>
    <row r="68" ht="17" customHeight="1" s="119">
      <c r="A68" s="86" t="inlineStr">
        <is>
          <t>CWH</t>
        </is>
      </c>
      <c r="B68" s="87" t="inlineStr">
        <is>
          <t>Camping Wo</t>
        </is>
      </c>
      <c r="C68" s="88" t="n"/>
      <c r="D68" s="89" t="n">
        <v>3</v>
      </c>
      <c r="E68" s="145" t="n">
        <v>7.59</v>
      </c>
      <c r="F68" s="146" t="n">
        <v>-7.33</v>
      </c>
      <c r="G68" s="145" t="n">
        <v>19.18</v>
      </c>
      <c r="H68" s="100" t="n">
        <v>330</v>
      </c>
      <c r="I68" s="145" t="n">
        <v>19.18</v>
      </c>
      <c r="J68" s="100" t="n">
        <v>330</v>
      </c>
      <c r="K68" s="147" t="n">
        <v>46142</v>
      </c>
      <c r="L68" s="100" t="n">
        <v>7</v>
      </c>
      <c r="M68" s="94" t="n">
        <v>2.40542945934083</v>
      </c>
      <c r="N68" s="146" t="n">
        <v>0.07000000000000001</v>
      </c>
      <c r="O68" s="94" t="n">
        <v>52.3172991335188</v>
      </c>
      <c r="P68" s="146" t="n">
        <v>-12.86</v>
      </c>
      <c r="Q68" s="148" t="n">
        <v>7.61</v>
      </c>
      <c r="R68" s="96" t="n">
        <v>0.0749480675741783</v>
      </c>
      <c r="S68" s="146" t="n">
        <v>-367.18</v>
      </c>
      <c r="T68" s="96" t="n">
        <v>-0.0537028111385813</v>
      </c>
      <c r="U68" s="146" t="n">
        <v>-70.92</v>
      </c>
      <c r="V68" s="97" t="inlineStr">
        <is>
          <t>-1.40</t>
        </is>
      </c>
      <c r="W68" s="146" t="n">
        <v>-1.39560790180561</v>
      </c>
      <c r="X68" s="149" t="n">
        <v>26262464.6095161</v>
      </c>
      <c r="Y68" s="146" t="n">
        <v>-2.97</v>
      </c>
      <c r="Z68" s="147" t="n">
        <v>46141</v>
      </c>
      <c r="AA68" s="150" t="n"/>
    </row>
    <row r="69" ht="17" customHeight="1" s="119">
      <c r="A69" s="86" t="inlineStr">
        <is>
          <t>CX</t>
        </is>
      </c>
      <c r="B69" s="87" t="inlineStr">
        <is>
          <t>Cemex S.A.</t>
        </is>
      </c>
      <c r="C69" s="88" t="n"/>
      <c r="D69" s="89" t="n">
        <v>2</v>
      </c>
      <c r="E69" s="145" t="n">
        <v>13.14</v>
      </c>
      <c r="F69" s="146" t="n">
        <v>6.83</v>
      </c>
      <c r="G69" s="145" t="n">
        <v>13.55</v>
      </c>
      <c r="H69" s="100" t="n">
        <v>1</v>
      </c>
      <c r="I69" s="145" t="n">
        <v>13.55</v>
      </c>
      <c r="J69" s="100" t="n">
        <v>1</v>
      </c>
      <c r="K69" s="147" t="n"/>
      <c r="L69" s="100" t="n"/>
      <c r="M69" s="94" t="n">
        <v>1.27487778356246</v>
      </c>
      <c r="N69" s="146" t="n">
        <v>9.119999999999999</v>
      </c>
      <c r="O69" s="94" t="n">
        <v>63.4167359464506</v>
      </c>
      <c r="P69" s="146" t="n">
        <v>6.61</v>
      </c>
      <c r="Q69" s="148" t="n">
        <v>3.55</v>
      </c>
      <c r="R69" s="96" t="n">
        <v>0.373859877523795</v>
      </c>
      <c r="S69" s="146" t="n">
        <v>57.53</v>
      </c>
      <c r="T69" s="96" t="n">
        <v>0.24327310497413</v>
      </c>
      <c r="U69" s="146" t="n">
        <v>37.29</v>
      </c>
      <c r="V69" s="97" t="inlineStr">
        <is>
          <t>1.54</t>
        </is>
      </c>
      <c r="W69" s="146" t="n">
        <v>1.5367908325236</v>
      </c>
      <c r="X69" s="149" t="n">
        <v>77414660.88548391</v>
      </c>
      <c r="Y69" s="146" t="n">
        <v>-0.88</v>
      </c>
      <c r="Z69" s="147" t="n">
        <v>46135</v>
      </c>
      <c r="AA69" s="150" t="n"/>
    </row>
    <row r="70" ht="17" customHeight="1" s="119">
      <c r="A70" s="86" t="inlineStr">
        <is>
          <t>CYD</t>
        </is>
      </c>
      <c r="B70" s="87" t="inlineStr">
        <is>
          <t>China Yuch</t>
        </is>
      </c>
      <c r="C70" s="88" t="n"/>
      <c r="D70" s="89" t="n">
        <v>2</v>
      </c>
      <c r="E70" s="145" t="n">
        <v>43.73</v>
      </c>
      <c r="F70" s="146" t="n">
        <v>6.12</v>
      </c>
      <c r="G70" s="145" t="n">
        <v>55.95</v>
      </c>
      <c r="H70" s="100" t="n">
        <v>76</v>
      </c>
      <c r="I70" s="145" t="n">
        <v>55.95</v>
      </c>
      <c r="J70" s="100" t="n">
        <v>76</v>
      </c>
      <c r="K70" s="147" t="n">
        <v>46083</v>
      </c>
      <c r="L70" s="100" t="n">
        <v>66</v>
      </c>
      <c r="M70" s="94" t="n">
        <v>1.23054697214777</v>
      </c>
      <c r="N70" s="146" t="n">
        <v>0.17</v>
      </c>
      <c r="O70" s="94" t="n">
        <v>57.43548211578</v>
      </c>
      <c r="P70" s="146" t="n">
        <v>21.75</v>
      </c>
      <c r="Q70" s="148" t="n">
        <v>4.8</v>
      </c>
      <c r="R70" s="96" t="n">
        <v>-0.0546928836941589</v>
      </c>
      <c r="S70" s="146" t="n">
        <v>-69.31</v>
      </c>
      <c r="T70" s="96" t="n">
        <v>-0.211677373070719</v>
      </c>
      <c r="U70" s="146" t="n">
        <v>90.31</v>
      </c>
      <c r="V70" s="97" t="inlineStr">
        <is>
          <t>0.26</t>
        </is>
      </c>
      <c r="W70" s="146" t="n">
        <v>0.258378507351784</v>
      </c>
      <c r="X70" s="149" t="n">
        <v>7070581.14637097</v>
      </c>
      <c r="Y70" s="146" t="n">
        <v>-0.26</v>
      </c>
      <c r="Z70" s="147" t="n"/>
      <c r="AA70" s="150" t="n">
        <v>46168</v>
      </c>
    </row>
    <row r="71" ht="17" customHeight="1" s="119">
      <c r="A71" s="86" t="inlineStr">
        <is>
          <t>DD</t>
        </is>
      </c>
      <c r="B71" s="87" t="inlineStr">
        <is>
          <t xml:space="preserve">DuPont de </t>
        </is>
      </c>
      <c r="C71" s="88" t="n"/>
      <c r="D71" s="89" t="n">
        <v>3</v>
      </c>
      <c r="E71" s="145" t="n">
        <v>48.36</v>
      </c>
      <c r="F71" s="146" t="n">
        <v>5.91</v>
      </c>
      <c r="G71" s="145" t="n">
        <v>51.53</v>
      </c>
      <c r="H71" s="100" t="n">
        <v>85</v>
      </c>
      <c r="I71" s="145" t="n">
        <v>51.53</v>
      </c>
      <c r="J71" s="100" t="n">
        <v>85</v>
      </c>
      <c r="K71" s="147" t="n">
        <v>46077</v>
      </c>
      <c r="L71" s="100" t="n">
        <v>72</v>
      </c>
      <c r="M71" s="94" t="n">
        <v>1.2901032431579</v>
      </c>
      <c r="N71" s="146" t="n">
        <v>3.48</v>
      </c>
      <c r="O71" s="94" t="n">
        <v>56.6459740375123</v>
      </c>
      <c r="P71" s="146" t="n">
        <v>20.33</v>
      </c>
      <c r="Q71" s="148" t="n">
        <v>3.12</v>
      </c>
      <c r="R71" s="96" t="n">
        <v>0.473796755981191</v>
      </c>
      <c r="S71" s="146" t="n">
        <v>-424.86</v>
      </c>
      <c r="T71" s="96" t="n">
        <v>0.122883609836321</v>
      </c>
      <c r="U71" s="146" t="n">
        <v>444.59</v>
      </c>
      <c r="V71" s="97" t="inlineStr">
        <is>
          <t>3.86</t>
        </is>
      </c>
      <c r="W71" s="146" t="n">
        <v>3.85565460367157</v>
      </c>
      <c r="X71" s="149" t="n">
        <v>202195041.140081</v>
      </c>
      <c r="Y71" s="146" t="n">
        <v>-6.7</v>
      </c>
      <c r="Z71" s="147" t="n">
        <v>46147</v>
      </c>
      <c r="AA71" s="150" t="n"/>
    </row>
    <row r="72" ht="17" customHeight="1" s="119">
      <c r="A72" s="86" t="inlineStr">
        <is>
          <t>DDD</t>
        </is>
      </c>
      <c r="B72" s="87" t="inlineStr">
        <is>
          <t>3D Systems</t>
        </is>
      </c>
      <c r="C72" s="88" t="n"/>
      <c r="D72" s="89" t="n">
        <v>3</v>
      </c>
      <c r="E72" s="145" t="n">
        <v>2.4</v>
      </c>
      <c r="F72" s="146" t="n">
        <v>-2.44</v>
      </c>
      <c r="G72" s="145" t="n">
        <v>3.78</v>
      </c>
      <c r="H72" s="100" t="n">
        <v>199</v>
      </c>
      <c r="I72" s="145" t="n">
        <v>3.78</v>
      </c>
      <c r="J72" s="100" t="n">
        <v>199</v>
      </c>
      <c r="K72" s="147" t="n">
        <v>46148</v>
      </c>
      <c r="L72" s="100" t="n">
        <v>1</v>
      </c>
      <c r="M72" s="94" t="n">
        <v>3.10750546064564</v>
      </c>
      <c r="N72" s="146" t="n">
        <v>-0.83</v>
      </c>
      <c r="O72" s="94" t="n">
        <v>56.7094998535836</v>
      </c>
      <c r="P72" s="146" t="n">
        <v>-13.61</v>
      </c>
      <c r="Q72" s="148" t="n">
        <v>6.45</v>
      </c>
      <c r="R72" s="96" t="n">
        <v>0.10243140293016</v>
      </c>
      <c r="S72" s="146" t="n">
        <v>55.26</v>
      </c>
      <c r="T72" s="96" t="n">
        <v>0.0655335323815676</v>
      </c>
      <c r="U72" s="146" t="n">
        <v>124.69</v>
      </c>
      <c r="V72" s="97" t="inlineStr">
        <is>
          <t>1.56</t>
        </is>
      </c>
      <c r="W72" s="146" t="n">
        <v>1.56303802355342</v>
      </c>
      <c r="X72" s="149" t="n">
        <v>7003419.79532258</v>
      </c>
      <c r="Y72" s="146" t="n">
        <v>-2.3</v>
      </c>
      <c r="Z72" s="147" t="n">
        <v>46090</v>
      </c>
      <c r="AA72" s="150" t="n">
        <v>46153</v>
      </c>
    </row>
    <row r="73" ht="17" customHeight="1" s="119">
      <c r="A73" s="86" t="inlineStr">
        <is>
          <t>DELL</t>
        </is>
      </c>
      <c r="B73" s="87" t="inlineStr">
        <is>
          <t>Dell Techn</t>
        </is>
      </c>
      <c r="C73" s="88" t="n"/>
      <c r="D73" s="89" t="n">
        <v>2</v>
      </c>
      <c r="E73" s="145" t="n">
        <v>230.27</v>
      </c>
      <c r="F73" s="146" t="n">
        <v>10.2</v>
      </c>
      <c r="G73" s="145" t="n">
        <v>238.8</v>
      </c>
      <c r="H73" s="100" t="n">
        <v>1</v>
      </c>
      <c r="I73" s="145" t="n">
        <v>238.8</v>
      </c>
      <c r="J73" s="100" t="n">
        <v>1</v>
      </c>
      <c r="K73" s="147" t="n"/>
      <c r="L73" s="100" t="n"/>
      <c r="M73" s="94" t="n">
        <v>1.72874533122859</v>
      </c>
      <c r="N73" s="146" t="n">
        <v>4.99</v>
      </c>
      <c r="O73" s="94" t="n">
        <v>69.3238081820968</v>
      </c>
      <c r="P73" s="146" t="n">
        <v>7.63</v>
      </c>
      <c r="Q73" s="148" t="n">
        <v>4.23</v>
      </c>
      <c r="R73" s="96" t="n">
        <v>13.9926265641957</v>
      </c>
      <c r="S73" s="146" t="n">
        <v>8.57</v>
      </c>
      <c r="T73" s="96" t="n">
        <v>12.9465949427774</v>
      </c>
      <c r="U73" s="146" t="n">
        <v>0.15</v>
      </c>
      <c r="V73" s="97" t="inlineStr">
        <is>
          <t>1.08</t>
        </is>
      </c>
      <c r="W73" s="146" t="n">
        <v>1.08079588695265</v>
      </c>
      <c r="X73" s="149" t="n">
        <v>1110748142.92056</v>
      </c>
      <c r="Y73" s="146" t="n">
        <v>1.71</v>
      </c>
      <c r="Z73" s="147" t="n">
        <v>46079</v>
      </c>
      <c r="AA73" s="150" t="n">
        <v>46170</v>
      </c>
    </row>
    <row r="74" ht="17" customHeight="1" s="119">
      <c r="A74" s="86" t="inlineStr">
        <is>
          <t>EBS</t>
        </is>
      </c>
      <c r="B74" s="87" t="inlineStr">
        <is>
          <t>Emergent B</t>
        </is>
      </c>
      <c r="C74" s="88" t="n"/>
      <c r="D74" s="89" t="n">
        <v>3</v>
      </c>
      <c r="E74" s="145" t="n">
        <v>9.130000000000001</v>
      </c>
      <c r="F74" s="146" t="n">
        <v>10.94</v>
      </c>
      <c r="G74" s="145" t="n">
        <v>13.9</v>
      </c>
      <c r="H74" s="100" t="n">
        <v>120</v>
      </c>
      <c r="I74" s="145" t="n">
        <v>13.9</v>
      </c>
      <c r="J74" s="100" t="n">
        <v>120</v>
      </c>
      <c r="K74" s="147" t="n">
        <v>46079</v>
      </c>
      <c r="L74" s="100" t="n">
        <v>70</v>
      </c>
      <c r="M74" s="94" t="n">
        <v>1.82165951458763</v>
      </c>
      <c r="N74" s="146" t="n">
        <v>-0.26</v>
      </c>
      <c r="O74" s="94" t="n">
        <v>61.861262320885</v>
      </c>
      <c r="P74" s="146" t="n">
        <v>29.11</v>
      </c>
      <c r="Q74" s="148" t="n">
        <v>5.22</v>
      </c>
      <c r="R74" s="96" t="n">
        <v>0.0983783121843196</v>
      </c>
      <c r="S74" s="146" t="n">
        <v>-174.84</v>
      </c>
      <c r="T74" s="96" t="n">
        <v>-0.06435284346945359</v>
      </c>
      <c r="U74" s="146" t="n">
        <v>-61.11</v>
      </c>
      <c r="V74" s="97" t="inlineStr">
        <is>
          <t>-1.53</t>
        </is>
      </c>
      <c r="W74" s="146" t="n">
        <v>-1.52873294916668</v>
      </c>
      <c r="X74" s="149" t="n">
        <v>8774126.230241939</v>
      </c>
      <c r="Y74" s="146" t="n">
        <v>-12.57</v>
      </c>
      <c r="Z74" s="147" t="n">
        <v>46142</v>
      </c>
      <c r="AA74" s="150" t="n"/>
    </row>
    <row r="75" ht="17" customHeight="1" s="119">
      <c r="A75" s="86" t="inlineStr">
        <is>
          <t>ECG</t>
        </is>
      </c>
      <c r="B75" s="87" t="inlineStr">
        <is>
          <t>Everus Con</t>
        </is>
      </c>
      <c r="C75" s="88" t="n"/>
      <c r="D75" s="89" t="n">
        <v>2</v>
      </c>
      <c r="E75" s="145" t="n">
        <v>158.42</v>
      </c>
      <c r="F75" s="146" t="n">
        <v>7.45</v>
      </c>
      <c r="G75" s="145" t="n">
        <v>169.16</v>
      </c>
      <c r="H75" s="100" t="n">
        <v>1</v>
      </c>
      <c r="I75" s="145" t="n">
        <v>169.16</v>
      </c>
      <c r="J75" s="100" t="n">
        <v>1</v>
      </c>
      <c r="K75" s="147" t="n">
        <v>46148</v>
      </c>
      <c r="L75" s="100" t="n">
        <v>1</v>
      </c>
      <c r="M75" s="94" t="n">
        <v>2.43280251541366</v>
      </c>
      <c r="N75" s="146" t="n">
        <v>0.53</v>
      </c>
      <c r="O75" s="94" t="n">
        <v>66.0989358649875</v>
      </c>
      <c r="P75" s="146" t="n">
        <v>-3.29</v>
      </c>
      <c r="Q75" s="148" t="n">
        <v>5.49</v>
      </c>
      <c r="R75" s="96" t="n">
        <v>10.2532803131675</v>
      </c>
      <c r="S75" s="146" t="n">
        <v>79.73999999999999</v>
      </c>
      <c r="T75" s="96" t="n">
        <v>7.12045220812074</v>
      </c>
      <c r="U75" s="146" t="n">
        <v>47.38</v>
      </c>
      <c r="V75" s="97" t="inlineStr">
        <is>
          <t>1.44</t>
        </is>
      </c>
      <c r="W75" s="146" t="n">
        <v>1.43997600341645</v>
      </c>
      <c r="X75" s="149" t="n">
        <v>68228463.07201611</v>
      </c>
      <c r="Y75" s="146" t="n">
        <v>7.69</v>
      </c>
      <c r="Z75" s="147" t="n">
        <v>46147</v>
      </c>
      <c r="AA75" s="150" t="n"/>
    </row>
    <row r="76" ht="17" customHeight="1" s="119">
      <c r="A76" s="86" t="inlineStr">
        <is>
          <t>EL</t>
        </is>
      </c>
      <c r="B76" s="87" t="inlineStr">
        <is>
          <t>Estee Laud</t>
        </is>
      </c>
      <c r="C76" s="88" t="n"/>
      <c r="D76" s="89" t="n">
        <v>3</v>
      </c>
      <c r="E76" s="145" t="n">
        <v>85.29000000000001</v>
      </c>
      <c r="F76" s="146" t="n">
        <v>11.18</v>
      </c>
      <c r="G76" s="145" t="n">
        <v>119.61</v>
      </c>
      <c r="H76" s="100" t="n">
        <v>92</v>
      </c>
      <c r="I76" s="145" t="n">
        <v>119.61</v>
      </c>
      <c r="J76" s="100" t="n">
        <v>92</v>
      </c>
      <c r="K76" s="147" t="n">
        <v>46092</v>
      </c>
      <c r="L76" s="100" t="n">
        <v>57</v>
      </c>
      <c r="M76" s="94" t="n">
        <v>1.7818352416631</v>
      </c>
      <c r="N76" s="146" t="n">
        <v>3.1</v>
      </c>
      <c r="O76" s="94" t="n">
        <v>62.779693738164</v>
      </c>
      <c r="P76" s="146" t="n">
        <v>33.72</v>
      </c>
      <c r="Q76" s="148" t="n">
        <v>4.26</v>
      </c>
      <c r="R76" s="96" t="n">
        <v>0.968879818705375</v>
      </c>
      <c r="S76" s="146" t="n">
        <v>-170.18</v>
      </c>
      <c r="T76" s="96" t="n">
        <v>-1.16377847358392</v>
      </c>
      <c r="U76" s="146" t="n">
        <v>-59.09</v>
      </c>
      <c r="V76" s="97" t="inlineStr">
        <is>
          <t>-0.83</t>
        </is>
      </c>
      <c r="W76" s="146" t="n">
        <v>-0.8325294209315069</v>
      </c>
      <c r="X76" s="149" t="n">
        <v>390875967.983629</v>
      </c>
      <c r="Y76" s="146" t="n">
        <v>-1.25</v>
      </c>
      <c r="Z76" s="147" t="n">
        <v>46143</v>
      </c>
      <c r="AA76" s="150" t="n"/>
    </row>
    <row r="77" ht="17" customHeight="1" s="119">
      <c r="A77" s="86" t="inlineStr">
        <is>
          <t>ELAN</t>
        </is>
      </c>
      <c r="B77" s="87" t="inlineStr">
        <is>
          <t>Elanco Ani</t>
        </is>
      </c>
      <c r="C77" s="88" t="n"/>
      <c r="D77" s="89" t="n">
        <v>3</v>
      </c>
      <c r="E77" s="145" t="n">
        <v>24.01</v>
      </c>
      <c r="F77" s="146" t="n">
        <v>7.33</v>
      </c>
      <c r="G77" s="145" t="n">
        <v>26.84</v>
      </c>
      <c r="H77" s="100" t="n">
        <v>71</v>
      </c>
      <c r="I77" s="145" t="n">
        <v>26.84</v>
      </c>
      <c r="J77" s="100" t="n">
        <v>71</v>
      </c>
      <c r="K77" s="147" t="n">
        <v>46148</v>
      </c>
      <c r="L77" s="100" t="n">
        <v>1</v>
      </c>
      <c r="M77" s="94" t="n">
        <v>1.55090859205453</v>
      </c>
      <c r="N77" s="146" t="n">
        <v>7.98</v>
      </c>
      <c r="O77" s="94" t="n">
        <v>53.8551808025768</v>
      </c>
      <c r="P77" s="146" t="n">
        <v>23.83</v>
      </c>
      <c r="Q77" s="148" t="n">
        <v>4.68</v>
      </c>
      <c r="R77" s="96" t="n">
        <v>0.0189315659423102</v>
      </c>
      <c r="S77" s="146" t="n">
        <v>-103.95</v>
      </c>
      <c r="T77" s="96" t="n">
        <v>-0.280419927416994</v>
      </c>
      <c r="U77" s="146" t="n">
        <v>-24.95</v>
      </c>
      <c r="V77" s="97" t="inlineStr">
        <is>
          <t>-0.07</t>
        </is>
      </c>
      <c r="W77" s="146" t="n">
        <v>-0.0675114857802466</v>
      </c>
      <c r="X77" s="149" t="n">
        <v>121487633.521129</v>
      </c>
      <c r="Y77" s="146" t="n">
        <v>0.25</v>
      </c>
      <c r="Z77" s="147" t="n">
        <v>46148</v>
      </c>
      <c r="AA77" s="150" t="n"/>
    </row>
    <row r="78" ht="17" customHeight="1" s="119">
      <c r="A78" s="86" t="inlineStr">
        <is>
          <t>EMBJ</t>
        </is>
      </c>
      <c r="B78" s="87" t="inlineStr">
        <is>
          <t>Embraer S.</t>
        </is>
      </c>
      <c r="C78" s="88" t="n"/>
      <c r="D78" s="89" t="n">
        <v>3</v>
      </c>
      <c r="E78" s="145" t="n">
        <v>67.75</v>
      </c>
      <c r="F78" s="146" t="n">
        <v>8.050000000000001</v>
      </c>
      <c r="G78" s="145" t="n">
        <v>79.89</v>
      </c>
      <c r="H78" s="100" t="n">
        <v>100</v>
      </c>
      <c r="I78" s="145" t="n">
        <v>79.89</v>
      </c>
      <c r="J78" s="100" t="n">
        <v>100</v>
      </c>
      <c r="K78" s="147" t="n">
        <v>46083</v>
      </c>
      <c r="L78" s="100" t="n">
        <v>66</v>
      </c>
      <c r="M78" s="94" t="n">
        <v>1.51982959235223</v>
      </c>
      <c r="N78" s="146" t="n">
        <v>3.24</v>
      </c>
      <c r="O78" s="94" t="n">
        <v>58.9100021988761</v>
      </c>
      <c r="P78" s="146" t="n">
        <v>27.82</v>
      </c>
      <c r="Q78" s="148" t="n">
        <v>3.63</v>
      </c>
      <c r="R78" s="96" t="n">
        <v>0.355476906257778</v>
      </c>
      <c r="S78" s="146" t="n">
        <v>-207.99</v>
      </c>
      <c r="T78" s="96" t="n">
        <v>0.0469869605318209</v>
      </c>
      <c r="U78" s="146" t="n">
        <v>-74.41</v>
      </c>
      <c r="V78" s="97" t="inlineStr">
        <is>
          <t>7.57</t>
        </is>
      </c>
      <c r="W78" s="146" t="n">
        <v>7.56543735185932</v>
      </c>
      <c r="X78" s="149" t="n">
        <v>76096869.1720161</v>
      </c>
      <c r="Y78" s="146" t="n">
        <v>1.62</v>
      </c>
      <c r="Z78" s="147" t="n">
        <v>46087</v>
      </c>
      <c r="AA78" s="150" t="n">
        <v>46150</v>
      </c>
    </row>
    <row r="79" ht="17" customHeight="1" s="119">
      <c r="A79" s="86" t="inlineStr">
        <is>
          <t>EME</t>
        </is>
      </c>
      <c r="B79" s="87" t="inlineStr">
        <is>
          <t>EMCOR Grou</t>
        </is>
      </c>
      <c r="C79" s="88" t="n"/>
      <c r="D79" s="89" t="n">
        <v>2</v>
      </c>
      <c r="E79" s="145" t="n">
        <v>924.0599999999999</v>
      </c>
      <c r="F79" s="146" t="n">
        <v>3.63</v>
      </c>
      <c r="G79" s="145" t="n">
        <v>943.75</v>
      </c>
      <c r="H79" s="100" t="n">
        <v>1</v>
      </c>
      <c r="I79" s="145" t="n">
        <v>943.75</v>
      </c>
      <c r="J79" s="100" t="n">
        <v>1</v>
      </c>
      <c r="K79" s="147" t="n"/>
      <c r="L79" s="100" t="n"/>
      <c r="M79" s="94" t="n">
        <v>1.64062834022663</v>
      </c>
      <c r="N79" s="146" t="n">
        <v>-0.87</v>
      </c>
      <c r="O79" s="94" t="n">
        <v>66.9507473534067</v>
      </c>
      <c r="P79" s="146" t="n">
        <v>1.1</v>
      </c>
      <c r="Q79" s="148" t="n">
        <v>3.44</v>
      </c>
      <c r="R79" s="96" t="n">
        <v>40.9438140725214</v>
      </c>
      <c r="S79" s="146" t="n">
        <v>30.27</v>
      </c>
      <c r="T79" s="96" t="n">
        <v>32.8438535385655</v>
      </c>
      <c r="U79" s="146" t="n">
        <v>28.83</v>
      </c>
      <c r="V79" s="97" t="inlineStr">
        <is>
          <t>1.25</t>
        </is>
      </c>
      <c r="W79" s="146" t="n">
        <v>1.24662028541946</v>
      </c>
      <c r="X79" s="149" t="n">
        <v>273465793.761371</v>
      </c>
      <c r="Y79" s="146" t="n">
        <v>-1.44</v>
      </c>
      <c r="Z79" s="147" t="n">
        <v>46141</v>
      </c>
      <c r="AA79" s="150" t="n"/>
    </row>
    <row r="80" ht="17" customHeight="1" s="119">
      <c r="A80" s="86" t="inlineStr">
        <is>
          <t>EMN</t>
        </is>
      </c>
      <c r="B80" s="87" t="inlineStr">
        <is>
          <t>Eastman Ch</t>
        </is>
      </c>
      <c r="C80" s="88" t="n"/>
      <c r="D80" s="89" t="n">
        <v>3</v>
      </c>
      <c r="E80" s="145" t="n">
        <v>73.69</v>
      </c>
      <c r="F80" s="146" t="n">
        <v>0.82</v>
      </c>
      <c r="G80" s="145" t="n">
        <v>82.77</v>
      </c>
      <c r="H80" s="100" t="n">
        <v>360</v>
      </c>
      <c r="I80" s="145" t="n">
        <v>89.55</v>
      </c>
      <c r="J80" s="100" t="n">
        <v>407</v>
      </c>
      <c r="K80" s="147" t="n">
        <v>46143</v>
      </c>
      <c r="L80" s="100" t="n">
        <v>6</v>
      </c>
      <c r="M80" s="94" t="n">
        <v>1.32721865022686</v>
      </c>
      <c r="N80" s="146" t="n">
        <v>-0.99</v>
      </c>
      <c r="O80" s="94" t="n">
        <v>50.1465155317278</v>
      </c>
      <c r="P80" s="146" t="n">
        <v>-3.72</v>
      </c>
      <c r="Q80" s="148" t="n">
        <v>3.62</v>
      </c>
      <c r="R80" s="96" t="n">
        <v>0.688498920958835</v>
      </c>
      <c r="S80" s="146" t="n">
        <v>-456.67</v>
      </c>
      <c r="T80" s="96" t="n">
        <v>0.378307402991419</v>
      </c>
      <c r="U80" s="146" t="n">
        <v>759.88</v>
      </c>
      <c r="V80" s="97" t="inlineStr">
        <is>
          <t>1.82</t>
        </is>
      </c>
      <c r="W80" s="146" t="n">
        <v>1.81994567252614</v>
      </c>
      <c r="X80" s="149" t="n">
        <v>113196229.565806</v>
      </c>
      <c r="Y80" s="146" t="n">
        <v>-12.44</v>
      </c>
      <c r="Z80" s="147" t="n">
        <v>46142</v>
      </c>
      <c r="AA80" s="150" t="n"/>
    </row>
    <row r="81" ht="17" customHeight="1" s="119">
      <c r="A81" s="86" t="inlineStr">
        <is>
          <t>ENOV</t>
        </is>
      </c>
      <c r="B81" s="87" t="inlineStr">
        <is>
          <t>Enovis Cor</t>
        </is>
      </c>
      <c r="C81" s="88" t="n"/>
      <c r="D81" s="89" t="n">
        <v>2</v>
      </c>
      <c r="E81" s="145" t="n">
        <v>27.25</v>
      </c>
      <c r="F81" s="146" t="n">
        <v>16.25</v>
      </c>
      <c r="G81" s="145" t="n">
        <v>37.35</v>
      </c>
      <c r="H81" s="100" t="n">
        <v>359</v>
      </c>
      <c r="I81" s="145" t="n">
        <v>39.4</v>
      </c>
      <c r="J81" s="100" t="n">
        <v>408</v>
      </c>
      <c r="K81" s="147" t="n">
        <v>46031</v>
      </c>
      <c r="L81" s="100" t="n">
        <v>118</v>
      </c>
      <c r="M81" s="94" t="n">
        <v>2.04889179087964</v>
      </c>
      <c r="N81" s="146" t="n">
        <v>-0.04</v>
      </c>
      <c r="O81" s="94" t="n">
        <v>65.1030426528622</v>
      </c>
      <c r="P81" s="146" t="n">
        <v>35.55</v>
      </c>
      <c r="Q81" s="148" t="n">
        <v>5.02</v>
      </c>
      <c r="R81" s="96" t="n">
        <v>0.325138164749394</v>
      </c>
      <c r="S81" s="146" t="n">
        <v>-3137.06</v>
      </c>
      <c r="T81" s="96" t="n">
        <v>0.134233942989402</v>
      </c>
      <c r="U81" s="146" t="n">
        <v>-31.79</v>
      </c>
      <c r="V81" s="97" t="inlineStr">
        <is>
          <t>2.42</t>
        </is>
      </c>
      <c r="W81" s="146" t="n">
        <v>2.42217547595293</v>
      </c>
      <c r="X81" s="149" t="n">
        <v>24033084.6125</v>
      </c>
      <c r="Y81" s="146" t="n">
        <v>-1.49</v>
      </c>
      <c r="Z81" s="147" t="n">
        <v>46149</v>
      </c>
      <c r="AA81" s="150" t="n"/>
    </row>
    <row r="82" ht="17" customHeight="1" s="119">
      <c r="A82" s="86" t="inlineStr">
        <is>
          <t>ENVA</t>
        </is>
      </c>
      <c r="B82" s="87" t="inlineStr">
        <is>
          <t>Enova Inte</t>
        </is>
      </c>
      <c r="C82" s="88" t="n"/>
      <c r="D82" s="89" t="n">
        <v>3</v>
      </c>
      <c r="E82" s="145" t="n">
        <v>172.5</v>
      </c>
      <c r="F82" s="146" t="n">
        <v>1.82</v>
      </c>
      <c r="G82" s="145" t="n">
        <v>173.6</v>
      </c>
      <c r="H82" s="100" t="n">
        <v>10</v>
      </c>
      <c r="I82" s="145" t="n">
        <v>173.6</v>
      </c>
      <c r="J82" s="100" t="n">
        <v>10</v>
      </c>
      <c r="K82" s="147" t="n"/>
      <c r="L82" s="100" t="n"/>
      <c r="M82" s="94" t="n">
        <v>1.48141272220825</v>
      </c>
      <c r="N82" s="146" t="n">
        <v>0.4</v>
      </c>
      <c r="O82" s="94" t="n">
        <v>65.30376603102791</v>
      </c>
      <c r="P82" s="146" t="n">
        <v>-3.64</v>
      </c>
      <c r="Q82" s="148" t="n">
        <v>3.36</v>
      </c>
      <c r="R82" s="96" t="n">
        <v>6.73877258884534</v>
      </c>
      <c r="S82" s="146" t="n">
        <v>-14.13</v>
      </c>
      <c r="T82" s="96" t="n">
        <v>6.54746052849585</v>
      </c>
      <c r="U82" s="146" t="n">
        <v>8.84</v>
      </c>
      <c r="V82" s="97" t="inlineStr">
        <is>
          <t>1.03</t>
        </is>
      </c>
      <c r="W82" s="146" t="n">
        <v>1.02921927662135</v>
      </c>
      <c r="X82" s="149" t="n">
        <v>42181841.8784677</v>
      </c>
      <c r="Y82" s="146" t="n">
        <v>2.06</v>
      </c>
      <c r="Z82" s="147" t="n">
        <v>46135</v>
      </c>
      <c r="AA82" s="150" t="n"/>
    </row>
    <row r="83" ht="17" customHeight="1" s="119">
      <c r="A83" s="86" t="inlineStr">
        <is>
          <t>EQH</t>
        </is>
      </c>
      <c r="B83" s="87" t="inlineStr">
        <is>
          <t xml:space="preserve">Equitable </t>
        </is>
      </c>
      <c r="C83" s="88" t="n"/>
      <c r="D83" s="89" t="n">
        <v>3</v>
      </c>
      <c r="E83" s="145" t="n">
        <v>42.85</v>
      </c>
      <c r="F83" s="146" t="n">
        <v>1.54</v>
      </c>
      <c r="G83" s="145" t="n">
        <v>56.1</v>
      </c>
      <c r="H83" s="100" t="n">
        <v>311</v>
      </c>
      <c r="I83" s="145" t="n">
        <v>56.1</v>
      </c>
      <c r="J83" s="100" t="n">
        <v>311</v>
      </c>
      <c r="K83" s="147" t="n">
        <v>46071</v>
      </c>
      <c r="L83" s="100" t="n">
        <v>78</v>
      </c>
      <c r="M83" s="94" t="n">
        <v>1.4186761484542</v>
      </c>
      <c r="N83" s="146" t="n">
        <v>1.21</v>
      </c>
      <c r="O83" s="94" t="n">
        <v>59.0282238613648</v>
      </c>
      <c r="P83" s="146" t="n">
        <v>-3.31</v>
      </c>
      <c r="Q83" s="148" t="n">
        <v>3.59</v>
      </c>
      <c r="R83" s="96" t="n">
        <v>0.9797850226318729</v>
      </c>
      <c r="S83" s="146" t="n">
        <v>27.46</v>
      </c>
      <c r="T83" s="96" t="n">
        <v>0.698124445826505</v>
      </c>
      <c r="U83" s="146" t="n">
        <v>61.71</v>
      </c>
      <c r="V83" s="97" t="inlineStr">
        <is>
          <t>1.40</t>
        </is>
      </c>
      <c r="W83" s="146" t="n">
        <v>1.40345325033263</v>
      </c>
      <c r="X83" s="149" t="n">
        <v>143965620.122823</v>
      </c>
      <c r="Y83" s="146" t="n">
        <v>1.83</v>
      </c>
      <c r="Z83" s="147" t="n">
        <v>46146</v>
      </c>
      <c r="AA83" s="150" t="n"/>
    </row>
    <row r="84" ht="17" customHeight="1" s="119">
      <c r="A84" s="86" t="inlineStr">
        <is>
          <t>ESAB</t>
        </is>
      </c>
      <c r="B84" s="87" t="inlineStr">
        <is>
          <t>ESAB Corpo</t>
        </is>
      </c>
      <c r="C84" s="88" t="n"/>
      <c r="D84" s="89" t="n">
        <v>2</v>
      </c>
      <c r="E84" s="145" t="n">
        <v>102.418</v>
      </c>
      <c r="F84" s="146" t="n">
        <v>4.22</v>
      </c>
      <c r="G84" s="145" t="n">
        <v>134.82</v>
      </c>
      <c r="H84" s="100" t="n">
        <v>83</v>
      </c>
      <c r="I84" s="145" t="n">
        <v>134.82</v>
      </c>
      <c r="J84" s="100" t="n">
        <v>83</v>
      </c>
      <c r="K84" s="147" t="n">
        <v>46132</v>
      </c>
      <c r="L84" s="100" t="n">
        <v>17</v>
      </c>
      <c r="M84" s="94" t="n">
        <v>1.25808866462584</v>
      </c>
      <c r="N84" s="146" t="n">
        <v>1.82</v>
      </c>
      <c r="O84" s="94" t="n">
        <v>51.956419375103</v>
      </c>
      <c r="P84" s="146" t="n">
        <v>17.16</v>
      </c>
      <c r="Q84" s="148" t="n">
        <v>4.23</v>
      </c>
      <c r="R84" s="96" t="n">
        <v>-1.00298133947466</v>
      </c>
      <c r="S84" s="146" t="n">
        <v>-2.11</v>
      </c>
      <c r="T84" s="96" t="n">
        <v>-1.19231447246587</v>
      </c>
      <c r="U84" s="146" t="n">
        <v>15.33</v>
      </c>
      <c r="V84" s="97" t="inlineStr">
        <is>
          <t>0.84</t>
        </is>
      </c>
      <c r="W84" s="146" t="n">
        <v>0.841205372103181</v>
      </c>
      <c r="X84" s="149" t="n">
        <v>59105321.7402419</v>
      </c>
      <c r="Y84" s="146" t="n">
        <v>-0.08</v>
      </c>
      <c r="Z84" s="147" t="n">
        <v>46149</v>
      </c>
      <c r="AA84" s="150" t="n"/>
    </row>
    <row r="85" ht="17" customHeight="1" s="119">
      <c r="A85" s="86" t="inlineStr">
        <is>
          <t>ESI</t>
        </is>
      </c>
      <c r="B85" s="87" t="inlineStr">
        <is>
          <t>Element So</t>
        </is>
      </c>
      <c r="C85" s="88" t="n"/>
      <c r="D85" s="89" t="n">
        <v>2</v>
      </c>
      <c r="E85" s="145" t="n">
        <v>42.27</v>
      </c>
      <c r="F85" s="146" t="n">
        <v>-0.75</v>
      </c>
      <c r="G85" s="145" t="n">
        <v>44.24</v>
      </c>
      <c r="H85" s="100" t="n">
        <v>1</v>
      </c>
      <c r="I85" s="145" t="n">
        <v>44.24</v>
      </c>
      <c r="J85" s="100" t="n">
        <v>1</v>
      </c>
      <c r="K85" s="147" t="n"/>
      <c r="L85" s="100" t="n"/>
      <c r="M85" s="94" t="n">
        <v>2.01530802555535</v>
      </c>
      <c r="N85" s="146" t="n">
        <v>0.61</v>
      </c>
      <c r="O85" s="94" t="n">
        <v>62.4086316081448</v>
      </c>
      <c r="P85" s="146" t="n">
        <v>-11.59</v>
      </c>
      <c r="Q85" s="148" t="n">
        <v>4.17</v>
      </c>
      <c r="R85" s="96" t="n">
        <v>2.20192293459864</v>
      </c>
      <c r="S85" s="146" t="n">
        <v>15.56</v>
      </c>
      <c r="T85" s="96" t="n">
        <v>1.89422977181887</v>
      </c>
      <c r="U85" s="146" t="n">
        <v>25.99</v>
      </c>
      <c r="V85" s="97" t="inlineStr">
        <is>
          <t>1.16</t>
        </is>
      </c>
      <c r="W85" s="146" t="n">
        <v>1.16243708517173</v>
      </c>
      <c r="X85" s="149" t="n">
        <v>87537531.5159678</v>
      </c>
      <c r="Y85" s="146" t="n">
        <v>2.66</v>
      </c>
      <c r="Z85" s="147" t="n">
        <v>46140</v>
      </c>
      <c r="AA85" s="150" t="n"/>
    </row>
    <row r="86" ht="17" customHeight="1" s="119">
      <c r="A86" s="86" t="inlineStr">
        <is>
          <t>EVTL</t>
        </is>
      </c>
      <c r="B86" s="87" t="inlineStr">
        <is>
          <t>Vertical A</t>
        </is>
      </c>
      <c r="C86" s="88" t="n"/>
      <c r="D86" s="89" t="n">
        <v>3</v>
      </c>
      <c r="E86" s="145" t="n">
        <v>2.68</v>
      </c>
      <c r="F86" s="146" t="n">
        <v>14.53</v>
      </c>
      <c r="G86" s="145" t="n">
        <v>7.28</v>
      </c>
      <c r="H86" s="100" t="n">
        <v>149</v>
      </c>
      <c r="I86" s="145" t="n">
        <v>7.28</v>
      </c>
      <c r="J86" s="100" t="n">
        <v>149</v>
      </c>
      <c r="K86" s="147" t="n">
        <v>46132</v>
      </c>
      <c r="L86" s="100" t="n">
        <v>17</v>
      </c>
      <c r="M86" s="94" t="n">
        <v>3.54217581353552</v>
      </c>
      <c r="N86" s="146" t="n">
        <v>2.83</v>
      </c>
      <c r="O86" s="94" t="n">
        <v>50.8129718976052</v>
      </c>
      <c r="P86" s="146" t="n">
        <v>25.96</v>
      </c>
      <c r="Q86" s="148" t="n">
        <v>9.44</v>
      </c>
      <c r="R86" s="96" t="n">
        <v>-0.120408138181086</v>
      </c>
      <c r="S86" s="146" t="n">
        <v>-42.17</v>
      </c>
      <c r="T86" s="96" t="n">
        <v>-0.195550536842965</v>
      </c>
      <c r="U86" s="146" t="n">
        <v>-18.87</v>
      </c>
      <c r="V86" s="97" t="inlineStr">
        <is>
          <t>0.62</t>
        </is>
      </c>
      <c r="W86" s="146" t="n">
        <v>0.615739236133002</v>
      </c>
      <c r="X86" s="149" t="n">
        <v>8925535.503951609</v>
      </c>
      <c r="Y86" s="146" t="n">
        <v>1.7</v>
      </c>
      <c r="Z86" s="147" t="n">
        <v>46148</v>
      </c>
      <c r="AA86" s="150" t="n"/>
    </row>
    <row r="87" ht="17" customHeight="1" s="119">
      <c r="A87" s="86" t="inlineStr">
        <is>
          <t>EXK</t>
        </is>
      </c>
      <c r="B87" s="87" t="inlineStr">
        <is>
          <t xml:space="preserve">Endeavour </t>
        </is>
      </c>
      <c r="C87" s="88" t="n"/>
      <c r="D87" s="89" t="n">
        <v>2</v>
      </c>
      <c r="E87" s="145" t="n">
        <v>10.15</v>
      </c>
      <c r="F87" s="146" t="n">
        <v>9.970000000000001</v>
      </c>
      <c r="G87" s="145" t="n">
        <v>14.12</v>
      </c>
      <c r="H87" s="100" t="n">
        <v>104</v>
      </c>
      <c r="I87" s="145" t="n">
        <v>14.12</v>
      </c>
      <c r="J87" s="100" t="n">
        <v>104</v>
      </c>
      <c r="K87" s="147" t="n">
        <v>46093</v>
      </c>
      <c r="L87" s="100" t="n">
        <v>56</v>
      </c>
      <c r="M87" s="94" t="n">
        <v>1.77095671594653</v>
      </c>
      <c r="N87" s="146" t="n">
        <v>5.61</v>
      </c>
      <c r="O87" s="94" t="n">
        <v>56.2192062548697</v>
      </c>
      <c r="P87" s="146" t="n">
        <v>26.34</v>
      </c>
      <c r="Q87" s="148" t="n">
        <v>6.92</v>
      </c>
      <c r="R87" s="96" t="n">
        <v>-0.152448173083236</v>
      </c>
      <c r="S87" s="146" t="n">
        <v>-25.4</v>
      </c>
      <c r="T87" s="96" t="n">
        <v>-0.212807051651167</v>
      </c>
      <c r="U87" s="146" t="n">
        <v>0.88</v>
      </c>
      <c r="V87" s="97" t="inlineStr">
        <is>
          <t>0.72</t>
        </is>
      </c>
      <c r="W87" s="146" t="n">
        <v>0.716368052188087</v>
      </c>
      <c r="X87" s="149" t="n">
        <v>130351691.392581</v>
      </c>
      <c r="Y87" s="146" t="n">
        <v>0.82</v>
      </c>
      <c r="Z87" s="147" t="n">
        <v>46148</v>
      </c>
      <c r="AA87" s="150" t="n"/>
    </row>
    <row r="88" ht="17" customHeight="1" s="119">
      <c r="A88" s="86" t="inlineStr">
        <is>
          <t>EXP</t>
        </is>
      </c>
      <c r="B88" s="87" t="inlineStr">
        <is>
          <t>Eagle Mate</t>
        </is>
      </c>
      <c r="C88" s="88" t="n"/>
      <c r="D88" s="89" t="n">
        <v>3</v>
      </c>
      <c r="E88" s="145" t="n">
        <v>211.71</v>
      </c>
      <c r="F88" s="146" t="n">
        <v>0.76</v>
      </c>
      <c r="G88" s="145" t="n">
        <v>242.26</v>
      </c>
      <c r="H88" s="100" t="n">
        <v>244</v>
      </c>
      <c r="I88" s="145" t="n">
        <v>242.26</v>
      </c>
      <c r="J88" s="100" t="n">
        <v>244</v>
      </c>
      <c r="K88" s="147" t="n">
        <v>46080</v>
      </c>
      <c r="L88" s="100" t="n">
        <v>69</v>
      </c>
      <c r="M88" s="94" t="n">
        <v>1.30918206375766</v>
      </c>
      <c r="N88" s="146" t="n">
        <v>2.25</v>
      </c>
      <c r="O88" s="94" t="n">
        <v>57.8728618959799</v>
      </c>
      <c r="P88" s="146" t="n">
        <v>-5.77</v>
      </c>
      <c r="Q88" s="148" t="n">
        <v>3.32</v>
      </c>
      <c r="R88" s="96" t="n">
        <v>4.03736133748856</v>
      </c>
      <c r="S88" s="146" t="n">
        <v>14.48</v>
      </c>
      <c r="T88" s="96" t="n">
        <v>2.87113841288553</v>
      </c>
      <c r="U88" s="146" t="n">
        <v>68.87</v>
      </c>
      <c r="V88" s="97" t="inlineStr">
        <is>
          <t>1.41</t>
        </is>
      </c>
      <c r="W88" s="146" t="n">
        <v>1.40618833260322</v>
      </c>
      <c r="X88" s="149" t="n">
        <v>95643235.8937097</v>
      </c>
      <c r="Y88" s="146" t="n">
        <v>-2.57</v>
      </c>
      <c r="Z88" s="147" t="n">
        <v>46051</v>
      </c>
      <c r="AA88" s="150" t="n">
        <v>46161</v>
      </c>
    </row>
    <row r="89" ht="17" customHeight="1" s="119">
      <c r="A89" s="86" t="inlineStr">
        <is>
          <t>FIX</t>
        </is>
      </c>
      <c r="B89" s="87" t="inlineStr">
        <is>
          <t>Comfort Sy</t>
        </is>
      </c>
      <c r="C89" s="88" t="n"/>
      <c r="D89" s="89" t="n">
        <v>2</v>
      </c>
      <c r="E89" s="145" t="n">
        <v>1942.02</v>
      </c>
      <c r="F89" s="146" t="n">
        <v>5.53</v>
      </c>
      <c r="G89" s="145" t="n">
        <v>2011.49</v>
      </c>
      <c r="H89" s="100" t="n">
        <v>1</v>
      </c>
      <c r="I89" s="145" t="n">
        <v>2011.49</v>
      </c>
      <c r="J89" s="100" t="n">
        <v>1</v>
      </c>
      <c r="K89" s="147" t="n"/>
      <c r="L89" s="100" t="n"/>
      <c r="M89" s="94" t="n">
        <v>2.19792790882325</v>
      </c>
      <c r="N89" s="146" t="n">
        <v>-0.06</v>
      </c>
      <c r="O89" s="94" t="n">
        <v>68.5894444221162</v>
      </c>
      <c r="P89" s="146" t="n">
        <v>-0.6</v>
      </c>
      <c r="Q89" s="148" t="n">
        <v>4.3</v>
      </c>
      <c r="R89" s="96" t="n">
        <v>122.106817945998</v>
      </c>
      <c r="S89" s="146" t="n">
        <v>31.21</v>
      </c>
      <c r="T89" s="96" t="n">
        <v>99.32087358756</v>
      </c>
      <c r="U89" s="146" t="n">
        <v>23.7</v>
      </c>
      <c r="V89" s="97" t="inlineStr">
        <is>
          <t>1.23</t>
        </is>
      </c>
      <c r="W89" s="146" t="n">
        <v>1.22941747827409</v>
      </c>
      <c r="X89" s="149" t="n">
        <v>617172766.982419</v>
      </c>
      <c r="Y89" s="146" t="n">
        <v>3.56</v>
      </c>
      <c r="Z89" s="147" t="n">
        <v>46135</v>
      </c>
      <c r="AA89" s="150" t="n"/>
    </row>
    <row r="90" ht="17" customHeight="1" s="119">
      <c r="A90" s="86" t="inlineStr">
        <is>
          <t>FLR</t>
        </is>
      </c>
      <c r="B90" s="87" t="inlineStr">
        <is>
          <t>Fluor Corp</t>
        </is>
      </c>
      <c r="C90" s="88" t="n"/>
      <c r="D90" s="89" t="n">
        <v>3</v>
      </c>
      <c r="E90" s="145" t="n">
        <v>51.08</v>
      </c>
      <c r="F90" s="146" t="n">
        <v>-4.25</v>
      </c>
      <c r="G90" s="145" t="n">
        <v>56.77</v>
      </c>
      <c r="H90" s="100" t="n">
        <v>280</v>
      </c>
      <c r="I90" s="145" t="n">
        <v>56.77</v>
      </c>
      <c r="J90" s="100" t="n">
        <v>280</v>
      </c>
      <c r="K90" s="147" t="n">
        <v>46148</v>
      </c>
      <c r="L90" s="100" t="n">
        <v>1</v>
      </c>
      <c r="M90" s="94" t="n">
        <v>1.94023716008416</v>
      </c>
      <c r="N90" s="146" t="n">
        <v>2.02</v>
      </c>
      <c r="O90" s="94" t="n">
        <v>53.7568341132255</v>
      </c>
      <c r="P90" s="146" t="n">
        <v>-19.49</v>
      </c>
      <c r="Q90" s="148" t="n">
        <v>3.77</v>
      </c>
      <c r="R90" s="96" t="n">
        <v>1.40971002753217</v>
      </c>
      <c r="S90" s="146" t="n">
        <v>27.92</v>
      </c>
      <c r="T90" s="96" t="n">
        <v>1.04727122636587</v>
      </c>
      <c r="U90" s="146" t="n">
        <v>84.58</v>
      </c>
      <c r="V90" s="97" t="inlineStr">
        <is>
          <t>1.35</t>
        </is>
      </c>
      <c r="W90" s="146" t="n">
        <v>1.34607921237748</v>
      </c>
      <c r="X90" s="149" t="n">
        <v>127506008.827823</v>
      </c>
      <c r="Y90" s="146" t="n">
        <v>-0.63</v>
      </c>
      <c r="Z90" s="147" t="n">
        <v>46070</v>
      </c>
      <c r="AA90" s="150" t="n">
        <v>46150</v>
      </c>
    </row>
    <row r="91" ht="17" customHeight="1" s="119">
      <c r="A91" s="86" t="inlineStr">
        <is>
          <t>FNB</t>
        </is>
      </c>
      <c r="B91" s="87" t="inlineStr">
        <is>
          <t>F.N.B. Cor</t>
        </is>
      </c>
      <c r="C91" s="88" t="n"/>
      <c r="D91" s="89" t="n">
        <v>3</v>
      </c>
      <c r="E91" s="145" t="n">
        <v>17.92</v>
      </c>
      <c r="F91" s="146" t="n">
        <v>0.39</v>
      </c>
      <c r="G91" s="145" t="n">
        <v>18.92</v>
      </c>
      <c r="H91" s="100" t="n">
        <v>87</v>
      </c>
      <c r="I91" s="145" t="n">
        <v>18.92</v>
      </c>
      <c r="J91" s="100" t="n">
        <v>87</v>
      </c>
      <c r="K91" s="147" t="n">
        <v>46062</v>
      </c>
      <c r="L91" s="100" t="n">
        <v>87</v>
      </c>
      <c r="M91" s="94" t="n">
        <v>1.21818961567586</v>
      </c>
      <c r="N91" s="146" t="n">
        <v>-0.74</v>
      </c>
      <c r="O91" s="94" t="n">
        <v>56.1949101248233</v>
      </c>
      <c r="P91" s="146" t="n">
        <v>-2.33</v>
      </c>
      <c r="Q91" s="148" t="n">
        <v>2.28</v>
      </c>
      <c r="R91" s="96" t="n">
        <v>0.204664271427021</v>
      </c>
      <c r="S91" s="146" t="n">
        <v>-0.35</v>
      </c>
      <c r="T91" s="96" t="n">
        <v>0.198544619397564</v>
      </c>
      <c r="U91" s="146" t="n">
        <v>-3.41</v>
      </c>
      <c r="V91" s="97" t="inlineStr">
        <is>
          <t>1.03</t>
        </is>
      </c>
      <c r="W91" s="146" t="n">
        <v>1.03082255287514</v>
      </c>
      <c r="X91" s="149" t="n">
        <v>111458404.614113</v>
      </c>
      <c r="Y91" s="146" t="n">
        <v>-1.17</v>
      </c>
      <c r="Z91" s="147" t="n">
        <v>46128</v>
      </c>
      <c r="AA91" s="150" t="n"/>
    </row>
    <row r="92" ht="17" customHeight="1" s="119">
      <c r="A92" s="86" t="inlineStr">
        <is>
          <t>FND</t>
        </is>
      </c>
      <c r="B92" s="87" t="inlineStr">
        <is>
          <t>Floor &amp; De</t>
        </is>
      </c>
      <c r="C92" s="88" t="n"/>
      <c r="D92" s="89" t="n">
        <v>2</v>
      </c>
      <c r="E92" s="145" t="n">
        <v>51.52</v>
      </c>
      <c r="F92" s="146" t="n">
        <v>6.45</v>
      </c>
      <c r="G92" s="145" t="n">
        <v>90.42</v>
      </c>
      <c r="H92" s="100" t="n">
        <v>238</v>
      </c>
      <c r="I92" s="145" t="n">
        <v>90.42</v>
      </c>
      <c r="J92" s="100" t="n">
        <v>238</v>
      </c>
      <c r="K92" s="147" t="n">
        <v>46132</v>
      </c>
      <c r="L92" s="100" t="n">
        <v>17</v>
      </c>
      <c r="M92" s="94" t="n">
        <v>1.8343252871969</v>
      </c>
      <c r="N92" s="146" t="n">
        <v>2.35</v>
      </c>
      <c r="O92" s="94" t="n">
        <v>50.1282058982474</v>
      </c>
      <c r="P92" s="146" t="n">
        <v>30.87</v>
      </c>
      <c r="Q92" s="148" t="n">
        <v>5.43</v>
      </c>
      <c r="R92" s="96" t="n">
        <v>-1.13006119178748</v>
      </c>
      <c r="S92" s="146" t="n">
        <v>-29.21</v>
      </c>
      <c r="T92" s="96" t="n">
        <v>-1.4916585634639</v>
      </c>
      <c r="U92" s="146" t="n">
        <v>-9.029999999999999</v>
      </c>
      <c r="V92" s="97" t="inlineStr">
        <is>
          <t>0.76</t>
        </is>
      </c>
      <c r="W92" s="146" t="n">
        <v>0.757587037319907</v>
      </c>
      <c r="X92" s="149" t="n">
        <v>159481423.278548</v>
      </c>
      <c r="Y92" s="146" t="n">
        <v>-1.72</v>
      </c>
      <c r="Z92" s="147" t="n">
        <v>46142</v>
      </c>
      <c r="AA92" s="150" t="n"/>
    </row>
    <row r="93" ht="17" customHeight="1" s="119">
      <c r="A93" s="86" t="inlineStr">
        <is>
          <t>FSM</t>
        </is>
      </c>
      <c r="B93" s="87" t="inlineStr">
        <is>
          <t>Fortuna Mi</t>
        </is>
      </c>
      <c r="C93" s="88" t="n"/>
      <c r="D93" s="89" t="n">
        <v>2</v>
      </c>
      <c r="E93" s="145" t="n">
        <v>10.46</v>
      </c>
      <c r="F93" s="146" t="n">
        <v>8.390000000000001</v>
      </c>
      <c r="G93" s="145" t="n">
        <v>13.66</v>
      </c>
      <c r="H93" s="100" t="n">
        <v>69</v>
      </c>
      <c r="I93" s="145" t="n">
        <v>13.66</v>
      </c>
      <c r="J93" s="100" t="n">
        <v>69</v>
      </c>
      <c r="K93" s="147" t="n">
        <v>46093</v>
      </c>
      <c r="L93" s="100" t="n">
        <v>56</v>
      </c>
      <c r="M93" s="94" t="n">
        <v>1.22126353864104</v>
      </c>
      <c r="N93" s="146" t="n">
        <v>9.300000000000001</v>
      </c>
      <c r="O93" s="94" t="n">
        <v>55.3047172279914</v>
      </c>
      <c r="P93" s="146" t="n">
        <v>29.88</v>
      </c>
      <c r="Q93" s="148" t="n">
        <v>5.15</v>
      </c>
      <c r="R93" s="96" t="n">
        <v>-0.176350039197233</v>
      </c>
      <c r="S93" s="146" t="n">
        <v>-6.96</v>
      </c>
      <c r="T93" s="96" t="n">
        <v>-0.179449767926602</v>
      </c>
      <c r="U93" s="146" t="n">
        <v>64.47</v>
      </c>
      <c r="V93" s="97" t="inlineStr">
        <is>
          <t>0.98</t>
        </is>
      </c>
      <c r="W93" s="146" t="n">
        <v>0.982726482373405</v>
      </c>
      <c r="X93" s="149" t="n">
        <v>77608075.73064511</v>
      </c>
      <c r="Y93" s="146" t="n">
        <v>-3.92</v>
      </c>
      <c r="Z93" s="147" t="n">
        <v>46148</v>
      </c>
      <c r="AA93" s="150" t="n"/>
    </row>
    <row r="94" ht="17" customHeight="1" s="119">
      <c r="A94" s="86" t="inlineStr">
        <is>
          <t>FSS</t>
        </is>
      </c>
      <c r="B94" s="87" t="inlineStr">
        <is>
          <t>Federal Si</t>
        </is>
      </c>
      <c r="C94" s="88" t="n"/>
      <c r="D94" s="89" t="n">
        <v>3</v>
      </c>
      <c r="E94" s="145" t="n">
        <v>120.46</v>
      </c>
      <c r="F94" s="146" t="n">
        <v>-2.17</v>
      </c>
      <c r="G94" s="145" t="n">
        <v>129.8</v>
      </c>
      <c r="H94" s="100" t="n">
        <v>268</v>
      </c>
      <c r="I94" s="145" t="n">
        <v>129.8</v>
      </c>
      <c r="J94" s="100" t="n">
        <v>268</v>
      </c>
      <c r="K94" s="147" t="n">
        <v>45959</v>
      </c>
      <c r="L94" s="100" t="n">
        <v>190</v>
      </c>
      <c r="M94" s="94" t="n">
        <v>1.24802474629099</v>
      </c>
      <c r="N94" s="146" t="n">
        <v>2.53</v>
      </c>
      <c r="O94" s="94" t="n">
        <v>55.6853621283826</v>
      </c>
      <c r="P94" s="146" t="n">
        <v>-13.09</v>
      </c>
      <c r="Q94" s="148" t="n">
        <v>3.84</v>
      </c>
      <c r="R94" s="96" t="n">
        <v>2.62988287311478</v>
      </c>
      <c r="S94" s="146" t="n">
        <v>28.66</v>
      </c>
      <c r="T94" s="96" t="n">
        <v>1.87798912631891</v>
      </c>
      <c r="U94" s="146" t="n">
        <v>70.13</v>
      </c>
      <c r="V94" s="97" t="inlineStr">
        <is>
          <t>1.40</t>
        </is>
      </c>
      <c r="W94" s="146" t="n">
        <v>1.40037172540486</v>
      </c>
      <c r="X94" s="149" t="n">
        <v>52470463.0478226</v>
      </c>
      <c r="Y94" s="146" t="n">
        <v>-4.03</v>
      </c>
      <c r="Z94" s="147" t="n">
        <v>46141</v>
      </c>
      <c r="AA94" s="150" t="n"/>
    </row>
    <row r="95" ht="17" customHeight="1" s="119">
      <c r="A95" s="86" t="inlineStr">
        <is>
          <t>FUN</t>
        </is>
      </c>
      <c r="B95" s="87" t="inlineStr">
        <is>
          <t xml:space="preserve">Six Flags </t>
        </is>
      </c>
      <c r="C95" s="88" t="n"/>
      <c r="D95" s="89" t="n">
        <v>2</v>
      </c>
      <c r="E95" s="145" t="n">
        <v>22.76</v>
      </c>
      <c r="F95" s="146" t="n">
        <v>21.19</v>
      </c>
      <c r="G95" s="145" t="n">
        <v>38.13</v>
      </c>
      <c r="H95" s="100" t="n">
        <v>360</v>
      </c>
      <c r="I95" s="145" t="n">
        <v>38.13</v>
      </c>
      <c r="J95" s="100" t="n">
        <v>360</v>
      </c>
      <c r="K95" s="147" t="n">
        <v>45958</v>
      </c>
      <c r="L95" s="100" t="n">
        <v>191</v>
      </c>
      <c r="M95" s="94" t="n">
        <v>1.86499774126031</v>
      </c>
      <c r="N95" s="146" t="n">
        <v>2.17</v>
      </c>
      <c r="O95" s="94" t="n">
        <v>69.93738447823451</v>
      </c>
      <c r="P95" s="146" t="n">
        <v>32.13</v>
      </c>
      <c r="Q95" s="148" t="n">
        <v>5.45</v>
      </c>
      <c r="R95" s="96" t="n">
        <v>0.497057236665647</v>
      </c>
      <c r="S95" s="146" t="n">
        <v>112.53</v>
      </c>
      <c r="T95" s="96" t="n">
        <v>0.325426197024863</v>
      </c>
      <c r="U95" s="146" t="n">
        <v>-23.32</v>
      </c>
      <c r="V95" s="97" t="inlineStr">
        <is>
          <t>1.53</t>
        </is>
      </c>
      <c r="W95" s="146" t="n">
        <v>1.52740388207797</v>
      </c>
      <c r="X95" s="149" t="n">
        <v>43235538.8180645</v>
      </c>
      <c r="Y95" s="146" t="n">
        <v>-2.38</v>
      </c>
      <c r="Z95" s="147" t="n">
        <v>46149</v>
      </c>
      <c r="AA95" s="150" t="n"/>
    </row>
    <row r="96" ht="17" customHeight="1" s="119">
      <c r="A96" s="86" t="inlineStr">
        <is>
          <t>GENI</t>
        </is>
      </c>
      <c r="B96" s="87" t="inlineStr">
        <is>
          <t>Genius Spo</t>
        </is>
      </c>
      <c r="C96" s="88" t="n"/>
      <c r="D96" s="89" t="n">
        <v>2</v>
      </c>
      <c r="E96" s="145" t="n">
        <v>4.78</v>
      </c>
      <c r="F96" s="146" t="n">
        <v>9.630000000000001</v>
      </c>
      <c r="G96" s="145" t="n">
        <v>13.55</v>
      </c>
      <c r="H96" s="100" t="n">
        <v>245</v>
      </c>
      <c r="I96" s="145" t="n">
        <v>13.55</v>
      </c>
      <c r="J96" s="100" t="n">
        <v>245</v>
      </c>
      <c r="K96" s="147" t="n">
        <v>46097</v>
      </c>
      <c r="L96" s="100" t="n">
        <v>52</v>
      </c>
      <c r="M96" s="94" t="n">
        <v>1.43398603910082</v>
      </c>
      <c r="N96" s="146" t="n">
        <v>-5.05</v>
      </c>
      <c r="O96" s="94" t="n">
        <v>55.1596721443058</v>
      </c>
      <c r="P96" s="146" t="n">
        <v>28.05</v>
      </c>
      <c r="Q96" s="148" t="n">
        <v>6.22</v>
      </c>
      <c r="R96" s="96" t="n">
        <v>-0.0928390169765301</v>
      </c>
      <c r="S96" s="146" t="n">
        <v>-44.62</v>
      </c>
      <c r="T96" s="96" t="n">
        <v>-0.171911014258526</v>
      </c>
      <c r="U96" s="146" t="n">
        <v>-24.54</v>
      </c>
      <c r="V96" s="97" t="inlineStr">
        <is>
          <t>0.54</t>
        </is>
      </c>
      <c r="W96" s="146" t="n">
        <v>0.540041121721935</v>
      </c>
      <c r="X96" s="149" t="n">
        <v>43157827.1826613</v>
      </c>
      <c r="Y96" s="146" t="n">
        <v>-3.94</v>
      </c>
      <c r="Z96" s="147" t="n">
        <v>46149</v>
      </c>
      <c r="AA96" s="150" t="n"/>
    </row>
    <row r="97" ht="17" customHeight="1" s="119">
      <c r="A97" s="86" t="inlineStr">
        <is>
          <t>GGB</t>
        </is>
      </c>
      <c r="B97" s="87" t="inlineStr">
        <is>
          <t>Gerdau S.A</t>
        </is>
      </c>
      <c r="C97" s="88" t="n"/>
      <c r="D97" s="89" t="n">
        <v>2</v>
      </c>
      <c r="E97" s="145" t="n">
        <v>4.75</v>
      </c>
      <c r="F97" s="146" t="n">
        <v>3.94</v>
      </c>
      <c r="G97" s="145" t="n">
        <v>4.93</v>
      </c>
      <c r="H97" s="100" t="n">
        <v>1</v>
      </c>
      <c r="I97" s="145" t="n">
        <v>4.93</v>
      </c>
      <c r="J97" s="100" t="n">
        <v>1</v>
      </c>
      <c r="K97" s="147" t="n"/>
      <c r="L97" s="100" t="n"/>
      <c r="M97" s="94" t="n">
        <v>1.3764015612235</v>
      </c>
      <c r="N97" s="146" t="n">
        <v>3.82</v>
      </c>
      <c r="O97" s="94" t="n">
        <v>68.4177670717703</v>
      </c>
      <c r="P97" s="146" t="n">
        <v>-8.109999999999999</v>
      </c>
      <c r="Q97" s="148" t="n">
        <v>2.99</v>
      </c>
      <c r="R97" s="96" t="n">
        <v>0.227672020244938</v>
      </c>
      <c r="S97" s="146" t="n">
        <v>22.19</v>
      </c>
      <c r="T97" s="96" t="n">
        <v>0.184804952066245</v>
      </c>
      <c r="U97" s="146" t="n">
        <v>21.12</v>
      </c>
      <c r="V97" s="97" t="inlineStr">
        <is>
          <t>1.23</t>
        </is>
      </c>
      <c r="W97" s="146" t="n">
        <v>1.23195843888062</v>
      </c>
      <c r="X97" s="149" t="n">
        <v>69871124.4317742</v>
      </c>
      <c r="Y97" s="146" t="n">
        <v>1.71</v>
      </c>
      <c r="Z97" s="147" t="n">
        <v>46139</v>
      </c>
      <c r="AA97" s="150" t="n"/>
    </row>
    <row r="98" ht="17" customHeight="1" s="119">
      <c r="A98" s="86" t="inlineStr">
        <is>
          <t>GIL</t>
        </is>
      </c>
      <c r="B98" s="87" t="inlineStr">
        <is>
          <t>Gildan Act</t>
        </is>
      </c>
      <c r="C98" s="88" t="n"/>
      <c r="D98" s="89" t="n">
        <v>3</v>
      </c>
      <c r="E98" s="145" t="n">
        <v>59.4</v>
      </c>
      <c r="F98" s="146" t="n">
        <v>-4.18</v>
      </c>
      <c r="G98" s="145" t="n">
        <v>72.58</v>
      </c>
      <c r="H98" s="100" t="n">
        <v>83</v>
      </c>
      <c r="I98" s="145" t="n">
        <v>72.58</v>
      </c>
      <c r="J98" s="100" t="n">
        <v>83</v>
      </c>
      <c r="K98" s="147" t="n">
        <v>46087</v>
      </c>
      <c r="L98" s="100" t="n">
        <v>62</v>
      </c>
      <c r="M98" s="94" t="n">
        <v>1.27863889711855</v>
      </c>
      <c r="N98" s="146" t="n">
        <v>2.99</v>
      </c>
      <c r="O98" s="94" t="n">
        <v>50.5628572653306</v>
      </c>
      <c r="P98" s="146" t="n">
        <v>-14.83</v>
      </c>
      <c r="Q98" s="148" t="n">
        <v>3.71</v>
      </c>
      <c r="R98" s="96" t="n">
        <v>0.281546416934084</v>
      </c>
      <c r="S98" s="146" t="n">
        <v>-2827.48</v>
      </c>
      <c r="T98" s="96" t="n">
        <v>-0.0965344778497986</v>
      </c>
      <c r="U98" s="146" t="n">
        <v>-81.12</v>
      </c>
      <c r="V98" s="97" t="inlineStr">
        <is>
          <t>-2.92</t>
        </is>
      </c>
      <c r="W98" s="146" t="n">
        <v>-2.91653741963728</v>
      </c>
      <c r="X98" s="149" t="n">
        <v>85507198.3942742</v>
      </c>
      <c r="Y98" s="146" t="n">
        <v>-0.24</v>
      </c>
      <c r="Z98" s="147" t="n">
        <v>46142</v>
      </c>
      <c r="AA98" s="150" t="n"/>
    </row>
    <row r="99" ht="17" customHeight="1" s="119">
      <c r="A99" s="86" t="inlineStr">
        <is>
          <t>GLW</t>
        </is>
      </c>
      <c r="B99" s="87" t="inlineStr">
        <is>
          <t>Corning In</t>
        </is>
      </c>
      <c r="C99" s="88" t="n"/>
      <c r="D99" s="89" t="n">
        <v>2</v>
      </c>
      <c r="E99" s="145" t="n">
        <v>182.4</v>
      </c>
      <c r="F99" s="146" t="n">
        <v>11.06</v>
      </c>
      <c r="G99" s="145" t="n">
        <v>182.4</v>
      </c>
      <c r="H99" s="100" t="n">
        <v>0</v>
      </c>
      <c r="I99" s="145" t="n">
        <v>182.4</v>
      </c>
      <c r="J99" s="100" t="n">
        <v>0</v>
      </c>
      <c r="K99" s="147" t="n"/>
      <c r="L99" s="100" t="n"/>
      <c r="M99" s="94" t="n">
        <v>1.97860768286687</v>
      </c>
      <c r="N99" s="146" t="n">
        <v>3.75</v>
      </c>
      <c r="O99" s="94" t="n">
        <v>64.63680774429309</v>
      </c>
      <c r="P99" s="146" t="n">
        <v>17.5</v>
      </c>
      <c r="Q99" s="148" t="n">
        <v>6.02</v>
      </c>
      <c r="R99" s="96" t="n">
        <v>5.87695390669845</v>
      </c>
      <c r="S99" s="146" t="n">
        <v>18.51</v>
      </c>
      <c r="T99" s="96" t="n">
        <v>5.73795186186261</v>
      </c>
      <c r="U99" s="146" t="n">
        <v>-20.57</v>
      </c>
      <c r="V99" s="97" t="inlineStr">
        <is>
          <t>1.02</t>
        </is>
      </c>
      <c r="W99" s="146" t="n">
        <v>1.02422502805569</v>
      </c>
      <c r="X99" s="149" t="n">
        <v>1280488903.87073</v>
      </c>
      <c r="Y99" s="146" t="n">
        <v>8.289999999999999</v>
      </c>
      <c r="Z99" s="147" t="n">
        <v>46140</v>
      </c>
      <c r="AA99" s="150" t="n"/>
    </row>
    <row r="100" ht="17" customHeight="1" s="119">
      <c r="A100" s="86" t="inlineStr">
        <is>
          <t>GOOS</t>
        </is>
      </c>
      <c r="B100" s="87" t="inlineStr">
        <is>
          <t>Canada Goo</t>
        </is>
      </c>
      <c r="C100" s="88" t="n"/>
      <c r="D100" s="89" t="n">
        <v>3</v>
      </c>
      <c r="E100" s="145" t="n">
        <v>11.91</v>
      </c>
      <c r="F100" s="146" t="n">
        <v>4.66</v>
      </c>
      <c r="G100" s="145" t="n">
        <v>15.24</v>
      </c>
      <c r="H100" s="100" t="n">
        <v>288</v>
      </c>
      <c r="I100" s="145" t="n">
        <v>15.24</v>
      </c>
      <c r="J100" s="100" t="n">
        <v>288</v>
      </c>
      <c r="K100" s="147" t="n">
        <v>46057</v>
      </c>
      <c r="L100" s="100" t="n">
        <v>92</v>
      </c>
      <c r="M100" s="94" t="n">
        <v>1.3890981772349</v>
      </c>
      <c r="N100" s="146" t="n">
        <v>4.4</v>
      </c>
      <c r="O100" s="94" t="n">
        <v>58.0802965659539</v>
      </c>
      <c r="P100" s="146" t="n">
        <v>18.62</v>
      </c>
      <c r="Q100" s="148" t="n">
        <v>2.96</v>
      </c>
      <c r="R100" s="96" t="n">
        <v>0.0981890786063211</v>
      </c>
      <c r="S100" s="146" t="n">
        <v>19.22</v>
      </c>
      <c r="T100" s="96" t="n">
        <v>0.07358818693998349</v>
      </c>
      <c r="U100" s="146" t="n">
        <v>-16.88</v>
      </c>
      <c r="V100" s="97" t="inlineStr">
        <is>
          <t>1.33</t>
        </is>
      </c>
      <c r="W100" s="146" t="n">
        <v>1.33430490258445</v>
      </c>
      <c r="X100" s="149" t="n">
        <v>8024100.88379032</v>
      </c>
      <c r="Y100" s="146" t="n">
        <v>-5.72</v>
      </c>
      <c r="Z100" s="147" t="n">
        <v>46058</v>
      </c>
      <c r="AA100" s="150" t="n">
        <v>46156</v>
      </c>
    </row>
    <row r="101" ht="17" customHeight="1" s="119">
      <c r="A101" s="86" t="inlineStr">
        <is>
          <t>GPN</t>
        </is>
      </c>
      <c r="B101" s="87" t="inlineStr">
        <is>
          <t>Global Pay</t>
        </is>
      </c>
      <c r="C101" s="88" t="n"/>
      <c r="D101" s="89" t="n">
        <v>2</v>
      </c>
      <c r="E101" s="145" t="n">
        <v>70.13</v>
      </c>
      <c r="F101" s="146" t="n">
        <v>-2.54</v>
      </c>
      <c r="G101" s="145" t="n">
        <v>90.01000000000001</v>
      </c>
      <c r="H101" s="100" t="n">
        <v>258</v>
      </c>
      <c r="I101" s="145" t="n">
        <v>99.92</v>
      </c>
      <c r="J101" s="100" t="n">
        <v>407</v>
      </c>
      <c r="K101" s="147" t="n">
        <v>46090</v>
      </c>
      <c r="L101" s="100" t="n">
        <v>59</v>
      </c>
      <c r="M101" s="94" t="n">
        <v>1.34770937567838</v>
      </c>
      <c r="N101" s="146" t="n">
        <v>-2.01</v>
      </c>
      <c r="O101" s="94" t="n">
        <v>50.807264578158</v>
      </c>
      <c r="P101" s="146" t="n">
        <v>-10.7</v>
      </c>
      <c r="Q101" s="148" t="n">
        <v>4.13</v>
      </c>
      <c r="R101" s="96" t="n">
        <v>0.255773473751489</v>
      </c>
      <c r="S101" s="146" t="n">
        <v>80.51000000000001</v>
      </c>
      <c r="T101" s="96" t="n">
        <v>0.0220224137636504</v>
      </c>
      <c r="U101" s="146" t="n">
        <v>-105.92</v>
      </c>
      <c r="V101" s="97" t="inlineStr">
        <is>
          <t>11.61</t>
        </is>
      </c>
      <c r="W101" s="146" t="n">
        <v>11.6142343203841</v>
      </c>
      <c r="X101" s="149" t="n">
        <v>240037071.143548</v>
      </c>
      <c r="Y101" s="146" t="n">
        <v>0.95</v>
      </c>
      <c r="Z101" s="147" t="n">
        <v>46148</v>
      </c>
      <c r="AA101" s="150" t="n"/>
    </row>
    <row r="102" ht="17" customHeight="1" s="119">
      <c r="A102" s="86" t="inlineStr">
        <is>
          <t>GRC</t>
        </is>
      </c>
      <c r="B102" s="87" t="inlineStr">
        <is>
          <t>Gorman-Rup</t>
        </is>
      </c>
      <c r="C102" s="88" t="n"/>
      <c r="D102" s="89" t="n">
        <v>3</v>
      </c>
      <c r="E102" s="145" t="n">
        <v>76.52</v>
      </c>
      <c r="F102" s="146" t="n">
        <v>1.03</v>
      </c>
      <c r="G102" s="145" t="n">
        <v>77.73999999999999</v>
      </c>
      <c r="H102" s="100" t="n">
        <v>1</v>
      </c>
      <c r="I102" s="145" t="n">
        <v>77.73999999999999</v>
      </c>
      <c r="J102" s="100" t="n">
        <v>1</v>
      </c>
      <c r="K102" s="147" t="n"/>
      <c r="L102" s="100" t="n"/>
      <c r="M102" s="94" t="n">
        <v>1.22817019545837</v>
      </c>
      <c r="N102" s="146" t="n">
        <v>0.05</v>
      </c>
      <c r="O102" s="94" t="n">
        <v>62.7035956628026</v>
      </c>
      <c r="P102" s="146" t="n">
        <v>-1.85</v>
      </c>
      <c r="Q102" s="148" t="n">
        <v>3.93</v>
      </c>
      <c r="R102" s="96" t="n">
        <v>3.24778592022388</v>
      </c>
      <c r="S102" s="146" t="n">
        <v>6.61</v>
      </c>
      <c r="T102" s="96" t="n">
        <v>2.84280439971513</v>
      </c>
      <c r="U102" s="146" t="n">
        <v>22.1</v>
      </c>
      <c r="V102" s="97" t="inlineStr">
        <is>
          <t>1.14</t>
        </is>
      </c>
      <c r="W102" s="146" t="n">
        <v>1.14245845424656</v>
      </c>
      <c r="X102" s="149" t="n">
        <v>7989998.4433871</v>
      </c>
      <c r="Y102" s="146" t="n">
        <v>3.91</v>
      </c>
      <c r="Z102" s="147" t="n">
        <v>46135</v>
      </c>
      <c r="AA102" s="150" t="n"/>
    </row>
    <row r="103" ht="17" customHeight="1" s="119">
      <c r="A103" s="86" t="inlineStr">
        <is>
          <t>GTES</t>
        </is>
      </c>
      <c r="B103" s="87" t="inlineStr">
        <is>
          <t>Gates Indu</t>
        </is>
      </c>
      <c r="C103" s="88" t="n"/>
      <c r="D103" s="89" t="n">
        <v>2</v>
      </c>
      <c r="E103" s="145" t="n">
        <v>25.98</v>
      </c>
      <c r="F103" s="146" t="n">
        <v>1.44</v>
      </c>
      <c r="G103" s="145" t="n">
        <v>28.05</v>
      </c>
      <c r="H103" s="100" t="n">
        <v>72</v>
      </c>
      <c r="I103" s="145" t="n">
        <v>28.05</v>
      </c>
      <c r="J103" s="100" t="n">
        <v>72</v>
      </c>
      <c r="K103" s="147" t="n">
        <v>46083</v>
      </c>
      <c r="L103" s="100" t="n">
        <v>66</v>
      </c>
      <c r="M103" s="94" t="n">
        <v>1.5823725719372</v>
      </c>
      <c r="N103" s="146" t="n">
        <v>1.78</v>
      </c>
      <c r="O103" s="94" t="n">
        <v>57.1447062528337</v>
      </c>
      <c r="P103" s="146" t="n">
        <v>0.88</v>
      </c>
      <c r="Q103" s="148" t="n">
        <v>4.07</v>
      </c>
      <c r="R103" s="96" t="n">
        <v>0.309109779131042</v>
      </c>
      <c r="S103" s="146" t="n">
        <v>-20.76</v>
      </c>
      <c r="T103" s="96" t="n">
        <v>0.286907814143479</v>
      </c>
      <c r="U103" s="146" t="n">
        <v>-14.65</v>
      </c>
      <c r="V103" s="97" t="inlineStr">
        <is>
          <t>1.08</t>
        </is>
      </c>
      <c r="W103" s="146" t="n">
        <v>1.07738361903402</v>
      </c>
      <c r="X103" s="149" t="n">
        <v>54570535.4269355</v>
      </c>
      <c r="Y103" s="146" t="n">
        <v>-1.32</v>
      </c>
      <c r="Z103" s="147" t="n">
        <v>46143</v>
      </c>
      <c r="AA103" s="150" t="n"/>
    </row>
    <row r="104" ht="17" customHeight="1" s="119">
      <c r="A104" s="86" t="inlineStr">
        <is>
          <t>H</t>
        </is>
      </c>
      <c r="B104" s="87" t="inlineStr">
        <is>
          <t>Hyatt Hote</t>
        </is>
      </c>
      <c r="C104" s="88" t="n"/>
      <c r="D104" s="89" t="n">
        <v>2</v>
      </c>
      <c r="E104" s="145" t="n">
        <v>170.47</v>
      </c>
      <c r="F104" s="146" t="n">
        <v>1.73</v>
      </c>
      <c r="G104" s="145" t="n">
        <v>172.68</v>
      </c>
      <c r="H104" s="100" t="n">
        <v>17</v>
      </c>
      <c r="I104" s="145" t="n">
        <v>172.68</v>
      </c>
      <c r="J104" s="100" t="n">
        <v>17</v>
      </c>
      <c r="K104" s="147" t="n"/>
      <c r="L104" s="100" t="n"/>
      <c r="M104" s="94" t="n">
        <v>1.39707612787438</v>
      </c>
      <c r="N104" s="146" t="n">
        <v>-0.03</v>
      </c>
      <c r="O104" s="94" t="n">
        <v>60.836745965973</v>
      </c>
      <c r="P104" s="146" t="n">
        <v>0.6</v>
      </c>
      <c r="Q104" s="148" t="n">
        <v>3.56</v>
      </c>
      <c r="R104" s="96" t="n">
        <v>3.11394174302907</v>
      </c>
      <c r="S104" s="146" t="n">
        <v>-9.380000000000001</v>
      </c>
      <c r="T104" s="96" t="n">
        <v>2.96368035769312</v>
      </c>
      <c r="U104" s="146" t="n">
        <v>-5.31</v>
      </c>
      <c r="V104" s="97" t="inlineStr">
        <is>
          <t>1.05</t>
        </is>
      </c>
      <c r="W104" s="146" t="n">
        <v>1.05070094180228</v>
      </c>
      <c r="X104" s="149" t="n">
        <v>136255508.595242</v>
      </c>
      <c r="Y104" s="146" t="n">
        <v>-2.18</v>
      </c>
      <c r="Z104" s="147" t="n">
        <v>46142</v>
      </c>
      <c r="AA104" s="150" t="n"/>
    </row>
    <row r="105" ht="17" customHeight="1" s="119">
      <c r="A105" s="86" t="inlineStr">
        <is>
          <t>HGV</t>
        </is>
      </c>
      <c r="B105" s="87" t="inlineStr">
        <is>
          <t>Hilton Gra</t>
        </is>
      </c>
      <c r="C105" s="88" t="n"/>
      <c r="D105" s="89" t="n">
        <v>3</v>
      </c>
      <c r="E105" s="145" t="n">
        <v>48.62</v>
      </c>
      <c r="F105" s="146" t="n">
        <v>3.51</v>
      </c>
      <c r="G105" s="145" t="n">
        <v>51.72</v>
      </c>
      <c r="H105" s="100" t="n">
        <v>283</v>
      </c>
      <c r="I105" s="145" t="n">
        <v>51.72</v>
      </c>
      <c r="J105" s="100" t="n">
        <v>283</v>
      </c>
      <c r="K105" s="147" t="n">
        <v>45867</v>
      </c>
      <c r="L105" s="100" t="n">
        <v>282</v>
      </c>
      <c r="M105" s="94" t="n">
        <v>1.71612075041903</v>
      </c>
      <c r="N105" s="146" t="n">
        <v>-2.48</v>
      </c>
      <c r="O105" s="94" t="n">
        <v>59.9308776672275</v>
      </c>
      <c r="P105" s="146" t="n">
        <v>6.83</v>
      </c>
      <c r="Q105" s="148" t="n">
        <v>3.95</v>
      </c>
      <c r="R105" s="96" t="n">
        <v>0.9316200519592071</v>
      </c>
      <c r="S105" s="146" t="n">
        <v>18.11</v>
      </c>
      <c r="T105" s="96" t="n">
        <v>0.815582953058703</v>
      </c>
      <c r="U105" s="146" t="n">
        <v>-6.68</v>
      </c>
      <c r="V105" s="97" t="inlineStr">
        <is>
          <t>1.14</t>
        </is>
      </c>
      <c r="W105" s="146" t="n">
        <v>1.1422750419995</v>
      </c>
      <c r="X105" s="149" t="n">
        <v>35515197.8137903</v>
      </c>
      <c r="Y105" s="146" t="n">
        <v>-2.19</v>
      </c>
      <c r="Z105" s="147" t="n">
        <v>46142</v>
      </c>
      <c r="AA105" s="150" t="n"/>
    </row>
    <row r="106" ht="17" customHeight="1" s="119">
      <c r="A106" s="86" t="inlineStr">
        <is>
          <t>HPE</t>
        </is>
      </c>
      <c r="B106" s="87" t="inlineStr">
        <is>
          <t>Hewlett Pa</t>
        </is>
      </c>
      <c r="C106" s="88" t="n"/>
      <c r="D106" s="89" t="n">
        <v>2</v>
      </c>
      <c r="E106" s="145" t="n">
        <v>29.7</v>
      </c>
      <c r="F106" s="146" t="n">
        <v>3.23</v>
      </c>
      <c r="G106" s="145" t="n">
        <v>30.37</v>
      </c>
      <c r="H106" s="100" t="n">
        <v>1</v>
      </c>
      <c r="I106" s="145" t="n">
        <v>30.37</v>
      </c>
      <c r="J106" s="100" t="n">
        <v>1</v>
      </c>
      <c r="K106" s="147" t="n"/>
      <c r="L106" s="100" t="n"/>
      <c r="M106" s="94" t="n">
        <v>1.63779444334037</v>
      </c>
      <c r="N106" s="146" t="n">
        <v>0.15</v>
      </c>
      <c r="O106" s="94" t="n">
        <v>68.0828543226548</v>
      </c>
      <c r="P106" s="146" t="n">
        <v>-1.63</v>
      </c>
      <c r="Q106" s="148" t="n">
        <v>3.37</v>
      </c>
      <c r="R106" s="96" t="n">
        <v>1.46258990476118</v>
      </c>
      <c r="S106" s="146" t="n">
        <v>5.28</v>
      </c>
      <c r="T106" s="96" t="n">
        <v>1.3288999772389</v>
      </c>
      <c r="U106" s="146" t="n">
        <v>10.25</v>
      </c>
      <c r="V106" s="97" t="inlineStr">
        <is>
          <t>1.10</t>
        </is>
      </c>
      <c r="W106" s="146" t="n">
        <v>1.10060194883895</v>
      </c>
      <c r="X106" s="149" t="n">
        <v>471975108.315403</v>
      </c>
      <c r="Y106" s="146" t="n">
        <v>-3.52</v>
      </c>
      <c r="Z106" s="147" t="n">
        <v>46090</v>
      </c>
      <c r="AA106" s="150" t="n">
        <v>46175</v>
      </c>
    </row>
    <row r="107" ht="17" customHeight="1" s="119">
      <c r="A107" s="86" t="inlineStr">
        <is>
          <t>HPE_C</t>
        </is>
      </c>
      <c r="B107" s="87" t="n"/>
      <c r="C107" s="88" t="n"/>
      <c r="D107" s="89" t="n">
        <v>2</v>
      </c>
      <c r="E107" s="145" t="n">
        <v>79.48999999999999</v>
      </c>
      <c r="F107" s="146" t="n">
        <v>3.75</v>
      </c>
      <c r="G107" s="145" t="n">
        <v>81.09</v>
      </c>
      <c r="H107" s="100" t="n">
        <v>1</v>
      </c>
      <c r="I107" s="145" t="n">
        <v>81.09</v>
      </c>
      <c r="J107" s="100" t="n">
        <v>1</v>
      </c>
      <c r="K107" s="147" t="n"/>
      <c r="L107" s="100" t="n"/>
      <c r="M107" s="94" t="n">
        <v>1.32199576824262</v>
      </c>
      <c r="N107" s="146" t="n">
        <v>1.87</v>
      </c>
      <c r="O107" s="94" t="n">
        <v>68.7108914733851</v>
      </c>
      <c r="P107" s="146" t="n">
        <v>0.77</v>
      </c>
      <c r="Q107" s="148" t="n">
        <v>2.68</v>
      </c>
      <c r="R107" s="96" t="n">
        <v>3.53100532981449</v>
      </c>
      <c r="S107" s="146" t="n">
        <v>4.92</v>
      </c>
      <c r="T107" s="96" t="n">
        <v>3.21233852152924</v>
      </c>
      <c r="U107" s="146" t="n">
        <v>9.31</v>
      </c>
      <c r="V107" s="97" t="inlineStr">
        <is>
          <t>1.10</t>
        </is>
      </c>
      <c r="W107" s="146" t="n">
        <v>1.09920088002853</v>
      </c>
      <c r="X107" s="149" t="n">
        <v>15577027.5653387</v>
      </c>
      <c r="Y107" s="146" t="n">
        <v>2.09</v>
      </c>
      <c r="Z107" s="147" t="n"/>
      <c r="AA107" s="150" t="n"/>
    </row>
    <row r="108" ht="17" customHeight="1" s="119">
      <c r="A108" s="86" t="inlineStr">
        <is>
          <t>HRI</t>
        </is>
      </c>
      <c r="B108" s="87" t="inlineStr">
        <is>
          <t>Herc Holdi</t>
        </is>
      </c>
      <c r="C108" s="88" t="n"/>
      <c r="D108" s="89" t="n">
        <v>3</v>
      </c>
      <c r="E108" s="145" t="n">
        <v>131.89</v>
      </c>
      <c r="F108" s="146" t="n">
        <v>3.92</v>
      </c>
      <c r="G108" s="145" t="n">
        <v>181.12</v>
      </c>
      <c r="H108" s="100" t="n">
        <v>86</v>
      </c>
      <c r="I108" s="145" t="n">
        <v>181.12</v>
      </c>
      <c r="J108" s="100" t="n">
        <v>86</v>
      </c>
      <c r="K108" s="147" t="n">
        <v>46083</v>
      </c>
      <c r="L108" s="100" t="n">
        <v>66</v>
      </c>
      <c r="M108" s="94" t="n">
        <v>2.09490166147048</v>
      </c>
      <c r="N108" s="146" t="n">
        <v>2.23</v>
      </c>
      <c r="O108" s="94" t="n">
        <v>59.9367801138289</v>
      </c>
      <c r="P108" s="146" t="n">
        <v>-3.15</v>
      </c>
      <c r="Q108" s="148" t="n">
        <v>5.74</v>
      </c>
      <c r="R108" s="96" t="n">
        <v>6.07080145637491</v>
      </c>
      <c r="S108" s="146" t="n">
        <v>35.88</v>
      </c>
      <c r="T108" s="96" t="n">
        <v>2.96465229833704</v>
      </c>
      <c r="U108" s="146" t="n">
        <v>-683.54</v>
      </c>
      <c r="V108" s="97" t="inlineStr">
        <is>
          <t>2.05</t>
        </is>
      </c>
      <c r="W108" s="146" t="n">
        <v>2.04772797800949</v>
      </c>
      <c r="X108" s="149" t="n">
        <v>74854936.36</v>
      </c>
      <c r="Y108" s="146" t="n">
        <v>0.9399999999999999</v>
      </c>
      <c r="Z108" s="147" t="n">
        <v>46140</v>
      </c>
      <c r="AA108" s="150" t="n"/>
    </row>
    <row r="109" ht="17" customHeight="1" s="119">
      <c r="A109" s="86" t="inlineStr">
        <is>
          <t>HUN</t>
        </is>
      </c>
      <c r="B109" s="87" t="inlineStr">
        <is>
          <t>Huntsman C</t>
        </is>
      </c>
      <c r="C109" s="88" t="n"/>
      <c r="D109" s="89" t="n">
        <v>3</v>
      </c>
      <c r="E109" s="145" t="n">
        <v>14.74</v>
      </c>
      <c r="F109" s="146" t="n">
        <v>2.57</v>
      </c>
      <c r="G109" s="145" t="n">
        <v>15.1</v>
      </c>
      <c r="H109" s="100" t="n">
        <v>1</v>
      </c>
      <c r="I109" s="145" t="n">
        <v>16.2</v>
      </c>
      <c r="J109" s="100" t="n">
        <v>406</v>
      </c>
      <c r="K109" s="147" t="n">
        <v>45749</v>
      </c>
      <c r="L109" s="100" t="n">
        <v>400</v>
      </c>
      <c r="M109" s="94" t="n">
        <v>1.81265074711742</v>
      </c>
      <c r="N109" s="146" t="n">
        <v>6.45</v>
      </c>
      <c r="O109" s="94" t="n">
        <v>60.6229673348044</v>
      </c>
      <c r="P109" s="146" t="n">
        <v>-1.93</v>
      </c>
      <c r="Q109" s="148" t="n">
        <v>5.25</v>
      </c>
      <c r="R109" s="96" t="n">
        <v>0.496655347798498</v>
      </c>
      <c r="S109" s="146" t="n">
        <v>56.71</v>
      </c>
      <c r="T109" s="96" t="n">
        <v>0.393819824773643</v>
      </c>
      <c r="U109" s="146" t="n">
        <v>21.21</v>
      </c>
      <c r="V109" s="97" t="inlineStr">
        <is>
          <t>1.26</t>
        </is>
      </c>
      <c r="W109" s="146" t="n">
        <v>1.26112327657441</v>
      </c>
      <c r="X109" s="149" t="n">
        <v>70855735.2717742</v>
      </c>
      <c r="Y109" s="146" t="n">
        <v>3.16</v>
      </c>
      <c r="Z109" s="147" t="n">
        <v>46142</v>
      </c>
      <c r="AA109" s="150" t="n"/>
    </row>
    <row r="110" ht="17" customHeight="1" s="119">
      <c r="A110" s="86" t="inlineStr">
        <is>
          <t>HZO</t>
        </is>
      </c>
      <c r="B110" s="87" t="inlineStr">
        <is>
          <t>MarineMax,</t>
        </is>
      </c>
      <c r="C110" s="88" t="n"/>
      <c r="D110" s="89" t="n">
        <v>3</v>
      </c>
      <c r="E110" s="145" t="n">
        <v>32.86</v>
      </c>
      <c r="F110" s="146" t="n">
        <v>14.34</v>
      </c>
      <c r="G110" s="145" t="n">
        <v>32.86</v>
      </c>
      <c r="H110" s="100" t="n">
        <v>0</v>
      </c>
      <c r="I110" s="145" t="n">
        <v>32.86</v>
      </c>
      <c r="J110" s="100" t="n">
        <v>0</v>
      </c>
      <c r="K110" s="147" t="n"/>
      <c r="L110" s="100" t="n"/>
      <c r="M110" s="94" t="n">
        <v>2.11984600825828</v>
      </c>
      <c r="N110" s="146" t="n">
        <v>1.18</v>
      </c>
      <c r="O110" s="94" t="n">
        <v>66.2693156589422</v>
      </c>
      <c r="P110" s="146" t="n">
        <v>29.3</v>
      </c>
      <c r="Q110" s="148" t="n">
        <v>5.07</v>
      </c>
      <c r="R110" s="96" t="n">
        <v>0.7871399641118511</v>
      </c>
      <c r="S110" s="146" t="n">
        <v>44.83</v>
      </c>
      <c r="T110" s="96" t="n">
        <v>0.552434268448695</v>
      </c>
      <c r="U110" s="146" t="n">
        <v>2.01</v>
      </c>
      <c r="V110" s="97" t="inlineStr">
        <is>
          <t>1.42</t>
        </is>
      </c>
      <c r="W110" s="146" t="n">
        <v>1.42485723472992</v>
      </c>
      <c r="X110" s="149" t="n">
        <v>10370215.9166935</v>
      </c>
      <c r="Y110" s="146" t="n">
        <v>1.88</v>
      </c>
      <c r="Z110" s="147" t="n">
        <v>46135</v>
      </c>
      <c r="AA110" s="150" t="n"/>
    </row>
    <row r="111" ht="17" customHeight="1" s="119">
      <c r="A111" s="86" t="inlineStr">
        <is>
          <t>IONQ</t>
        </is>
      </c>
      <c r="B111" s="87" t="inlineStr">
        <is>
          <t>IonQ, Inc.</t>
        </is>
      </c>
      <c r="C111" s="88" t="n"/>
      <c r="D111" s="89" t="n">
        <v>2</v>
      </c>
      <c r="E111" s="145" t="n">
        <v>47.68</v>
      </c>
      <c r="F111" s="146" t="n">
        <v>5.67</v>
      </c>
      <c r="G111" s="145" t="n">
        <v>82.09</v>
      </c>
      <c r="H111" s="100" t="n">
        <v>206</v>
      </c>
      <c r="I111" s="145" t="n">
        <v>82.09</v>
      </c>
      <c r="J111" s="100" t="n">
        <v>206</v>
      </c>
      <c r="K111" s="147" t="n">
        <v>46148</v>
      </c>
      <c r="L111" s="100" t="n">
        <v>1</v>
      </c>
      <c r="M111" s="94" t="n">
        <v>2.97823422193752</v>
      </c>
      <c r="N111" s="146" t="n">
        <v>0.37</v>
      </c>
      <c r="O111" s="94" t="n">
        <v>60.545168511843</v>
      </c>
      <c r="P111" s="146" t="n">
        <v>-3.93</v>
      </c>
      <c r="Q111" s="148" t="n">
        <v>7.5</v>
      </c>
      <c r="R111" s="96" t="n">
        <v>3.63816146075255</v>
      </c>
      <c r="S111" s="146" t="n">
        <v>16.88</v>
      </c>
      <c r="T111" s="96" t="n">
        <v>3.00805700291871</v>
      </c>
      <c r="U111" s="146" t="n">
        <v>24.08</v>
      </c>
      <c r="V111" s="97" t="inlineStr">
        <is>
          <t>1.21</t>
        </is>
      </c>
      <c r="W111" s="146" t="n">
        <v>1.20947224644428</v>
      </c>
      <c r="X111" s="149" t="n">
        <v>1006004396.68379</v>
      </c>
      <c r="Y111" s="146" t="n">
        <v>1.52</v>
      </c>
      <c r="Z111" s="147" t="n">
        <v>46148</v>
      </c>
      <c r="AA111" s="150" t="n"/>
    </row>
    <row r="112" ht="17" customHeight="1" s="119">
      <c r="A112" s="86" t="inlineStr">
        <is>
          <t>IOT</t>
        </is>
      </c>
      <c r="B112" s="87" t="inlineStr">
        <is>
          <t>Samsara In</t>
        </is>
      </c>
      <c r="C112" s="88" t="n"/>
      <c r="D112" s="89" t="n">
        <v>2</v>
      </c>
      <c r="E112" s="145" t="n">
        <v>30.11</v>
      </c>
      <c r="F112" s="146" t="n">
        <v>4.77</v>
      </c>
      <c r="G112" s="145" t="n">
        <v>47.74</v>
      </c>
      <c r="H112" s="100" t="n">
        <v>358</v>
      </c>
      <c r="I112" s="145" t="n">
        <v>47.74</v>
      </c>
      <c r="J112" s="100" t="n">
        <v>358</v>
      </c>
      <c r="K112" s="147" t="n">
        <v>46134</v>
      </c>
      <c r="L112" s="100" t="n">
        <v>15</v>
      </c>
      <c r="M112" s="94" t="n">
        <v>1.33166445079648</v>
      </c>
      <c r="N112" s="146" t="n">
        <v>-5.15</v>
      </c>
      <c r="O112" s="94" t="n">
        <v>50.6761590268735</v>
      </c>
      <c r="P112" s="146" t="n">
        <v>14.02</v>
      </c>
      <c r="Q112" s="148" t="n">
        <v>5.45</v>
      </c>
      <c r="R112" s="96" t="n">
        <v>-0.103522560280567</v>
      </c>
      <c r="S112" s="146" t="n">
        <v>-64.52</v>
      </c>
      <c r="T112" s="96" t="n">
        <v>-0.182830170730922</v>
      </c>
      <c r="U112" s="146" t="n">
        <v>-31.5</v>
      </c>
      <c r="V112" s="97" t="inlineStr">
        <is>
          <t>0.57</t>
        </is>
      </c>
      <c r="W112" s="146" t="n">
        <v>0.566222521516566</v>
      </c>
      <c r="X112" s="149" t="n">
        <v>229463970.648629</v>
      </c>
      <c r="Y112" s="146" t="n">
        <v>0.06</v>
      </c>
      <c r="Z112" s="147" t="n">
        <v>46086</v>
      </c>
      <c r="AA112" s="150" t="n">
        <v>46177</v>
      </c>
    </row>
    <row r="113" ht="17" customHeight="1" s="119">
      <c r="A113" s="86" t="inlineStr">
        <is>
          <t>IQV</t>
        </is>
      </c>
      <c r="B113" s="87" t="inlineStr">
        <is>
          <t>IQVIA Hold</t>
        </is>
      </c>
      <c r="C113" s="88" t="n"/>
      <c r="D113" s="89" t="n">
        <v>3</v>
      </c>
      <c r="E113" s="145" t="n">
        <v>178.64</v>
      </c>
      <c r="F113" s="146" t="n">
        <v>12.8</v>
      </c>
      <c r="G113" s="145" t="n">
        <v>244.29</v>
      </c>
      <c r="H113" s="100" t="n">
        <v>120</v>
      </c>
      <c r="I113" s="145" t="n">
        <v>244.29</v>
      </c>
      <c r="J113" s="100" t="n">
        <v>120</v>
      </c>
      <c r="K113" s="147" t="n">
        <v>46062</v>
      </c>
      <c r="L113" s="100" t="n">
        <v>87</v>
      </c>
      <c r="M113" s="94" t="n">
        <v>1.32781714235197</v>
      </c>
      <c r="N113" s="146" t="n">
        <v>0.8100000000000001</v>
      </c>
      <c r="O113" s="94" t="n">
        <v>60.3133900833164</v>
      </c>
      <c r="P113" s="146" t="n">
        <v>59.92</v>
      </c>
      <c r="Q113" s="148" t="n">
        <v>3.95</v>
      </c>
      <c r="R113" s="96" t="n">
        <v>-0.272806538894002</v>
      </c>
      <c r="S113" s="146" t="n">
        <v>-91.98999999999999</v>
      </c>
      <c r="T113" s="96" t="n">
        <v>-1.86479070712217</v>
      </c>
      <c r="U113" s="146" t="n">
        <v>6.41</v>
      </c>
      <c r="V113" s="97" t="inlineStr">
        <is>
          <t>0.15</t>
        </is>
      </c>
      <c r="W113" s="146" t="n">
        <v>0.146293381799939</v>
      </c>
      <c r="X113" s="149" t="n">
        <v>339461679.92621</v>
      </c>
      <c r="Y113" s="146" t="n">
        <v>0.64</v>
      </c>
      <c r="Z113" s="147" t="n">
        <v>46147</v>
      </c>
      <c r="AA113" s="150" t="n"/>
    </row>
    <row r="114" ht="17" customHeight="1" s="119">
      <c r="A114" s="86" t="inlineStr">
        <is>
          <t>IVZ</t>
        </is>
      </c>
      <c r="B114" s="87" t="inlineStr">
        <is>
          <t>Invesco Pl</t>
        </is>
      </c>
      <c r="C114" s="88" t="n"/>
      <c r="D114" s="89" t="n">
        <v>3</v>
      </c>
      <c r="E114" s="145" t="n">
        <v>26.83</v>
      </c>
      <c r="F114" s="146" t="n">
        <v>2.37</v>
      </c>
      <c r="G114" s="145" t="n">
        <v>29.44</v>
      </c>
      <c r="H114" s="100" t="n">
        <v>111</v>
      </c>
      <c r="I114" s="145" t="n">
        <v>29.44</v>
      </c>
      <c r="J114" s="100" t="n">
        <v>111</v>
      </c>
      <c r="K114" s="147" t="n">
        <v>46048</v>
      </c>
      <c r="L114" s="100" t="n">
        <v>101</v>
      </c>
      <c r="M114" s="94" t="n">
        <v>1.6612233640217</v>
      </c>
      <c r="N114" s="146" t="n">
        <v>0.08</v>
      </c>
      <c r="O114" s="94" t="n">
        <v>63.1910970737234</v>
      </c>
      <c r="P114" s="146" t="n">
        <v>-0.27</v>
      </c>
      <c r="Q114" s="148" t="n">
        <v>3.33</v>
      </c>
      <c r="R114" s="96" t="n">
        <v>0.650643175572526</v>
      </c>
      <c r="S114" s="146" t="n">
        <v>50.4</v>
      </c>
      <c r="T114" s="96" t="n">
        <v>0.392824857026842</v>
      </c>
      <c r="U114" s="146" t="n">
        <v>131.86</v>
      </c>
      <c r="V114" s="97" t="inlineStr">
        <is>
          <t>1.66</t>
        </is>
      </c>
      <c r="W114" s="146" t="n">
        <v>1.65631874850543</v>
      </c>
      <c r="X114" s="149" t="n">
        <v>142104238.977339</v>
      </c>
      <c r="Y114" s="146" t="n">
        <v>0.57</v>
      </c>
      <c r="Z114" s="147" t="n">
        <v>46140</v>
      </c>
      <c r="AA114" s="150" t="n"/>
    </row>
    <row r="115" ht="17" customHeight="1" s="119">
      <c r="A115" s="86" t="inlineStr">
        <is>
          <t>JBL</t>
        </is>
      </c>
      <c r="B115" s="87" t="inlineStr">
        <is>
          <t>Jabil Inc.</t>
        </is>
      </c>
      <c r="C115" s="88" t="n"/>
      <c r="D115" s="89" t="n">
        <v>2</v>
      </c>
      <c r="E115" s="145" t="n">
        <v>349.6</v>
      </c>
      <c r="F115" s="146" t="n">
        <v>3.59</v>
      </c>
      <c r="G115" s="145" t="n">
        <v>372.34</v>
      </c>
      <c r="H115" s="100" t="n">
        <v>1</v>
      </c>
      <c r="I115" s="145" t="n">
        <v>372.34</v>
      </c>
      <c r="J115" s="100" t="n">
        <v>1</v>
      </c>
      <c r="K115" s="147" t="n">
        <v>46148</v>
      </c>
      <c r="L115" s="100" t="n">
        <v>1</v>
      </c>
      <c r="M115" s="94" t="n">
        <v>1.82324845208072</v>
      </c>
      <c r="N115" s="146" t="n">
        <v>5.27</v>
      </c>
      <c r="O115" s="94" t="n">
        <v>63.3572033492784</v>
      </c>
      <c r="P115" s="146" t="n">
        <v>-10.42</v>
      </c>
      <c r="Q115" s="148" t="n">
        <v>4.11</v>
      </c>
      <c r="R115" s="96" t="n">
        <v>18.24594724864</v>
      </c>
      <c r="S115" s="146" t="n">
        <v>0.24</v>
      </c>
      <c r="T115" s="96" t="n">
        <v>17.3321537272547</v>
      </c>
      <c r="U115" s="146" t="n">
        <v>4.87</v>
      </c>
      <c r="V115" s="97" t="inlineStr">
        <is>
          <t>1.05</t>
        </is>
      </c>
      <c r="W115" s="146" t="n">
        <v>1.05272244498665</v>
      </c>
      <c r="X115" s="149" t="n">
        <v>307606711.146048</v>
      </c>
      <c r="Y115" s="146" t="n">
        <v>4.76</v>
      </c>
      <c r="Z115" s="147" t="n">
        <v>46099</v>
      </c>
      <c r="AA115" s="150" t="n">
        <v>46189</v>
      </c>
    </row>
    <row r="116" ht="17" customHeight="1" s="119">
      <c r="A116" s="86" t="inlineStr">
        <is>
          <t>JBTM</t>
        </is>
      </c>
      <c r="B116" s="87" t="inlineStr">
        <is>
          <t xml:space="preserve">JBT Marel </t>
        </is>
      </c>
      <c r="C116" s="88" t="n"/>
      <c r="D116" s="89" t="n">
        <v>3</v>
      </c>
      <c r="E116" s="145" t="n">
        <v>138.02</v>
      </c>
      <c r="F116" s="146" t="n">
        <v>16.87</v>
      </c>
      <c r="G116" s="145" t="n">
        <v>168.55</v>
      </c>
      <c r="H116" s="100" t="n">
        <v>90</v>
      </c>
      <c r="I116" s="145" t="n">
        <v>168.55</v>
      </c>
      <c r="J116" s="100" t="n">
        <v>90</v>
      </c>
      <c r="K116" s="147" t="n">
        <v>46090</v>
      </c>
      <c r="L116" s="100" t="n">
        <v>59</v>
      </c>
      <c r="M116" s="94" t="n">
        <v>1.36242070576431</v>
      </c>
      <c r="N116" s="146" t="n">
        <v>5.48</v>
      </c>
      <c r="O116" s="94" t="n">
        <v>59.8584648611506</v>
      </c>
      <c r="P116" s="146" t="n">
        <v>96.25</v>
      </c>
      <c r="Q116" s="148" t="n">
        <v>4.12</v>
      </c>
      <c r="R116" s="96" t="n">
        <v>-0.975089143537218</v>
      </c>
      <c r="S116" s="146" t="n">
        <v>-65.76000000000001</v>
      </c>
      <c r="T116" s="96" t="n">
        <v>-2.5103932488272</v>
      </c>
      <c r="U116" s="146" t="n">
        <v>-0.46</v>
      </c>
      <c r="V116" s="97" t="inlineStr">
        <is>
          <t>0.39</t>
        </is>
      </c>
      <c r="W116" s="146" t="n">
        <v>0.388420875491423</v>
      </c>
      <c r="X116" s="149" t="n">
        <v>77732722.2883871</v>
      </c>
      <c r="Y116" s="146" t="n">
        <v>0.44</v>
      </c>
      <c r="Z116" s="147" t="n">
        <v>46146</v>
      </c>
      <c r="AA116" s="150" t="n"/>
    </row>
    <row r="117" ht="17" customHeight="1" s="119">
      <c r="A117" s="86" t="inlineStr">
        <is>
          <t>JEF</t>
        </is>
      </c>
      <c r="B117" s="87" t="inlineStr">
        <is>
          <t xml:space="preserve">Jefferies </t>
        </is>
      </c>
      <c r="C117" s="88" t="n"/>
      <c r="D117" s="89" t="n">
        <v>2</v>
      </c>
      <c r="E117" s="145" t="n">
        <v>51.46</v>
      </c>
      <c r="F117" s="146" t="n">
        <v>6.72</v>
      </c>
      <c r="G117" s="145" t="n">
        <v>70.36</v>
      </c>
      <c r="H117" s="100" t="n">
        <v>231</v>
      </c>
      <c r="I117" s="145" t="n">
        <v>70.36</v>
      </c>
      <c r="J117" s="100" t="n">
        <v>231</v>
      </c>
      <c r="K117" s="147" t="n">
        <v>46065</v>
      </c>
      <c r="L117" s="100" t="n">
        <v>84</v>
      </c>
      <c r="M117" s="94" t="n">
        <v>1.98637772927911</v>
      </c>
      <c r="N117" s="146" t="n">
        <v>0.41</v>
      </c>
      <c r="O117" s="94" t="n">
        <v>69.2499998538791</v>
      </c>
      <c r="P117" s="146" t="n">
        <v>11.34</v>
      </c>
      <c r="Q117" s="148" t="n">
        <v>3.43</v>
      </c>
      <c r="R117" s="96" t="n">
        <v>1.71770539804847</v>
      </c>
      <c r="S117" s="146" t="n">
        <v>41.89</v>
      </c>
      <c r="T117" s="96" t="n">
        <v>1.2004589917846</v>
      </c>
      <c r="U117" s="146" t="n">
        <v>49.11</v>
      </c>
      <c r="V117" s="97" t="inlineStr">
        <is>
          <t>1.43</t>
        </is>
      </c>
      <c r="W117" s="146" t="n">
        <v>1.43087386558281</v>
      </c>
      <c r="X117" s="149" t="n">
        <v>125599743.227903</v>
      </c>
      <c r="Y117" s="146" t="n">
        <v>1.24</v>
      </c>
      <c r="Z117" s="147" t="n">
        <v>46106</v>
      </c>
      <c r="AA117" s="150" t="n">
        <v>46197</v>
      </c>
    </row>
    <row r="118" ht="17" customHeight="1" s="119">
      <c r="A118" s="86" t="inlineStr">
        <is>
          <t>JMIA</t>
        </is>
      </c>
      <c r="B118" s="87" t="inlineStr">
        <is>
          <t>Jumia Tech</t>
        </is>
      </c>
      <c r="C118" s="88" t="n"/>
      <c r="D118" s="89" t="n">
        <v>3</v>
      </c>
      <c r="E118" s="145" t="n">
        <v>8.710000000000001</v>
      </c>
      <c r="F118" s="146" t="n">
        <v>22.85</v>
      </c>
      <c r="G118" s="145" t="n">
        <v>14.6</v>
      </c>
      <c r="H118" s="100" t="n">
        <v>119</v>
      </c>
      <c r="I118" s="145" t="n">
        <v>14.6</v>
      </c>
      <c r="J118" s="100" t="n">
        <v>119</v>
      </c>
      <c r="K118" s="147" t="n">
        <v>46073</v>
      </c>
      <c r="L118" s="100" t="n">
        <v>76</v>
      </c>
      <c r="M118" s="94" t="n">
        <v>2.96057752709737</v>
      </c>
      <c r="N118" s="146" t="n">
        <v>1.57</v>
      </c>
      <c r="O118" s="94" t="n">
        <v>67.9123281126364</v>
      </c>
      <c r="P118" s="146" t="n">
        <v>48.93</v>
      </c>
      <c r="Q118" s="148" t="n">
        <v>6.42</v>
      </c>
      <c r="R118" s="96" t="n">
        <v>0.0127685127559607</v>
      </c>
      <c r="S118" s="146" t="n">
        <v>-109.77</v>
      </c>
      <c r="T118" s="96" t="n">
        <v>-0.126837996489214</v>
      </c>
      <c r="U118" s="146" t="n">
        <v>-19.47</v>
      </c>
      <c r="V118" s="97" t="inlineStr">
        <is>
          <t>-0.10</t>
        </is>
      </c>
      <c r="W118" s="146" t="n">
        <v>-0.100667884304263</v>
      </c>
      <c r="X118" s="149" t="n">
        <v>28340483.4595161</v>
      </c>
      <c r="Y118" s="146" t="n">
        <v>1.91</v>
      </c>
      <c r="Z118" s="147" t="n">
        <v>45973</v>
      </c>
      <c r="AA118" s="150" t="n"/>
    </row>
    <row r="119" ht="17" customHeight="1" s="119">
      <c r="A119" s="86" t="inlineStr">
        <is>
          <t>JOBY</t>
        </is>
      </c>
      <c r="B119" s="87" t="inlineStr">
        <is>
          <t>Joby Aviat</t>
        </is>
      </c>
      <c r="C119" s="88" t="n"/>
      <c r="D119" s="89" t="n">
        <v>3</v>
      </c>
      <c r="E119" s="145" t="n">
        <v>10.01</v>
      </c>
      <c r="F119" s="146" t="n">
        <v>8.92</v>
      </c>
      <c r="G119" s="145" t="n">
        <v>20.39</v>
      </c>
      <c r="H119" s="100" t="n">
        <v>276</v>
      </c>
      <c r="I119" s="145" t="n">
        <v>20.39</v>
      </c>
      <c r="J119" s="100" t="n">
        <v>276</v>
      </c>
      <c r="K119" s="147" t="n">
        <v>46148</v>
      </c>
      <c r="L119" s="100" t="n">
        <v>1</v>
      </c>
      <c r="M119" s="94" t="n">
        <v>2.81982451831618</v>
      </c>
      <c r="N119" s="146" t="n">
        <v>4.64</v>
      </c>
      <c r="O119" s="94" t="n">
        <v>59.0476423356944</v>
      </c>
      <c r="P119" s="146" t="n">
        <v>10.83</v>
      </c>
      <c r="Q119" s="148" t="n">
        <v>6.6</v>
      </c>
      <c r="R119" s="96" t="n">
        <v>0.138480415747425</v>
      </c>
      <c r="S119" s="146" t="n">
        <v>-288.39</v>
      </c>
      <c r="T119" s="96" t="n">
        <v>-0.0586549199654535</v>
      </c>
      <c r="U119" s="146" t="n">
        <v>-66.55</v>
      </c>
      <c r="V119" s="97" t="inlineStr">
        <is>
          <t>-2.36</t>
        </is>
      </c>
      <c r="W119" s="146" t="n">
        <v>-2.36093435689601</v>
      </c>
      <c r="X119" s="149" t="n">
        <v>290028519.041694</v>
      </c>
      <c r="Y119" s="146" t="n">
        <v>-3.65</v>
      </c>
      <c r="Z119" s="147" t="n">
        <v>46147</v>
      </c>
      <c r="AA119" s="150" t="n"/>
    </row>
    <row r="120" ht="17" customHeight="1" s="119">
      <c r="A120" s="86" t="inlineStr">
        <is>
          <t>KAI</t>
        </is>
      </c>
      <c r="B120" s="87" t="inlineStr">
        <is>
          <t>Kadant Inc</t>
        </is>
      </c>
      <c r="C120" s="88" t="n"/>
      <c r="D120" s="89" t="n">
        <v>2</v>
      </c>
      <c r="E120" s="145" t="n">
        <v>340.59</v>
      </c>
      <c r="F120" s="146" t="n">
        <v>16.19</v>
      </c>
      <c r="G120" s="145" t="n">
        <v>358.61</v>
      </c>
      <c r="H120" s="100" t="n">
        <v>281</v>
      </c>
      <c r="I120" s="145" t="n">
        <v>358.61</v>
      </c>
      <c r="J120" s="100" t="n">
        <v>281</v>
      </c>
      <c r="K120" s="147" t="n">
        <v>45868</v>
      </c>
      <c r="L120" s="100" t="n">
        <v>281</v>
      </c>
      <c r="M120" s="94" t="n">
        <v>1.65536811651869</v>
      </c>
      <c r="N120" s="146" t="n">
        <v>4.57</v>
      </c>
      <c r="O120" s="94" t="n">
        <v>62.5827085668517</v>
      </c>
      <c r="P120" s="146" t="n">
        <v>67.34</v>
      </c>
      <c r="Q120" s="148" t="n">
        <v>4.66</v>
      </c>
      <c r="R120" s="96" t="n">
        <v>-0.671418434998827</v>
      </c>
      <c r="S120" s="146" t="n">
        <v>-58.29</v>
      </c>
      <c r="T120" s="96" t="n">
        <v>-1.67205592104461</v>
      </c>
      <c r="U120" s="146" t="n">
        <v>-309.58</v>
      </c>
      <c r="V120" s="97" t="inlineStr">
        <is>
          <t>0.40</t>
        </is>
      </c>
      <c r="W120" s="146" t="n">
        <v>0.401552619471817</v>
      </c>
      <c r="X120" s="149" t="n">
        <v>46523703.3095161</v>
      </c>
      <c r="Y120" s="146" t="n">
        <v>3.07</v>
      </c>
      <c r="Z120" s="147" t="n">
        <v>46147</v>
      </c>
      <c r="AA120" s="150" t="n"/>
    </row>
    <row r="121" ht="17" customHeight="1" s="119">
      <c r="A121" s="86" t="inlineStr">
        <is>
          <t>KB</t>
        </is>
      </c>
      <c r="B121" s="87" t="inlineStr">
        <is>
          <t>KB Financi</t>
        </is>
      </c>
      <c r="C121" s="88" t="n"/>
      <c r="D121" s="89" t="n">
        <v>2</v>
      </c>
      <c r="E121" s="145" t="n">
        <v>109.79</v>
      </c>
      <c r="F121" s="146" t="n">
        <v>-1.29</v>
      </c>
      <c r="G121" s="145" t="n">
        <v>118.21</v>
      </c>
      <c r="H121" s="100" t="n">
        <v>71</v>
      </c>
      <c r="I121" s="145" t="n">
        <v>118.21</v>
      </c>
      <c r="J121" s="100" t="n">
        <v>71</v>
      </c>
      <c r="K121" s="147" t="n">
        <v>46079</v>
      </c>
      <c r="L121" s="100" t="n">
        <v>70</v>
      </c>
      <c r="M121" s="94" t="n">
        <v>1.20503142340156</v>
      </c>
      <c r="N121" s="146" t="n">
        <v>0.34</v>
      </c>
      <c r="O121" s="94" t="n">
        <v>55.5636930656638</v>
      </c>
      <c r="P121" s="146" t="n">
        <v>-10.41</v>
      </c>
      <c r="Q121" s="148" t="n">
        <v>2.74</v>
      </c>
      <c r="R121" s="96" t="n">
        <v>1.3013107225035</v>
      </c>
      <c r="S121" s="146" t="n">
        <v>0.9399999999999999</v>
      </c>
      <c r="T121" s="96" t="n">
        <v>1.21838618464963</v>
      </c>
      <c r="U121" s="146" t="n">
        <v>3.26</v>
      </c>
      <c r="V121" s="97" t="inlineStr">
        <is>
          <t>1.07</t>
        </is>
      </c>
      <c r="W121" s="146" t="n">
        <v>1.06806096367361</v>
      </c>
      <c r="X121" s="149" t="n">
        <v>20541675.4835484</v>
      </c>
      <c r="Y121" s="146" t="n">
        <v>1.91</v>
      </c>
      <c r="Z121" s="147" t="n">
        <v>46135</v>
      </c>
      <c r="AA121" s="150" t="n"/>
    </row>
    <row r="122" ht="17" customHeight="1" s="119">
      <c r="A122" s="86" t="inlineStr">
        <is>
          <t>KEYS</t>
        </is>
      </c>
      <c r="B122" s="87" t="inlineStr">
        <is>
          <t>Keysight T</t>
        </is>
      </c>
      <c r="C122" s="88" t="n"/>
      <c r="D122" s="89" t="n">
        <v>2</v>
      </c>
      <c r="E122" s="145" t="n">
        <v>355.06</v>
      </c>
      <c r="F122" s="146" t="n">
        <v>1.47</v>
      </c>
      <c r="G122" s="145" t="n">
        <v>366.68</v>
      </c>
      <c r="H122" s="100" t="n">
        <v>1</v>
      </c>
      <c r="I122" s="145" t="n">
        <v>366.68</v>
      </c>
      <c r="J122" s="100" t="n">
        <v>1</v>
      </c>
      <c r="K122" s="147" t="n"/>
      <c r="L122" s="100" t="n"/>
      <c r="M122" s="94" t="n">
        <v>1.72718284245016</v>
      </c>
      <c r="N122" s="146" t="n">
        <v>1.49</v>
      </c>
      <c r="O122" s="94" t="n">
        <v>64.65228355366629</v>
      </c>
      <c r="P122" s="146" t="n">
        <v>-6.38</v>
      </c>
      <c r="Q122" s="148" t="n">
        <v>2.97</v>
      </c>
      <c r="R122" s="96" t="n">
        <v>14.7810366227457</v>
      </c>
      <c r="S122" s="146" t="n">
        <v>5.88</v>
      </c>
      <c r="T122" s="96" t="n">
        <v>14.4307561664575</v>
      </c>
      <c r="U122" s="146" t="n">
        <v>1.91</v>
      </c>
      <c r="V122" s="97" t="inlineStr">
        <is>
          <t>1.02</t>
        </is>
      </c>
      <c r="W122" s="146" t="n">
        <v>1.02427318792222</v>
      </c>
      <c r="X122" s="149" t="n">
        <v>336424960.159032</v>
      </c>
      <c r="Y122" s="146" t="n">
        <v>0.36</v>
      </c>
      <c r="Z122" s="147" t="n">
        <v>46076</v>
      </c>
      <c r="AA122" s="150" t="n">
        <v>46161</v>
      </c>
    </row>
    <row r="123" ht="17" customHeight="1" s="119">
      <c r="A123" s="86" t="inlineStr">
        <is>
          <t>KMT</t>
        </is>
      </c>
      <c r="B123" s="87" t="inlineStr">
        <is>
          <t>Kennametal</t>
        </is>
      </c>
      <c r="C123" s="88" t="n"/>
      <c r="D123" s="89" t="n">
        <v>3</v>
      </c>
      <c r="E123" s="145" t="n">
        <v>41.71</v>
      </c>
      <c r="F123" s="146" t="n">
        <v>7.75</v>
      </c>
      <c r="G123" s="145" t="n">
        <v>43.27</v>
      </c>
      <c r="H123" s="100" t="n">
        <v>1</v>
      </c>
      <c r="I123" s="145" t="n">
        <v>43.27</v>
      </c>
      <c r="J123" s="100" t="n">
        <v>1</v>
      </c>
      <c r="K123" s="147" t="n"/>
      <c r="L123" s="100" t="n"/>
      <c r="M123" s="94" t="n">
        <v>1.434875705387</v>
      </c>
      <c r="N123" s="146" t="n">
        <v>10.03</v>
      </c>
      <c r="O123" s="94" t="n">
        <v>60.9789458200039</v>
      </c>
      <c r="P123" s="146" t="n">
        <v>15.75</v>
      </c>
      <c r="Q123" s="148" t="n">
        <v>4.05</v>
      </c>
      <c r="R123" s="96" t="n">
        <v>0.677737828728361</v>
      </c>
      <c r="S123" s="146" t="n">
        <v>48.74</v>
      </c>
      <c r="T123" s="96" t="n">
        <v>0.411204896913001</v>
      </c>
      <c r="U123" s="146" t="n">
        <v>0.2</v>
      </c>
      <c r="V123" s="97" t="inlineStr">
        <is>
          <t>1.65</t>
        </is>
      </c>
      <c r="W123" s="146" t="n">
        <v>1.64817548092515</v>
      </c>
      <c r="X123" s="149" t="n">
        <v>44080821.5105645</v>
      </c>
      <c r="Y123" s="146" t="n">
        <v>4.32</v>
      </c>
      <c r="Z123" s="147" t="n">
        <v>46148</v>
      </c>
      <c r="AA123" s="150" t="n"/>
    </row>
    <row r="124" ht="17" customHeight="1" s="119">
      <c r="A124" s="86" t="inlineStr">
        <is>
          <t>KSS</t>
        </is>
      </c>
      <c r="B124" s="87" t="inlineStr">
        <is>
          <t>Kohl's Cor</t>
        </is>
      </c>
      <c r="C124" s="88" t="n"/>
      <c r="D124" s="89" t="n">
        <v>3</v>
      </c>
      <c r="E124" s="145" t="n">
        <v>14.35</v>
      </c>
      <c r="F124" s="146" t="n">
        <v>1.27</v>
      </c>
      <c r="G124" s="145" t="n">
        <v>24.71</v>
      </c>
      <c r="H124" s="100" t="n">
        <v>156</v>
      </c>
      <c r="I124" s="145" t="n">
        <v>24.71</v>
      </c>
      <c r="J124" s="100" t="n">
        <v>156</v>
      </c>
      <c r="K124" s="147" t="n">
        <v>46139</v>
      </c>
      <c r="L124" s="100" t="n">
        <v>10</v>
      </c>
      <c r="M124" s="94" t="n">
        <v>2.24299571283595</v>
      </c>
      <c r="N124" s="146" t="n">
        <v>-4.25</v>
      </c>
      <c r="O124" s="94" t="n">
        <v>50.0846379685972</v>
      </c>
      <c r="P124" s="146" t="n">
        <v>3.12</v>
      </c>
      <c r="Q124" s="148" t="n">
        <v>5.35</v>
      </c>
      <c r="R124" s="96" t="n">
        <v>0.07964340188824259</v>
      </c>
      <c r="S124" s="146" t="n">
        <v>-52.1</v>
      </c>
      <c r="T124" s="96" t="n">
        <v>0.07901119449725399</v>
      </c>
      <c r="U124" s="146" t="n">
        <v>88.64</v>
      </c>
      <c r="V124" s="97" t="inlineStr">
        <is>
          <t>1.01</t>
        </is>
      </c>
      <c r="W124" s="146" t="n">
        <v>1.00800149137108</v>
      </c>
      <c r="X124" s="149" t="n">
        <v>83125434.0262097</v>
      </c>
      <c r="Y124" s="146" t="n">
        <v>-1.12</v>
      </c>
      <c r="Z124" s="147" t="n">
        <v>46091</v>
      </c>
      <c r="AA124" s="150" t="n">
        <v>46170</v>
      </c>
    </row>
    <row r="125" ht="17" customHeight="1" s="119">
      <c r="A125" s="86" t="inlineStr">
        <is>
          <t>KWR</t>
        </is>
      </c>
      <c r="B125" s="87" t="inlineStr">
        <is>
          <t>Quaker Hou</t>
        </is>
      </c>
      <c r="C125" s="88" t="n"/>
      <c r="D125" s="89" t="n">
        <v>3</v>
      </c>
      <c r="E125" s="145" t="n">
        <v>142.94</v>
      </c>
      <c r="F125" s="146" t="n">
        <v>5.19</v>
      </c>
      <c r="G125" s="145" t="n">
        <v>180.57</v>
      </c>
      <c r="H125" s="100" t="n">
        <v>79</v>
      </c>
      <c r="I125" s="145" t="n">
        <v>180.57</v>
      </c>
      <c r="J125" s="100" t="n">
        <v>79</v>
      </c>
      <c r="K125" s="147" t="n">
        <v>46077</v>
      </c>
      <c r="L125" s="100" t="n">
        <v>72</v>
      </c>
      <c r="M125" s="94" t="n">
        <v>1.37717965214965</v>
      </c>
      <c r="N125" s="146" t="n">
        <v>3.45</v>
      </c>
      <c r="O125" s="94" t="n">
        <v>59.3946569517119</v>
      </c>
      <c r="P125" s="146" t="n">
        <v>12.55</v>
      </c>
      <c r="Q125" s="148" t="n">
        <v>4.04</v>
      </c>
      <c r="R125" s="96" t="n">
        <v>2.65444517371012</v>
      </c>
      <c r="S125" s="146" t="n">
        <v>33.31</v>
      </c>
      <c r="T125" s="96" t="n">
        <v>1.72934784155359</v>
      </c>
      <c r="U125" s="146" t="n">
        <v>109.75</v>
      </c>
      <c r="V125" s="97" t="inlineStr">
        <is>
          <t>1.53</t>
        </is>
      </c>
      <c r="W125" s="146" t="n">
        <v>1.53493999872545</v>
      </c>
      <c r="X125" s="149" t="n">
        <v>21866579.1480645</v>
      </c>
      <c r="Y125" s="146" t="n">
        <v>0.83</v>
      </c>
      <c r="Z125" s="147" t="n">
        <v>46142</v>
      </c>
      <c r="AA125" s="150" t="n"/>
    </row>
    <row r="126" ht="17" customHeight="1" s="119">
      <c r="A126" s="86" t="inlineStr">
        <is>
          <t>LAC</t>
        </is>
      </c>
      <c r="B126" s="87" t="inlineStr">
        <is>
          <t>Lithium Am</t>
        </is>
      </c>
      <c r="C126" s="88" t="n"/>
      <c r="D126" s="89" t="n">
        <v>3</v>
      </c>
      <c r="E126" s="145" t="n">
        <v>5.66</v>
      </c>
      <c r="F126" s="146" t="n">
        <v>-1.22</v>
      </c>
      <c r="G126" s="145" t="n">
        <v>10.05</v>
      </c>
      <c r="H126" s="100" t="n">
        <v>205</v>
      </c>
      <c r="I126" s="145" t="n">
        <v>10.05</v>
      </c>
      <c r="J126" s="100" t="n">
        <v>205</v>
      </c>
      <c r="K126" s="147" t="n">
        <v>46148</v>
      </c>
      <c r="L126" s="100" t="n">
        <v>1</v>
      </c>
      <c r="M126" s="94" t="n">
        <v>1.51836504197097</v>
      </c>
      <c r="N126" s="146" t="n">
        <v>7.43</v>
      </c>
      <c r="O126" s="94" t="n">
        <v>61.7307947479482</v>
      </c>
      <c r="P126" s="146" t="n">
        <v>-9.609999999999999</v>
      </c>
      <c r="Q126" s="148" t="n">
        <v>6.56</v>
      </c>
      <c r="R126" s="96" t="n">
        <v>0.356222878460127</v>
      </c>
      <c r="S126" s="146" t="n">
        <v>48</v>
      </c>
      <c r="T126" s="96" t="n">
        <v>0.23414975746236</v>
      </c>
      <c r="U126" s="146" t="n">
        <v>112.04</v>
      </c>
      <c r="V126" s="97" t="inlineStr">
        <is>
          <t>1.52</t>
        </is>
      </c>
      <c r="W126" s="146" t="n">
        <v>1.52134634825488</v>
      </c>
      <c r="X126" s="149" t="n">
        <v>64066806.2489516</v>
      </c>
      <c r="Y126" s="146" t="n">
        <v>-2.04</v>
      </c>
      <c r="Z126" s="147" t="n">
        <v>46100</v>
      </c>
      <c r="AA126" s="150" t="n">
        <v>46163</v>
      </c>
    </row>
    <row r="127" ht="17" customHeight="1" s="119">
      <c r="A127" s="86" t="inlineStr">
        <is>
          <t>LII</t>
        </is>
      </c>
      <c r="B127" s="87" t="inlineStr">
        <is>
          <t>Lennox Int</t>
        </is>
      </c>
      <c r="C127" s="88" t="n"/>
      <c r="D127" s="89" t="n">
        <v>3</v>
      </c>
      <c r="E127" s="145" t="n">
        <v>526.61</v>
      </c>
      <c r="F127" s="146" t="n">
        <v>-1.55</v>
      </c>
      <c r="G127" s="145" t="n">
        <v>664.54</v>
      </c>
      <c r="H127" s="100" t="n">
        <v>287</v>
      </c>
      <c r="I127" s="145" t="n">
        <v>664.54</v>
      </c>
      <c r="J127" s="100" t="n">
        <v>287</v>
      </c>
      <c r="K127" s="147" t="n">
        <v>46083</v>
      </c>
      <c r="L127" s="100" t="n">
        <v>66</v>
      </c>
      <c r="M127" s="94" t="n">
        <v>1.28081838046387</v>
      </c>
      <c r="N127" s="146" t="n">
        <v>4</v>
      </c>
      <c r="O127" s="94" t="n">
        <v>57.6568533858116</v>
      </c>
      <c r="P127" s="146" t="n">
        <v>-11.36</v>
      </c>
      <c r="Q127" s="148" t="n">
        <v>3.88</v>
      </c>
      <c r="R127" s="96" t="n">
        <v>10.9211987055894</v>
      </c>
      <c r="S127" s="146" t="n">
        <v>64.61</v>
      </c>
      <c r="T127" s="96" t="n">
        <v>5.57883020523798</v>
      </c>
      <c r="U127" s="146" t="n">
        <v>1880.19</v>
      </c>
      <c r="V127" s="97" t="inlineStr">
        <is>
          <t>1.96</t>
        </is>
      </c>
      <c r="W127" s="146" t="n">
        <v>1.95761446464807</v>
      </c>
      <c r="X127" s="149" t="n">
        <v>234996325.040887</v>
      </c>
      <c r="Y127" s="146" t="n">
        <v>-0.57</v>
      </c>
      <c r="Z127" s="147" t="n">
        <v>46141</v>
      </c>
      <c r="AA127" s="150" t="n"/>
    </row>
    <row r="128" ht="17" customHeight="1" s="119">
      <c r="A128" s="86" t="inlineStr">
        <is>
          <t>LLYX</t>
        </is>
      </c>
      <c r="B128" s="87" t="n"/>
      <c r="C128" s="88" t="n"/>
      <c r="D128" s="89" t="n">
        <v>3</v>
      </c>
      <c r="E128" s="145" t="n">
        <v>18.85</v>
      </c>
      <c r="F128" s="146" t="n">
        <v>9.85</v>
      </c>
      <c r="G128" s="145" t="n">
        <v>28.4</v>
      </c>
      <c r="H128" s="100" t="n">
        <v>163</v>
      </c>
      <c r="I128" s="145" t="n">
        <v>28.4</v>
      </c>
      <c r="J128" s="100" t="n">
        <v>163</v>
      </c>
      <c r="K128" s="147" t="n">
        <v>46097</v>
      </c>
      <c r="L128" s="100" t="n">
        <v>52</v>
      </c>
      <c r="M128" s="94" t="n">
        <v>1.41486407330249</v>
      </c>
      <c r="N128" s="146" t="n">
        <v>5.88</v>
      </c>
      <c r="O128" s="94" t="n">
        <v>56.5835059911455</v>
      </c>
      <c r="P128" s="146" t="n">
        <v>13.4</v>
      </c>
      <c r="Q128" s="148" t="n">
        <v>5.83</v>
      </c>
      <c r="R128" s="96" t="n">
        <v>0.131781743123817</v>
      </c>
      <c r="S128" s="146" t="n">
        <v>-117.21</v>
      </c>
      <c r="T128" s="96" t="n">
        <v>-0.397948084431056</v>
      </c>
      <c r="U128" s="146" t="n">
        <v>-48.29</v>
      </c>
      <c r="V128" s="97" t="inlineStr">
        <is>
          <t>-0.33</t>
        </is>
      </c>
      <c r="W128" s="146" t="n">
        <v>-0.331153103330612</v>
      </c>
      <c r="X128" s="149" t="n">
        <v>10729256.7448387</v>
      </c>
      <c r="Y128" s="146" t="n">
        <v>-15.48</v>
      </c>
      <c r="Z128" s="147" t="n"/>
      <c r="AA128" s="150" t="n"/>
    </row>
    <row r="129" ht="17" customHeight="1" s="119">
      <c r="A129" s="86" t="inlineStr">
        <is>
          <t>LOAR</t>
        </is>
      </c>
      <c r="B129" s="87" t="inlineStr">
        <is>
          <t>Loar Holdi</t>
        </is>
      </c>
      <c r="C129" s="88" t="n"/>
      <c r="D129" s="89" t="n">
        <v>2</v>
      </c>
      <c r="E129" s="145" t="n">
        <v>60.1</v>
      </c>
      <c r="F129" s="146" t="n">
        <v>7.09</v>
      </c>
      <c r="G129" s="145" t="n">
        <v>99.48999999999999</v>
      </c>
      <c r="H129" s="100" t="n">
        <v>360</v>
      </c>
      <c r="I129" s="145" t="n">
        <v>99.48999999999999</v>
      </c>
      <c r="J129" s="100" t="n">
        <v>360</v>
      </c>
      <c r="K129" s="147" t="n">
        <v>46132</v>
      </c>
      <c r="L129" s="100" t="n">
        <v>17</v>
      </c>
      <c r="M129" s="94" t="n">
        <v>1.43246725279998</v>
      </c>
      <c r="N129" s="146" t="n">
        <v>7.88</v>
      </c>
      <c r="O129" s="94" t="n">
        <v>50.0029465224645</v>
      </c>
      <c r="P129" s="146" t="n">
        <v>21.81</v>
      </c>
      <c r="Q129" s="148" t="n">
        <v>5.42</v>
      </c>
      <c r="R129" s="96" t="n">
        <v>-1.23627341622156</v>
      </c>
      <c r="S129" s="146" t="n">
        <v>-32.28</v>
      </c>
      <c r="T129" s="96" t="n">
        <v>-1.35365121078313</v>
      </c>
      <c r="U129" s="146" t="n">
        <v>42.24</v>
      </c>
      <c r="V129" s="97" t="inlineStr">
        <is>
          <t>0.91</t>
        </is>
      </c>
      <c r="W129" s="146" t="n">
        <v>0.9132880068170111</v>
      </c>
      <c r="X129" s="149" t="n">
        <v>60985704.5345161</v>
      </c>
      <c r="Y129" s="146" t="n">
        <v>2.7</v>
      </c>
      <c r="Z129" s="147" t="n">
        <v>46149</v>
      </c>
      <c r="AA129" s="150" t="n"/>
    </row>
    <row r="130" ht="17" customHeight="1" s="119">
      <c r="A130" s="86" t="inlineStr">
        <is>
          <t>LOB</t>
        </is>
      </c>
      <c r="B130" s="87" t="inlineStr">
        <is>
          <t>Live Oak B</t>
        </is>
      </c>
      <c r="C130" s="88" t="n"/>
      <c r="D130" s="89" t="n">
        <v>3</v>
      </c>
      <c r="E130" s="145" t="n">
        <v>37.63</v>
      </c>
      <c r="F130" s="146" t="n">
        <v>0.08</v>
      </c>
      <c r="G130" s="145" t="n">
        <v>41.75</v>
      </c>
      <c r="H130" s="100" t="n">
        <v>87</v>
      </c>
      <c r="I130" s="145" t="n">
        <v>41.75</v>
      </c>
      <c r="J130" s="100" t="n">
        <v>87</v>
      </c>
      <c r="K130" s="147" t="n">
        <v>46078</v>
      </c>
      <c r="L130" s="100" t="n">
        <v>71</v>
      </c>
      <c r="M130" s="94" t="n">
        <v>1.42008684553396</v>
      </c>
      <c r="N130" s="146" t="n">
        <v>-2.43</v>
      </c>
      <c r="O130" s="94" t="n">
        <v>57.5751100339233</v>
      </c>
      <c r="P130" s="146" t="n">
        <v>-2.39</v>
      </c>
      <c r="Q130" s="148" t="n">
        <v>2.85</v>
      </c>
      <c r="R130" s="96" t="n">
        <v>0.667970820319994</v>
      </c>
      <c r="S130" s="146" t="n">
        <v>-23.96</v>
      </c>
      <c r="T130" s="96" t="n">
        <v>0.659438507457517</v>
      </c>
      <c r="U130" s="146" t="n">
        <v>10.23</v>
      </c>
      <c r="V130" s="97" t="inlineStr">
        <is>
          <t>1.01</t>
        </is>
      </c>
      <c r="W130" s="146" t="n">
        <v>1.01293875435842</v>
      </c>
      <c r="X130" s="149" t="n">
        <v>10879719.3315323</v>
      </c>
      <c r="Y130" s="146" t="n">
        <v>0.45</v>
      </c>
      <c r="Z130" s="147" t="n">
        <v>46134</v>
      </c>
      <c r="AA130" s="150" t="n"/>
    </row>
    <row r="131" ht="17" customHeight="1" s="119">
      <c r="A131" s="86" t="inlineStr">
        <is>
          <t>LPX</t>
        </is>
      </c>
      <c r="B131" s="87" t="inlineStr">
        <is>
          <t>Louisiana-</t>
        </is>
      </c>
      <c r="C131" s="88" t="n"/>
      <c r="D131" s="89" t="n">
        <v>2</v>
      </c>
      <c r="E131" s="145" t="n">
        <v>75.48999999999999</v>
      </c>
      <c r="F131" s="146" t="n">
        <v>4.57</v>
      </c>
      <c r="G131" s="145" t="n">
        <v>102.75</v>
      </c>
      <c r="H131" s="100" t="n">
        <v>267</v>
      </c>
      <c r="I131" s="145" t="n">
        <v>102.75</v>
      </c>
      <c r="J131" s="100" t="n">
        <v>267</v>
      </c>
      <c r="K131" s="147" t="n">
        <v>46086</v>
      </c>
      <c r="L131" s="100" t="n">
        <v>63</v>
      </c>
      <c r="M131" s="94" t="n">
        <v>1.23733846209507</v>
      </c>
      <c r="N131" s="146" t="n">
        <v>4.35</v>
      </c>
      <c r="O131" s="94" t="n">
        <v>53.7584117227235</v>
      </c>
      <c r="P131" s="146" t="n">
        <v>20.25</v>
      </c>
      <c r="Q131" s="148" t="n">
        <v>4.35</v>
      </c>
      <c r="R131" s="96" t="n">
        <v>-0.791138011109496</v>
      </c>
      <c r="S131" s="146" t="n">
        <v>34.16</v>
      </c>
      <c r="T131" s="96" t="n">
        <v>-0.942979366328771</v>
      </c>
      <c r="U131" s="146" t="n">
        <v>7.26</v>
      </c>
      <c r="V131" s="97" t="inlineStr">
        <is>
          <t>0.84</t>
        </is>
      </c>
      <c r="W131" s="146" t="n">
        <v>0.838977011967475</v>
      </c>
      <c r="X131" s="149" t="n">
        <v>88534195.09266131</v>
      </c>
      <c r="Y131" s="146" t="n">
        <v>1.58</v>
      </c>
      <c r="Z131" s="147" t="n">
        <v>46148</v>
      </c>
      <c r="AA131" s="150" t="n"/>
    </row>
    <row r="132" ht="17" customHeight="1" s="119">
      <c r="A132" s="86" t="inlineStr">
        <is>
          <t>LSPD</t>
        </is>
      </c>
      <c r="B132" s="87" t="inlineStr">
        <is>
          <t>Lightspeed</t>
        </is>
      </c>
      <c r="C132" s="88" t="n"/>
      <c r="D132" s="89" t="n">
        <v>3</v>
      </c>
      <c r="E132" s="145" t="n">
        <v>9.779999999999999</v>
      </c>
      <c r="F132" s="146" t="n">
        <v>5.73</v>
      </c>
      <c r="G132" s="145" t="n">
        <v>13.83</v>
      </c>
      <c r="H132" s="100" t="n">
        <v>283</v>
      </c>
      <c r="I132" s="145" t="n">
        <v>13.83</v>
      </c>
      <c r="J132" s="100" t="n">
        <v>283</v>
      </c>
      <c r="K132" s="147" t="n">
        <v>46055</v>
      </c>
      <c r="L132" s="100" t="n">
        <v>94</v>
      </c>
      <c r="M132" s="94" t="n">
        <v>1.57371406115707</v>
      </c>
      <c r="N132" s="146" t="n">
        <v>-0.31</v>
      </c>
      <c r="O132" s="94" t="n">
        <v>60.3141817641025</v>
      </c>
      <c r="P132" s="146" t="n">
        <v>20.44</v>
      </c>
      <c r="Q132" s="148" t="n">
        <v>3.79</v>
      </c>
      <c r="R132" s="96" t="n">
        <v>0.0977025922235519</v>
      </c>
      <c r="S132" s="146" t="n">
        <v>68.98999999999999</v>
      </c>
      <c r="T132" s="96" t="n">
        <v>0.0679180551990584</v>
      </c>
      <c r="U132" s="146" t="n">
        <v>16.31</v>
      </c>
      <c r="V132" s="97" t="inlineStr">
        <is>
          <t>1.44</t>
        </is>
      </c>
      <c r="W132" s="146" t="n">
        <v>1.43853636470007</v>
      </c>
      <c r="X132" s="149" t="n">
        <v>7867783.05282258</v>
      </c>
      <c r="Y132" s="146" t="n">
        <v>-1.65</v>
      </c>
      <c r="Z132" s="147" t="n">
        <v>46058</v>
      </c>
      <c r="AA132" s="150" t="n">
        <v>46163</v>
      </c>
    </row>
    <row r="133" ht="17" customHeight="1" s="119">
      <c r="A133" s="86" t="inlineStr">
        <is>
          <t>LTH</t>
        </is>
      </c>
      <c r="B133" s="87" t="inlineStr">
        <is>
          <t xml:space="preserve">Life Time </t>
        </is>
      </c>
      <c r="C133" s="88" t="n"/>
      <c r="D133" s="89" t="n">
        <v>2</v>
      </c>
      <c r="E133" s="145" t="n">
        <v>32.19</v>
      </c>
      <c r="F133" s="146" t="n">
        <v>20.07</v>
      </c>
      <c r="G133" s="145" t="n">
        <v>33.59</v>
      </c>
      <c r="H133" s="100" t="n">
        <v>1</v>
      </c>
      <c r="I133" s="145" t="n">
        <v>33.59</v>
      </c>
      <c r="J133" s="100" t="n">
        <v>1</v>
      </c>
      <c r="K133" s="147" t="n"/>
      <c r="L133" s="100" t="n"/>
      <c r="M133" s="94" t="n">
        <v>1.20301372034779</v>
      </c>
      <c r="N133" s="146" t="n">
        <v>13.65</v>
      </c>
      <c r="O133" s="94" t="n">
        <v>68.03263724941711</v>
      </c>
      <c r="P133" s="146" t="n">
        <v>46.12</v>
      </c>
      <c r="Q133" s="148" t="n">
        <v>4.18</v>
      </c>
      <c r="R133" s="96" t="n">
        <v>0.796374374234908</v>
      </c>
      <c r="S133" s="146" t="n">
        <v>-707.45</v>
      </c>
      <c r="T133" s="96" t="n">
        <v>0.195298774254439</v>
      </c>
      <c r="U133" s="146" t="n">
        <v>151.69</v>
      </c>
      <c r="V133" s="97" t="inlineStr">
        <is>
          <t>4.08</t>
        </is>
      </c>
      <c r="W133" s="146" t="n">
        <v>4.07772336142456</v>
      </c>
      <c r="X133" s="149" t="n">
        <v>69627789.2023387</v>
      </c>
      <c r="Y133" s="146" t="n">
        <v>4.18</v>
      </c>
      <c r="Z133" s="147" t="n">
        <v>46147</v>
      </c>
      <c r="AA133" s="150" t="n"/>
    </row>
    <row r="134" ht="17" customHeight="1" s="119">
      <c r="A134" s="86" t="inlineStr">
        <is>
          <t>LUV</t>
        </is>
      </c>
      <c r="B134" s="87" t="inlineStr">
        <is>
          <t xml:space="preserve">Southwest </t>
        </is>
      </c>
      <c r="C134" s="88" t="n"/>
      <c r="D134" s="89" t="n">
        <v>3</v>
      </c>
      <c r="E134" s="145" t="n">
        <v>41.39</v>
      </c>
      <c r="F134" s="146" t="n">
        <v>9.15</v>
      </c>
      <c r="G134" s="145" t="n">
        <v>54.8</v>
      </c>
      <c r="H134" s="100" t="n">
        <v>78</v>
      </c>
      <c r="I134" s="145" t="n">
        <v>54.8</v>
      </c>
      <c r="J134" s="100" t="n">
        <v>78</v>
      </c>
      <c r="K134" s="147" t="n">
        <v>46086</v>
      </c>
      <c r="L134" s="100" t="n">
        <v>63</v>
      </c>
      <c r="M134" s="94" t="n">
        <v>1.47503329562628</v>
      </c>
      <c r="N134" s="146" t="n">
        <v>1.38</v>
      </c>
      <c r="O134" s="94" t="n">
        <v>55.7434430256076</v>
      </c>
      <c r="P134" s="146" t="n">
        <v>29.89</v>
      </c>
      <c r="Q134" s="148" t="n">
        <v>4.45</v>
      </c>
      <c r="R134" s="96" t="n">
        <v>-0.212076851418587</v>
      </c>
      <c r="S134" s="146" t="n">
        <v>-75.27</v>
      </c>
      <c r="T134" s="96" t="n">
        <v>-0.62619562431898</v>
      </c>
      <c r="U134" s="146" t="n">
        <v>-17.96</v>
      </c>
      <c r="V134" s="97" t="inlineStr">
        <is>
          <t>0.34</t>
        </is>
      </c>
      <c r="W134" s="146" t="n">
        <v>0.338675077216056</v>
      </c>
      <c r="X134" s="149" t="n">
        <v>397553164.440806</v>
      </c>
      <c r="Y134" s="146" t="n">
        <v>0.7</v>
      </c>
      <c r="Z134" s="147" t="n">
        <v>46134</v>
      </c>
      <c r="AA134" s="150" t="n"/>
    </row>
    <row r="135" ht="17" customHeight="1" s="119">
      <c r="A135" s="86" t="inlineStr">
        <is>
          <t>MAGN</t>
        </is>
      </c>
      <c r="B135" s="87" t="inlineStr">
        <is>
          <t>Magnera Co</t>
        </is>
      </c>
      <c r="C135" s="88" t="n"/>
      <c r="D135" s="89" t="n">
        <v>3</v>
      </c>
      <c r="E135" s="145" t="n">
        <v>11.75</v>
      </c>
      <c r="F135" s="146" t="n">
        <v>17.74</v>
      </c>
      <c r="G135" s="145" t="n">
        <v>15.26</v>
      </c>
      <c r="H135" s="100" t="n">
        <v>121</v>
      </c>
      <c r="I135" s="145" t="n">
        <v>19.02</v>
      </c>
      <c r="J135" s="100" t="n">
        <v>406</v>
      </c>
      <c r="K135" s="147" t="n">
        <v>46086</v>
      </c>
      <c r="L135" s="100" t="n">
        <v>63</v>
      </c>
      <c r="M135" s="94" t="n">
        <v>1.58169707863986</v>
      </c>
      <c r="N135" s="146" t="n">
        <v>2.83</v>
      </c>
      <c r="O135" s="94" t="n">
        <v>65.6878706105271</v>
      </c>
      <c r="P135" s="146" t="n">
        <v>49.16</v>
      </c>
      <c r="Q135" s="148" t="n">
        <v>5.53</v>
      </c>
      <c r="R135" s="96" t="n">
        <v>0.091785635433606</v>
      </c>
      <c r="S135" s="146" t="n">
        <v>-201.47</v>
      </c>
      <c r="T135" s="96" t="n">
        <v>-0.087654488387266</v>
      </c>
      <c r="U135" s="146" t="n">
        <v>-46.89</v>
      </c>
      <c r="V135" s="97" t="inlineStr">
        <is>
          <t>-1.05</t>
        </is>
      </c>
      <c r="W135" s="146" t="n">
        <v>-1.0471298974228</v>
      </c>
      <c r="X135" s="149" t="n">
        <v>8406689.893145161</v>
      </c>
      <c r="Y135" s="146" t="n">
        <v>0.6899999999999999</v>
      </c>
      <c r="Z135" s="147" t="n">
        <v>46148</v>
      </c>
      <c r="AA135" s="150" t="n"/>
    </row>
    <row r="136" ht="17" customHeight="1" s="119">
      <c r="A136" s="86" t="inlineStr">
        <is>
          <t>MAS</t>
        </is>
      </c>
      <c r="B136" s="87" t="inlineStr">
        <is>
          <t>Masco Corp</t>
        </is>
      </c>
      <c r="C136" s="88" t="n"/>
      <c r="D136" s="89" t="n">
        <v>3</v>
      </c>
      <c r="E136" s="145" t="n">
        <v>71.93000000000001</v>
      </c>
      <c r="F136" s="146" t="n">
        <v>0.15</v>
      </c>
      <c r="G136" s="145" t="n">
        <v>77.81999999999999</v>
      </c>
      <c r="H136" s="100" t="n">
        <v>86</v>
      </c>
      <c r="I136" s="145" t="n">
        <v>77.81999999999999</v>
      </c>
      <c r="J136" s="100" t="n">
        <v>86</v>
      </c>
      <c r="K136" s="147" t="n">
        <v>46071</v>
      </c>
      <c r="L136" s="100" t="n">
        <v>78</v>
      </c>
      <c r="M136" s="94" t="n">
        <v>1.2932143809189</v>
      </c>
      <c r="N136" s="146" t="n">
        <v>0.59</v>
      </c>
      <c r="O136" s="94" t="n">
        <v>59.4889419756623</v>
      </c>
      <c r="P136" s="146" t="n">
        <v>-4.05</v>
      </c>
      <c r="Q136" s="148" t="n">
        <v>3.36</v>
      </c>
      <c r="R136" s="96" t="n">
        <v>2.02038831953699</v>
      </c>
      <c r="S136" s="146" t="n">
        <v>-25.84</v>
      </c>
      <c r="T136" s="96" t="n">
        <v>1.90121239546512</v>
      </c>
      <c r="U136" s="146" t="n">
        <v>21.1</v>
      </c>
      <c r="V136" s="97" t="inlineStr">
        <is>
          <t>1.06</t>
        </is>
      </c>
      <c r="W136" s="146" t="n">
        <v>1.06268417161393</v>
      </c>
      <c r="X136" s="149" t="n">
        <v>181321257.727661</v>
      </c>
      <c r="Y136" s="146" t="n">
        <v>-0.5600000000000001</v>
      </c>
      <c r="Z136" s="147" t="n">
        <v>46134</v>
      </c>
      <c r="AA136" s="150" t="n"/>
    </row>
    <row r="137" ht="17" customHeight="1" s="119">
      <c r="A137" s="86" t="inlineStr">
        <is>
          <t>MATX</t>
        </is>
      </c>
      <c r="B137" s="87" t="inlineStr">
        <is>
          <t>Matson, In</t>
        </is>
      </c>
      <c r="C137" s="88" t="n"/>
      <c r="D137" s="89" t="n">
        <v>3</v>
      </c>
      <c r="E137" s="145" t="n">
        <v>180.14</v>
      </c>
      <c r="F137" s="146" t="n">
        <v>3.27</v>
      </c>
      <c r="G137" s="145" t="n">
        <v>187.26</v>
      </c>
      <c r="H137" s="100" t="n">
        <v>2</v>
      </c>
      <c r="I137" s="145" t="n">
        <v>187.26</v>
      </c>
      <c r="J137" s="100" t="n">
        <v>2</v>
      </c>
      <c r="K137" s="147" t="n"/>
      <c r="L137" s="100" t="n"/>
      <c r="M137" s="94" t="n">
        <v>1.67542925556108</v>
      </c>
      <c r="N137" s="146" t="n">
        <v>-4.9</v>
      </c>
      <c r="O137" s="94" t="n">
        <v>58.9324587928242</v>
      </c>
      <c r="P137" s="146" t="n">
        <v>0.86</v>
      </c>
      <c r="Q137" s="148" t="n">
        <v>3.7</v>
      </c>
      <c r="R137" s="96" t="n">
        <v>3.86862014190132</v>
      </c>
      <c r="S137" s="146" t="n">
        <v>28.91</v>
      </c>
      <c r="T137" s="96" t="n">
        <v>3.30334738107111</v>
      </c>
      <c r="U137" s="146" t="n">
        <v>3.6</v>
      </c>
      <c r="V137" s="97" t="inlineStr">
        <is>
          <t>1.17</t>
        </is>
      </c>
      <c r="W137" s="146" t="n">
        <v>1.17112119787018</v>
      </c>
      <c r="X137" s="149" t="n">
        <v>43988420.666129</v>
      </c>
      <c r="Y137" s="146" t="n">
        <v>0.77</v>
      </c>
      <c r="Z137" s="147" t="n">
        <v>46146</v>
      </c>
      <c r="AA137" s="150" t="n"/>
    </row>
    <row r="138" ht="17" customHeight="1" s="119">
      <c r="A138" s="86" t="inlineStr">
        <is>
          <t>MIR</t>
        </is>
      </c>
      <c r="B138" s="87" t="inlineStr">
        <is>
          <t>Mirion Tec</t>
        </is>
      </c>
      <c r="C138" s="88" t="n"/>
      <c r="D138" s="89" t="n">
        <v>3</v>
      </c>
      <c r="E138" s="145" t="n">
        <v>19.75</v>
      </c>
      <c r="F138" s="146" t="n">
        <v>0</v>
      </c>
      <c r="G138" s="145" t="n">
        <v>29.75</v>
      </c>
      <c r="H138" s="100" t="n">
        <v>190</v>
      </c>
      <c r="I138" s="145" t="n">
        <v>29.75</v>
      </c>
      <c r="J138" s="100" t="n">
        <v>190</v>
      </c>
      <c r="K138" s="147" t="n">
        <v>46092</v>
      </c>
      <c r="L138" s="100" t="n">
        <v>57</v>
      </c>
      <c r="M138" s="94" t="n">
        <v>1.97036711403685</v>
      </c>
      <c r="N138" s="146" t="n">
        <v>-0.15</v>
      </c>
      <c r="O138" s="94" t="n">
        <v>51.0591969448677</v>
      </c>
      <c r="P138" s="146" t="n">
        <v>-2.79</v>
      </c>
      <c r="Q138" s="148" t="n">
        <v>4.83</v>
      </c>
      <c r="R138" s="96" t="n">
        <v>0.0782278841691308</v>
      </c>
      <c r="S138" s="146" t="n">
        <v>-152.83</v>
      </c>
      <c r="T138" s="96" t="n">
        <v>-0.087820039898693</v>
      </c>
      <c r="U138" s="146" t="n">
        <v>-61.86</v>
      </c>
      <c r="V138" s="97" t="inlineStr">
        <is>
          <t>-0.89</t>
        </is>
      </c>
      <c r="W138" s="146" t="n">
        <v>-0.8907748648186981</v>
      </c>
      <c r="X138" s="149" t="n">
        <v>72423881.76677421</v>
      </c>
      <c r="Y138" s="146" t="n">
        <v>-4.37</v>
      </c>
      <c r="Z138" s="147" t="n">
        <v>46140</v>
      </c>
      <c r="AA138" s="150" t="n"/>
    </row>
    <row r="139" ht="17" customHeight="1" s="119">
      <c r="A139" s="86" t="inlineStr">
        <is>
          <t>MOD</t>
        </is>
      </c>
      <c r="B139" s="87" t="inlineStr">
        <is>
          <t>Modine Man</t>
        </is>
      </c>
      <c r="C139" s="88" t="n"/>
      <c r="D139" s="89" t="n">
        <v>3</v>
      </c>
      <c r="E139" s="145" t="n">
        <v>269.65</v>
      </c>
      <c r="F139" s="146" t="n">
        <v>5.9</v>
      </c>
      <c r="G139" s="145" t="n">
        <v>274.22</v>
      </c>
      <c r="H139" s="100" t="n">
        <v>1</v>
      </c>
      <c r="I139" s="145" t="n">
        <v>274.22</v>
      </c>
      <c r="J139" s="100" t="n">
        <v>1</v>
      </c>
      <c r="K139" s="147" t="n"/>
      <c r="L139" s="100" t="n"/>
      <c r="M139" s="94" t="n">
        <v>2.4996368785228</v>
      </c>
      <c r="N139" s="146" t="n">
        <v>0.07000000000000001</v>
      </c>
      <c r="O139" s="94" t="n">
        <v>62.2843139111353</v>
      </c>
      <c r="P139" s="146" t="n">
        <v>4.17</v>
      </c>
      <c r="Q139" s="148" t="n">
        <v>5.7</v>
      </c>
      <c r="R139" s="96" t="n">
        <v>11.6195195344586</v>
      </c>
      <c r="S139" s="146" t="n">
        <v>50.47</v>
      </c>
      <c r="T139" s="96" t="n">
        <v>9.86139500789872</v>
      </c>
      <c r="U139" s="146" t="n">
        <v>10.6</v>
      </c>
      <c r="V139" s="97" t="inlineStr">
        <is>
          <t>1.18</t>
        </is>
      </c>
      <c r="W139" s="146" t="n">
        <v>1.17828355168328</v>
      </c>
      <c r="X139" s="149" t="n">
        <v>226085176.89121</v>
      </c>
      <c r="Y139" s="146" t="n">
        <v>2.68</v>
      </c>
      <c r="Z139" s="147" t="n">
        <v>46057</v>
      </c>
      <c r="AA139" s="150" t="n">
        <v>46161</v>
      </c>
    </row>
    <row r="140" ht="17" customHeight="1" s="119">
      <c r="A140" s="86" t="inlineStr">
        <is>
          <t>MP</t>
        </is>
      </c>
      <c r="B140" s="87" t="inlineStr">
        <is>
          <t>MP Materia</t>
        </is>
      </c>
      <c r="C140" s="88" t="n"/>
      <c r="D140" s="89" t="n">
        <v>3</v>
      </c>
      <c r="E140" s="145" t="n">
        <v>69.13</v>
      </c>
      <c r="F140" s="146" t="n">
        <v>4.68</v>
      </c>
      <c r="G140" s="145" t="n">
        <v>98.65000000000001</v>
      </c>
      <c r="H140" s="100" t="n">
        <v>205</v>
      </c>
      <c r="I140" s="145" t="n">
        <v>98.65000000000001</v>
      </c>
      <c r="J140" s="100" t="n">
        <v>205</v>
      </c>
      <c r="K140" s="147" t="n">
        <v>46148</v>
      </c>
      <c r="L140" s="100" t="n">
        <v>1</v>
      </c>
      <c r="M140" s="94" t="n">
        <v>1.43392745381237</v>
      </c>
      <c r="N140" s="146" t="n">
        <v>4.27</v>
      </c>
      <c r="O140" s="94" t="n">
        <v>60.0608538075712</v>
      </c>
      <c r="P140" s="146" t="n">
        <v>1.34</v>
      </c>
      <c r="Q140" s="148" t="n">
        <v>6.04</v>
      </c>
      <c r="R140" s="96" t="n">
        <v>3.29594574335728</v>
      </c>
      <c r="S140" s="146" t="n">
        <v>39.24</v>
      </c>
      <c r="T140" s="96" t="n">
        <v>2.39293630550884</v>
      </c>
      <c r="U140" s="146" t="n">
        <v>45.19</v>
      </c>
      <c r="V140" s="97" t="inlineStr">
        <is>
          <t>1.38</t>
        </is>
      </c>
      <c r="W140" s="146" t="n">
        <v>1.37736459418899</v>
      </c>
      <c r="X140" s="149" t="n">
        <v>442061144.854113</v>
      </c>
      <c r="Y140" s="146" t="n">
        <v>-3.19</v>
      </c>
      <c r="Z140" s="147" t="n">
        <v>46149</v>
      </c>
      <c r="AA140" s="150" t="n"/>
    </row>
    <row r="141" ht="17" customHeight="1" s="119">
      <c r="A141" s="86" t="inlineStr">
        <is>
          <t>MSTU</t>
        </is>
      </c>
      <c r="B141" s="87" t="n"/>
      <c r="C141" s="88" t="n"/>
      <c r="D141" s="89" t="n">
        <v>3</v>
      </c>
      <c r="E141" s="145" t="n">
        <v>8.17</v>
      </c>
      <c r="F141" s="146" t="n">
        <v>16.88</v>
      </c>
      <c r="G141" s="145" t="n">
        <v>106.8</v>
      </c>
      <c r="H141" s="100" t="n">
        <v>295</v>
      </c>
      <c r="I141" s="145" t="n">
        <v>106.8</v>
      </c>
      <c r="J141" s="100" t="n">
        <v>295</v>
      </c>
      <c r="K141" s="147" t="n">
        <v>46148</v>
      </c>
      <c r="L141" s="100" t="n">
        <v>1</v>
      </c>
      <c r="M141" s="94" t="n">
        <v>4.96464946782483</v>
      </c>
      <c r="N141" s="146" t="n">
        <v>-1.78</v>
      </c>
      <c r="O141" s="94" t="n">
        <v>60.5034143744996</v>
      </c>
      <c r="P141" s="146" t="n">
        <v>6.57</v>
      </c>
      <c r="Q141" s="148" t="n">
        <v>9.779999999999999</v>
      </c>
      <c r="R141" s="96" t="n">
        <v>0.807297743243502</v>
      </c>
      <c r="S141" s="146" t="n">
        <v>44.81</v>
      </c>
      <c r="T141" s="96" t="n">
        <v>0.605517180902046</v>
      </c>
      <c r="U141" s="146" t="n">
        <v>50.27</v>
      </c>
      <c r="V141" s="97" t="inlineStr">
        <is>
          <t>1.33</t>
        </is>
      </c>
      <c r="W141" s="146" t="n">
        <v>1.33323672507667</v>
      </c>
      <c r="X141" s="149" t="n">
        <v>194195450.382944</v>
      </c>
      <c r="Y141" s="146" t="n">
        <v>1.84</v>
      </c>
      <c r="Z141" s="147" t="n"/>
      <c r="AA141" s="150" t="n"/>
    </row>
    <row r="142" ht="17" customHeight="1" s="119">
      <c r="A142" s="86" t="inlineStr">
        <is>
          <t>MT</t>
        </is>
      </c>
      <c r="B142" s="87" t="inlineStr">
        <is>
          <t>ArcelorMit</t>
        </is>
      </c>
      <c r="C142" s="88" t="n"/>
      <c r="D142" s="89" t="n">
        <v>2</v>
      </c>
      <c r="E142" s="145" t="n">
        <v>61.14</v>
      </c>
      <c r="F142" s="146" t="n">
        <v>6.87</v>
      </c>
      <c r="G142" s="145" t="n">
        <v>67.12</v>
      </c>
      <c r="H142" s="100" t="n">
        <v>71</v>
      </c>
      <c r="I142" s="145" t="n">
        <v>67.12</v>
      </c>
      <c r="J142" s="100" t="n">
        <v>71</v>
      </c>
      <c r="K142" s="147" t="n">
        <v>46083</v>
      </c>
      <c r="L142" s="100" t="n">
        <v>66</v>
      </c>
      <c r="M142" s="94" t="n">
        <v>1.77793544281322</v>
      </c>
      <c r="N142" s="146" t="n">
        <v>4.67</v>
      </c>
      <c r="O142" s="94" t="n">
        <v>56.64441390441</v>
      </c>
      <c r="P142" s="146" t="n">
        <v>18.71</v>
      </c>
      <c r="Q142" s="148" t="n">
        <v>3.9</v>
      </c>
      <c r="R142" s="96" t="n">
        <v>0.708587672624304</v>
      </c>
      <c r="S142" s="146" t="n">
        <v>19.43</v>
      </c>
      <c r="T142" s="96" t="n">
        <v>0.699003065672526</v>
      </c>
      <c r="U142" s="146" t="n">
        <v>-33.29</v>
      </c>
      <c r="V142" s="97" t="inlineStr">
        <is>
          <t>1.01</t>
        </is>
      </c>
      <c r="W142" s="146" t="n">
        <v>1.0137118239139</v>
      </c>
      <c r="X142" s="149" t="n">
        <v>89994033.5744355</v>
      </c>
      <c r="Y142" s="146" t="n">
        <v>3.53</v>
      </c>
      <c r="Z142" s="147" t="n">
        <v>46142</v>
      </c>
      <c r="AA142" s="150" t="n"/>
    </row>
    <row r="143" ht="17" customHeight="1" s="119">
      <c r="A143" s="86" t="inlineStr">
        <is>
          <t>MTD</t>
        </is>
      </c>
      <c r="B143" s="87" t="inlineStr">
        <is>
          <t>Mettler-To</t>
        </is>
      </c>
      <c r="C143" s="88" t="n"/>
      <c r="D143" s="89" t="n">
        <v>3</v>
      </c>
      <c r="E143" s="145" t="n">
        <v>1319.29</v>
      </c>
      <c r="F143" s="146" t="n">
        <v>3.34</v>
      </c>
      <c r="G143" s="145" t="n">
        <v>1506.02</v>
      </c>
      <c r="H143" s="100" t="n">
        <v>163</v>
      </c>
      <c r="I143" s="145" t="n">
        <v>1506.02</v>
      </c>
      <c r="J143" s="100" t="n">
        <v>163</v>
      </c>
      <c r="K143" s="147" t="n">
        <v>46076</v>
      </c>
      <c r="L143" s="100" t="n">
        <v>73</v>
      </c>
      <c r="M143" s="94" t="n">
        <v>1.28206923924592</v>
      </c>
      <c r="N143" s="146" t="n">
        <v>-0.71</v>
      </c>
      <c r="O143" s="94" t="n">
        <v>55.6970459864057</v>
      </c>
      <c r="P143" s="146" t="n">
        <v>16.01</v>
      </c>
      <c r="Q143" s="148" t="n">
        <v>2.95</v>
      </c>
      <c r="R143" s="96" t="n">
        <v>2.66851255964229</v>
      </c>
      <c r="S143" s="146" t="n">
        <v>-165.97</v>
      </c>
      <c r="T143" s="96" t="n">
        <v>0.189122280993399</v>
      </c>
      <c r="U143" s="146" t="n">
        <v>-92.77</v>
      </c>
      <c r="V143" s="97" t="inlineStr">
        <is>
          <t>14.11</t>
        </is>
      </c>
      <c r="W143" s="146" t="n">
        <v>14.1099850616514</v>
      </c>
      <c r="X143" s="149" t="n">
        <v>196587701.603065</v>
      </c>
      <c r="Y143" s="146" t="n">
        <v>-1.18</v>
      </c>
      <c r="Z143" s="147" t="n">
        <v>46149</v>
      </c>
      <c r="AA143" s="150" t="n"/>
    </row>
    <row r="144" ht="17" customHeight="1" s="119">
      <c r="A144" s="86" t="inlineStr">
        <is>
          <t>MTRN</t>
        </is>
      </c>
      <c r="B144" s="87" t="inlineStr">
        <is>
          <t>Materion C</t>
        </is>
      </c>
      <c r="C144" s="88" t="n"/>
      <c r="D144" s="89" t="n">
        <v>2</v>
      </c>
      <c r="E144" s="145" t="n">
        <v>191.06</v>
      </c>
      <c r="F144" s="146" t="n">
        <v>3.94</v>
      </c>
      <c r="G144" s="145" t="n">
        <v>196.92</v>
      </c>
      <c r="H144" s="100" t="n">
        <v>2</v>
      </c>
      <c r="I144" s="145" t="n">
        <v>196.92</v>
      </c>
      <c r="J144" s="100" t="n">
        <v>2</v>
      </c>
      <c r="K144" s="147" t="n"/>
      <c r="L144" s="100" t="n"/>
      <c r="M144" s="94" t="n">
        <v>1.65562947978287</v>
      </c>
      <c r="N144" s="146" t="n">
        <v>1.92</v>
      </c>
      <c r="O144" s="94" t="n">
        <v>64.46119981662321</v>
      </c>
      <c r="P144" s="146" t="n">
        <v>0.11</v>
      </c>
      <c r="Q144" s="148" t="n">
        <v>4.44</v>
      </c>
      <c r="R144" s="96" t="n">
        <v>9.830111861552689</v>
      </c>
      <c r="S144" s="146" t="n">
        <v>18.59</v>
      </c>
      <c r="T144" s="96" t="n">
        <v>8.650497894453411</v>
      </c>
      <c r="U144" s="146" t="n">
        <v>15.2</v>
      </c>
      <c r="V144" s="97" t="inlineStr">
        <is>
          <t>1.14</t>
        </is>
      </c>
      <c r="W144" s="146" t="n">
        <v>1.13636370778792</v>
      </c>
      <c r="X144" s="149" t="n">
        <v>29321172.3212097</v>
      </c>
      <c r="Y144" s="146" t="n">
        <v>4.78</v>
      </c>
      <c r="Z144" s="147" t="n">
        <v>46141</v>
      </c>
      <c r="AA144" s="150" t="n"/>
    </row>
    <row r="145" ht="17" customHeight="1" s="119">
      <c r="A145" s="86" t="inlineStr">
        <is>
          <t>MTZ</t>
        </is>
      </c>
      <c r="B145" s="87" t="inlineStr">
        <is>
          <t>MasTec, In</t>
        </is>
      </c>
      <c r="C145" s="88" t="n"/>
      <c r="D145" s="89" t="n">
        <v>2</v>
      </c>
      <c r="E145" s="145" t="n">
        <v>412.27</v>
      </c>
      <c r="F145" s="146" t="n">
        <v>4.62</v>
      </c>
      <c r="G145" s="145" t="n">
        <v>437.51</v>
      </c>
      <c r="H145" s="100" t="n">
        <v>2</v>
      </c>
      <c r="I145" s="145" t="n">
        <v>437.51</v>
      </c>
      <c r="J145" s="100" t="n">
        <v>2</v>
      </c>
      <c r="K145" s="147" t="n">
        <v>46148</v>
      </c>
      <c r="L145" s="100" t="n">
        <v>1</v>
      </c>
      <c r="M145" s="94" t="n">
        <v>1.61790738957636</v>
      </c>
      <c r="N145" s="146" t="n">
        <v>-1.6</v>
      </c>
      <c r="O145" s="94" t="n">
        <v>64.4103848273061</v>
      </c>
      <c r="P145" s="146" t="n">
        <v>-7.63</v>
      </c>
      <c r="Q145" s="148" t="n">
        <v>3.93</v>
      </c>
      <c r="R145" s="96" t="n">
        <v>24.3508481743789</v>
      </c>
      <c r="S145" s="146" t="n">
        <v>40.36</v>
      </c>
      <c r="T145" s="96" t="n">
        <v>20.9239879017531</v>
      </c>
      <c r="U145" s="146" t="n">
        <v>18.36</v>
      </c>
      <c r="V145" s="97" t="inlineStr">
        <is>
          <t>1.16</t>
        </is>
      </c>
      <c r="W145" s="146" t="n">
        <v>1.16377663229</v>
      </c>
      <c r="X145" s="149" t="n">
        <v>250278119.490887</v>
      </c>
      <c r="Y145" s="146" t="n">
        <v>3.76</v>
      </c>
      <c r="Z145" s="147" t="n">
        <v>46142</v>
      </c>
      <c r="AA145" s="150" t="n"/>
    </row>
    <row r="146" ht="17" customHeight="1" s="119">
      <c r="A146" s="86" t="inlineStr">
        <is>
          <t>MYE</t>
        </is>
      </c>
      <c r="B146" s="87" t="inlineStr">
        <is>
          <t>Myers Indu</t>
        </is>
      </c>
      <c r="C146" s="88" t="n"/>
      <c r="D146" s="89" t="n">
        <v>2</v>
      </c>
      <c r="E146" s="145" t="n">
        <v>22.4</v>
      </c>
      <c r="F146" s="146" t="n">
        <v>8.69</v>
      </c>
      <c r="G146" s="145" t="n">
        <v>22.79</v>
      </c>
      <c r="H146" s="100" t="n">
        <v>71</v>
      </c>
      <c r="I146" s="145" t="n">
        <v>22.79</v>
      </c>
      <c r="J146" s="100" t="n">
        <v>71</v>
      </c>
      <c r="K146" s="147" t="n"/>
      <c r="L146" s="100" t="n"/>
      <c r="M146" s="94" t="n">
        <v>1.31727296227188</v>
      </c>
      <c r="N146" s="146" t="n">
        <v>-2.74</v>
      </c>
      <c r="O146" s="94" t="n">
        <v>59.7231906059965</v>
      </c>
      <c r="P146" s="146" t="n">
        <v>36.93</v>
      </c>
      <c r="Q146" s="148" t="n">
        <v>4.19</v>
      </c>
      <c r="R146" s="96" t="n">
        <v>-0.112769980635036</v>
      </c>
      <c r="S146" s="146" t="n">
        <v>-25.11</v>
      </c>
      <c r="T146" s="96" t="n">
        <v>-0.121435308615296</v>
      </c>
      <c r="U146" s="146" t="n">
        <v>2833.69</v>
      </c>
      <c r="V146" s="97" t="inlineStr">
        <is>
          <t>0.93</t>
        </is>
      </c>
      <c r="W146" s="146" t="n">
        <v>0.928642434568095</v>
      </c>
      <c r="X146" s="149" t="n">
        <v>5047480.45427419</v>
      </c>
      <c r="Y146" s="146" t="n">
        <v>-2.5</v>
      </c>
      <c r="Z146" s="147" t="n">
        <v>46149</v>
      </c>
      <c r="AA146" s="150" t="n"/>
    </row>
    <row r="147" ht="17" customHeight="1" s="119">
      <c r="A147" s="86" t="inlineStr">
        <is>
          <t>NBR</t>
        </is>
      </c>
      <c r="B147" s="87" t="inlineStr">
        <is>
          <t>Nabors Ind</t>
        </is>
      </c>
      <c r="C147" s="88" t="n"/>
      <c r="D147" s="89" t="n">
        <v>3</v>
      </c>
      <c r="E147" s="145" t="n">
        <v>96.52</v>
      </c>
      <c r="F147" s="146" t="n">
        <v>-5.94</v>
      </c>
      <c r="G147" s="145" t="n">
        <v>105.28</v>
      </c>
      <c r="H147" s="100" t="n">
        <v>2</v>
      </c>
      <c r="I147" s="145" t="n">
        <v>105.28</v>
      </c>
      <c r="J147" s="100" t="n">
        <v>2</v>
      </c>
      <c r="K147" s="147" t="n">
        <v>46147</v>
      </c>
      <c r="L147" s="100" t="n">
        <v>2</v>
      </c>
      <c r="M147" s="94" t="n">
        <v>1.35438180598947</v>
      </c>
      <c r="N147" s="146" t="n">
        <v>-8.6</v>
      </c>
      <c r="O147" s="94" t="n">
        <v>57.621783094809</v>
      </c>
      <c r="P147" s="146" t="n">
        <v>-21.39</v>
      </c>
      <c r="Q147" s="148" t="n">
        <v>4.88</v>
      </c>
      <c r="R147" s="96" t="n">
        <v>5.30119986716674</v>
      </c>
      <c r="S147" s="146" t="n">
        <v>17.12</v>
      </c>
      <c r="T147" s="96" t="n">
        <v>4.10295533235692</v>
      </c>
      <c r="U147" s="146" t="n">
        <v>79.94</v>
      </c>
      <c r="V147" s="97" t="inlineStr">
        <is>
          <t>1.29</t>
        </is>
      </c>
      <c r="W147" s="146" t="n">
        <v>1.2920442553591</v>
      </c>
      <c r="X147" s="149" t="n">
        <v>26029132.6904032</v>
      </c>
      <c r="Y147" s="146" t="n">
        <v>1.85</v>
      </c>
      <c r="Z147" s="147" t="n">
        <v>46140</v>
      </c>
      <c r="AA147" s="150" t="n"/>
    </row>
    <row r="148" ht="17" customHeight="1" s="119">
      <c r="A148" s="86" t="inlineStr">
        <is>
          <t>NPKI</t>
        </is>
      </c>
      <c r="B148" s="87" t="inlineStr">
        <is>
          <t>NPK Intern</t>
        </is>
      </c>
      <c r="C148" s="88" t="n"/>
      <c r="D148" s="89" t="n">
        <v>3</v>
      </c>
      <c r="E148" s="145" t="n">
        <v>15.43</v>
      </c>
      <c r="F148" s="146" t="n">
        <v>-5.63</v>
      </c>
      <c r="G148" s="145" t="n">
        <v>16.35</v>
      </c>
      <c r="H148" s="100" t="n">
        <v>7</v>
      </c>
      <c r="I148" s="145" t="n">
        <v>16.35</v>
      </c>
      <c r="J148" s="100" t="n">
        <v>7</v>
      </c>
      <c r="K148" s="147" t="n">
        <v>46142</v>
      </c>
      <c r="L148" s="100" t="n">
        <v>7</v>
      </c>
      <c r="M148" s="94" t="n">
        <v>1.28044251391498</v>
      </c>
      <c r="N148" s="146" t="n">
        <v>-13.15</v>
      </c>
      <c r="O148" s="94" t="n">
        <v>53.5353327781059</v>
      </c>
      <c r="P148" s="146" t="n">
        <v>-20.66</v>
      </c>
      <c r="Q148" s="148" t="n">
        <v>4.96</v>
      </c>
      <c r="R148" s="96" t="n">
        <v>0.313573032813467</v>
      </c>
      <c r="S148" s="146" t="n">
        <v>-19.36</v>
      </c>
      <c r="T148" s="96" t="n">
        <v>0.28906824069531</v>
      </c>
      <c r="U148" s="146" t="n">
        <v>24.99</v>
      </c>
      <c r="V148" s="97" t="inlineStr">
        <is>
          <t>1.08</t>
        </is>
      </c>
      <c r="W148" s="146" t="n">
        <v>1.08477165135545</v>
      </c>
      <c r="X148" s="149" t="n">
        <v>10207886.7969355</v>
      </c>
      <c r="Y148" s="146" t="n">
        <v>-0.76</v>
      </c>
      <c r="Z148" s="147" t="n">
        <v>46142</v>
      </c>
      <c r="AA148" s="150" t="n"/>
    </row>
    <row r="149" ht="17" customHeight="1" s="119">
      <c r="A149" s="86" t="inlineStr">
        <is>
          <t>NPO</t>
        </is>
      </c>
      <c r="B149" s="87" t="inlineStr">
        <is>
          <t>Enpro Inc.</t>
        </is>
      </c>
      <c r="C149" s="88" t="n"/>
      <c r="D149" s="89" t="n">
        <v>3</v>
      </c>
      <c r="E149" s="145" t="n">
        <v>300.76</v>
      </c>
      <c r="F149" s="146" t="n">
        <v>3.16</v>
      </c>
      <c r="G149" s="145" t="n">
        <v>306.42</v>
      </c>
      <c r="H149" s="100" t="n">
        <v>1</v>
      </c>
      <c r="I149" s="145" t="n">
        <v>306.42</v>
      </c>
      <c r="J149" s="100" t="n">
        <v>1</v>
      </c>
      <c r="K149" s="147" t="n"/>
      <c r="L149" s="100" t="n"/>
      <c r="M149" s="94" t="n">
        <v>1.65907305368072</v>
      </c>
      <c r="N149" s="146" t="n">
        <v>2.55</v>
      </c>
      <c r="O149" s="94" t="n">
        <v>62.5366173249612</v>
      </c>
      <c r="P149" s="146" t="n">
        <v>1.67</v>
      </c>
      <c r="Q149" s="148" t="n">
        <v>4.01</v>
      </c>
      <c r="R149" s="96" t="n">
        <v>9.38045998587876</v>
      </c>
      <c r="S149" s="146" t="n">
        <v>12.83</v>
      </c>
      <c r="T149" s="96" t="n">
        <v>8.06087406154008</v>
      </c>
      <c r="U149" s="146" t="n">
        <v>10.58</v>
      </c>
      <c r="V149" s="97" t="inlineStr">
        <is>
          <t>1.16</t>
        </is>
      </c>
      <c r="W149" s="146" t="n">
        <v>1.16370258538521</v>
      </c>
      <c r="X149" s="149" t="n">
        <v>54402700.1952419</v>
      </c>
      <c r="Y149" s="146" t="n">
        <v>1.29</v>
      </c>
      <c r="Z149" s="147" t="n">
        <v>46147</v>
      </c>
      <c r="AA149" s="150" t="n"/>
    </row>
    <row r="150" ht="17" customHeight="1" s="119">
      <c r="A150" s="86" t="inlineStr">
        <is>
          <t>NRGV</t>
        </is>
      </c>
      <c r="B150" s="87" t="inlineStr">
        <is>
          <t>Energy Vau</t>
        </is>
      </c>
      <c r="C150" s="88" t="n"/>
      <c r="D150" s="89" t="n">
        <v>3</v>
      </c>
      <c r="E150" s="145" t="n">
        <v>4.15</v>
      </c>
      <c r="F150" s="146" t="n">
        <v>-9.98</v>
      </c>
      <c r="G150" s="145" t="n">
        <v>6.07</v>
      </c>
      <c r="H150" s="100" t="n">
        <v>113</v>
      </c>
      <c r="I150" s="145" t="n">
        <v>6.07</v>
      </c>
      <c r="J150" s="100" t="n">
        <v>113</v>
      </c>
      <c r="K150" s="147" t="n">
        <v>46147</v>
      </c>
      <c r="L150" s="100" t="n">
        <v>2</v>
      </c>
      <c r="M150" s="94" t="n">
        <v>2.98051854417488</v>
      </c>
      <c r="N150" s="146" t="n">
        <v>-2.91</v>
      </c>
      <c r="O150" s="94" t="n">
        <v>52.2751171325286</v>
      </c>
      <c r="P150" s="146" t="n">
        <v>-23.82</v>
      </c>
      <c r="Q150" s="148" t="n">
        <v>9.9</v>
      </c>
      <c r="R150" s="96" t="n">
        <v>0.252236454764138</v>
      </c>
      <c r="S150" s="146" t="n">
        <v>-5.98</v>
      </c>
      <c r="T150" s="96" t="n">
        <v>0.220923234496882</v>
      </c>
      <c r="U150" s="146" t="n">
        <v>51.92</v>
      </c>
      <c r="V150" s="97" t="inlineStr">
        <is>
          <t>1.14</t>
        </is>
      </c>
      <c r="W150" s="146" t="n">
        <v>1.14173801292819</v>
      </c>
      <c r="X150" s="149" t="n">
        <v>14966430.5528226</v>
      </c>
      <c r="Y150" s="146" t="n">
        <v>5.24</v>
      </c>
      <c r="Z150" s="147" t="n">
        <v>46147</v>
      </c>
      <c r="AA150" s="150" t="n"/>
    </row>
    <row r="151" ht="17" customHeight="1" s="119">
      <c r="A151" s="86" t="inlineStr">
        <is>
          <t>NUVB</t>
        </is>
      </c>
      <c r="B151" s="87" t="inlineStr">
        <is>
          <t>Nuvation B</t>
        </is>
      </c>
      <c r="C151" s="88" t="n"/>
      <c r="D151" s="89" t="n">
        <v>3</v>
      </c>
      <c r="E151" s="145" t="n">
        <v>4.81</v>
      </c>
      <c r="F151" s="146" t="n">
        <v>8.09</v>
      </c>
      <c r="G151" s="145" t="n">
        <v>9.539999999999999</v>
      </c>
      <c r="H151" s="100" t="n">
        <v>136</v>
      </c>
      <c r="I151" s="145" t="n">
        <v>9.539999999999999</v>
      </c>
      <c r="J151" s="100" t="n">
        <v>136</v>
      </c>
      <c r="K151" s="147" t="n">
        <v>46134</v>
      </c>
      <c r="L151" s="100" t="n">
        <v>15</v>
      </c>
      <c r="M151" s="94" t="n">
        <v>1.99167521536837</v>
      </c>
      <c r="N151" s="146" t="n">
        <v>-2.77</v>
      </c>
      <c r="O151" s="94" t="n">
        <v>52.2805008780577</v>
      </c>
      <c r="P151" s="146" t="n">
        <v>27.36</v>
      </c>
      <c r="Q151" s="148" t="n">
        <v>6.79</v>
      </c>
      <c r="R151" s="96" t="n">
        <v>0.00323033211826918</v>
      </c>
      <c r="S151" s="146" t="n">
        <v>-110.42</v>
      </c>
      <c r="T151" s="96" t="n">
        <v>-0.0142202476145838</v>
      </c>
      <c r="U151" s="146" t="n">
        <v>914.08</v>
      </c>
      <c r="V151" s="97" t="inlineStr">
        <is>
          <t>-0.23</t>
        </is>
      </c>
      <c r="W151" s="146" t="n">
        <v>-0.227164266461594</v>
      </c>
      <c r="X151" s="149" t="n">
        <v>36935240.4834678</v>
      </c>
      <c r="Y151" s="146" t="n">
        <v>-2.32</v>
      </c>
      <c r="Z151" s="147" t="n">
        <v>46146</v>
      </c>
      <c r="AA151" s="150" t="n"/>
    </row>
    <row r="152" ht="17" customHeight="1" s="119">
      <c r="A152" s="86" t="inlineStr">
        <is>
          <t>NXE</t>
        </is>
      </c>
      <c r="B152" s="87" t="inlineStr">
        <is>
          <t>Nexgen Ene</t>
        </is>
      </c>
      <c r="C152" s="88" t="n"/>
      <c r="D152" s="89" t="n">
        <v>3</v>
      </c>
      <c r="E152" s="145" t="n">
        <v>12.38</v>
      </c>
      <c r="F152" s="146" t="n">
        <v>-1.51</v>
      </c>
      <c r="G152" s="145" t="n">
        <v>13.92</v>
      </c>
      <c r="H152" s="100" t="n">
        <v>99</v>
      </c>
      <c r="I152" s="145" t="n">
        <v>13.92</v>
      </c>
      <c r="J152" s="100" t="n">
        <v>99</v>
      </c>
      <c r="K152" s="147" t="n">
        <v>46134</v>
      </c>
      <c r="L152" s="100" t="n">
        <v>15</v>
      </c>
      <c r="M152" s="94" t="n">
        <v>1.50340123841982</v>
      </c>
      <c r="N152" s="146" t="n">
        <v>3.56</v>
      </c>
      <c r="O152" s="94" t="n">
        <v>51.6708277300442</v>
      </c>
      <c r="P152" s="146" t="n">
        <v>-6.28</v>
      </c>
      <c r="Q152" s="148" t="n">
        <v>5.43</v>
      </c>
      <c r="R152" s="96" t="n">
        <v>0.144857024715487</v>
      </c>
      <c r="S152" s="146" t="n">
        <v>-0.42</v>
      </c>
      <c r="T152" s="96" t="n">
        <v>0.136326973519012</v>
      </c>
      <c r="U152" s="146" t="n">
        <v>5.85</v>
      </c>
      <c r="V152" s="97" t="inlineStr">
        <is>
          <t>1.06</t>
        </is>
      </c>
      <c r="W152" s="146" t="n">
        <v>1.0625705315411</v>
      </c>
      <c r="X152" s="149" t="n">
        <v>86677593.3150807</v>
      </c>
      <c r="Y152" s="146" t="n">
        <v>-1.22</v>
      </c>
      <c r="Z152" s="147" t="n">
        <v>46147</v>
      </c>
      <c r="AA152" s="150" t="n"/>
    </row>
    <row r="153" ht="17" customHeight="1" s="119">
      <c r="A153" s="86" t="inlineStr">
        <is>
          <t>ODV</t>
        </is>
      </c>
      <c r="B153" s="87" t="inlineStr">
        <is>
          <t>Osisko Dev</t>
        </is>
      </c>
      <c r="C153" s="88" t="n"/>
      <c r="D153" s="89" t="n">
        <v>2</v>
      </c>
      <c r="E153" s="145" t="n">
        <v>3.3</v>
      </c>
      <c r="F153" s="146" t="n">
        <v>10.37</v>
      </c>
      <c r="G153" s="145" t="n">
        <v>4.78</v>
      </c>
      <c r="H153" s="100" t="n">
        <v>66</v>
      </c>
      <c r="I153" s="145" t="n">
        <v>4.78</v>
      </c>
      <c r="J153" s="100" t="n">
        <v>66</v>
      </c>
      <c r="K153" s="147" t="n">
        <v>46134</v>
      </c>
      <c r="L153" s="100" t="n">
        <v>15</v>
      </c>
      <c r="M153" s="94" t="n">
        <v>1.30628059711866</v>
      </c>
      <c r="N153" s="146" t="n">
        <v>15.7</v>
      </c>
      <c r="O153" s="94" t="n">
        <v>51.1543503564543</v>
      </c>
      <c r="P153" s="146" t="n">
        <v>37.41</v>
      </c>
      <c r="Q153" s="148" t="n">
        <v>6.04</v>
      </c>
      <c r="R153" s="96" t="n">
        <v>-0.0795302631464065</v>
      </c>
      <c r="S153" s="146" t="n">
        <v>-22.47</v>
      </c>
      <c r="T153" s="96" t="n">
        <v>-0.0882334755230223</v>
      </c>
      <c r="U153" s="146" t="n">
        <v>28.75</v>
      </c>
      <c r="V153" s="97" t="inlineStr">
        <is>
          <t>0.90</t>
        </is>
      </c>
      <c r="W153" s="146" t="n">
        <v>0.901361560053872</v>
      </c>
      <c r="X153" s="149" t="n">
        <v>7497662.39451613</v>
      </c>
      <c r="Y153" s="146" t="n">
        <v>0.31</v>
      </c>
      <c r="Z153" s="147" t="n">
        <v>46108</v>
      </c>
      <c r="AA153" s="150" t="n">
        <v>46154</v>
      </c>
    </row>
    <row r="154" ht="17" customHeight="1" s="119">
      <c r="A154" s="86" t="inlineStr">
        <is>
          <t>OKLO</t>
        </is>
      </c>
      <c r="B154" s="87" t="inlineStr">
        <is>
          <t>Oklo Inc.</t>
        </is>
      </c>
      <c r="C154" s="88" t="n"/>
      <c r="D154" s="89" t="n">
        <v>3</v>
      </c>
      <c r="E154" s="145" t="n">
        <v>71.83</v>
      </c>
      <c r="F154" s="146" t="n">
        <v>-0.92</v>
      </c>
      <c r="G154" s="145" t="n">
        <v>174.14</v>
      </c>
      <c r="H154" s="100" t="n">
        <v>205</v>
      </c>
      <c r="I154" s="145" t="n">
        <v>174.14</v>
      </c>
      <c r="J154" s="100" t="n">
        <v>205</v>
      </c>
      <c r="K154" s="147" t="n">
        <v>46148</v>
      </c>
      <c r="L154" s="100" t="n">
        <v>1</v>
      </c>
      <c r="M154" s="94" t="n">
        <v>3.37095208722225</v>
      </c>
      <c r="N154" s="146" t="n">
        <v>6.53</v>
      </c>
      <c r="O154" s="94" t="n">
        <v>55.0670483974879</v>
      </c>
      <c r="P154" s="146" t="n">
        <v>-5.89</v>
      </c>
      <c r="Q154" s="148" t="n">
        <v>9.06</v>
      </c>
      <c r="R154" s="96" t="n">
        <v>3.91640233352848</v>
      </c>
      <c r="S154" s="146" t="n">
        <v>-0.65</v>
      </c>
      <c r="T154" s="96" t="n">
        <v>3.07764665967775</v>
      </c>
      <c r="U154" s="146" t="n">
        <v>44.02</v>
      </c>
      <c r="V154" s="97" t="inlineStr">
        <is>
          <t>1.27</t>
        </is>
      </c>
      <c r="W154" s="146" t="n">
        <v>1.27253150429509</v>
      </c>
      <c r="X154" s="149" t="n">
        <v>917453729.1752419</v>
      </c>
      <c r="Y154" s="146" t="n">
        <v>-2.85</v>
      </c>
      <c r="Z154" s="147" t="n">
        <v>46098</v>
      </c>
      <c r="AA154" s="150" t="n">
        <v>46154</v>
      </c>
    </row>
    <row r="155" ht="17" customHeight="1" s="119">
      <c r="A155" s="86" t="inlineStr">
        <is>
          <t>ORCL</t>
        </is>
      </c>
      <c r="B155" s="87" t="inlineStr">
        <is>
          <t>Oracle Cor</t>
        </is>
      </c>
      <c r="C155" s="88" t="n"/>
      <c r="D155" s="89" t="n">
        <v>3</v>
      </c>
      <c r="E155" s="145" t="n">
        <v>194.59</v>
      </c>
      <c r="F155" s="146" t="n">
        <v>20.57</v>
      </c>
      <c r="G155" s="145" t="n">
        <v>328.33</v>
      </c>
      <c r="H155" s="100" t="n">
        <v>239</v>
      </c>
      <c r="I155" s="145" t="n">
        <v>328.33</v>
      </c>
      <c r="J155" s="100" t="n">
        <v>239</v>
      </c>
      <c r="K155" s="147" t="n">
        <v>46034</v>
      </c>
      <c r="L155" s="100" t="n">
        <v>115</v>
      </c>
      <c r="M155" s="94" t="n">
        <v>1.60108886936166</v>
      </c>
      <c r="N155" s="146" t="n">
        <v>-0.2</v>
      </c>
      <c r="O155" s="94" t="n">
        <v>68.7508149486417</v>
      </c>
      <c r="P155" s="146" t="n">
        <v>41.25</v>
      </c>
      <c r="Q155" s="148" t="n">
        <v>4.59</v>
      </c>
      <c r="R155" s="96" t="n">
        <v>8.216904974251429</v>
      </c>
      <c r="S155" s="146" t="n">
        <v>81.29000000000001</v>
      </c>
      <c r="T155" s="96" t="n">
        <v>5.78081147134652</v>
      </c>
      <c r="U155" s="146" t="n">
        <v>20.77</v>
      </c>
      <c r="V155" s="97" t="inlineStr">
        <is>
          <t>1.42</t>
        </is>
      </c>
      <c r="W155" s="146" t="n">
        <v>1.4214103011281</v>
      </c>
      <c r="X155" s="149" t="n">
        <v>5007161895.81129</v>
      </c>
      <c r="Y155" s="146" t="n">
        <v>0.53</v>
      </c>
      <c r="Z155" s="147" t="n">
        <v>46091</v>
      </c>
      <c r="AA155" s="150" t="n">
        <v>46183</v>
      </c>
    </row>
    <row r="156" ht="17" customHeight="1" s="119">
      <c r="A156" s="86" t="inlineStr">
        <is>
          <t>OSK</t>
        </is>
      </c>
      <c r="B156" s="87" t="inlineStr">
        <is>
          <t>Oshkosh Co</t>
        </is>
      </c>
      <c r="C156" s="88" t="n"/>
      <c r="D156" s="89" t="n">
        <v>3</v>
      </c>
      <c r="E156" s="145" t="n">
        <v>153.06</v>
      </c>
      <c r="F156" s="146" t="n">
        <v>-2.07</v>
      </c>
      <c r="G156" s="145" t="n">
        <v>177.94</v>
      </c>
      <c r="H156" s="100" t="n">
        <v>72</v>
      </c>
      <c r="I156" s="145" t="n">
        <v>177.94</v>
      </c>
      <c r="J156" s="100" t="n">
        <v>72</v>
      </c>
      <c r="K156" s="147" t="n">
        <v>46085</v>
      </c>
      <c r="L156" s="100" t="n">
        <v>64</v>
      </c>
      <c r="M156" s="94" t="n">
        <v>1.5051691501083</v>
      </c>
      <c r="N156" s="146" t="n">
        <v>0.14</v>
      </c>
      <c r="O156" s="94" t="n">
        <v>51.9561412676625</v>
      </c>
      <c r="P156" s="146" t="n">
        <v>-8.77</v>
      </c>
      <c r="Q156" s="148" t="n">
        <v>3.87</v>
      </c>
      <c r="R156" s="96" t="n">
        <v>0.929110846640668</v>
      </c>
      <c r="S156" s="146" t="n">
        <v>545.8200000000001</v>
      </c>
      <c r="T156" s="96" t="n">
        <v>0.0668748072939388</v>
      </c>
      <c r="U156" s="146" t="n">
        <v>-108.74</v>
      </c>
      <c r="V156" s="97" t="inlineStr">
        <is>
          <t>13.89</t>
        </is>
      </c>
      <c r="W156" s="146" t="n">
        <v>13.8932863396061</v>
      </c>
      <c r="X156" s="149" t="n">
        <v>102997615.618064</v>
      </c>
      <c r="Y156" s="146" t="n">
        <v>-1.71</v>
      </c>
      <c r="Z156" s="147" t="n">
        <v>46051</v>
      </c>
      <c r="AA156" s="150" t="n">
        <v>46150</v>
      </c>
    </row>
    <row r="157" ht="17" customHeight="1" s="119">
      <c r="A157" s="86" t="inlineStr">
        <is>
          <t>P</t>
        </is>
      </c>
      <c r="B157" s="87" t="inlineStr">
        <is>
          <t xml:space="preserve">Everpure, </t>
        </is>
      </c>
      <c r="C157" s="88" t="n"/>
      <c r="D157" s="89" t="n">
        <v>3</v>
      </c>
      <c r="E157" s="145" t="n">
        <v>76.05</v>
      </c>
      <c r="F157" s="146" t="n">
        <v>6.44</v>
      </c>
      <c r="G157" s="145" t="n">
        <v>98.7</v>
      </c>
      <c r="H157" s="100" t="n">
        <v>188</v>
      </c>
      <c r="I157" s="145" t="n">
        <v>98.7</v>
      </c>
      <c r="J157" s="100" t="n">
        <v>188</v>
      </c>
      <c r="K157" s="147" t="n">
        <v>45993</v>
      </c>
      <c r="L157" s="100" t="n">
        <v>156</v>
      </c>
      <c r="M157" s="94" t="n">
        <v>2.27504563867531</v>
      </c>
      <c r="N157" s="146" t="n">
        <v>-1.1</v>
      </c>
      <c r="O157" s="94" t="n">
        <v>69.71634281204609</v>
      </c>
      <c r="P157" s="146" t="n">
        <v>13.37</v>
      </c>
      <c r="Q157" s="148" t="n">
        <v>3.82</v>
      </c>
      <c r="R157" s="96" t="n">
        <v>2.75610041437341</v>
      </c>
      <c r="S157" s="146" t="n">
        <v>26.33</v>
      </c>
      <c r="T157" s="96" t="n">
        <v>1.95442740458414</v>
      </c>
      <c r="U157" s="146" t="n">
        <v>58.11</v>
      </c>
      <c r="V157" s="97" t="inlineStr">
        <is>
          <t>1.41</t>
        </is>
      </c>
      <c r="W157" s="146" t="n">
        <v>1.41018305817291</v>
      </c>
      <c r="X157" s="149" t="n">
        <v>254434283.556371</v>
      </c>
      <c r="Y157" s="146" t="n">
        <v>-1.29</v>
      </c>
      <c r="Z157" s="147" t="n">
        <v>46078</v>
      </c>
      <c r="AA157" s="150" t="n">
        <v>46169</v>
      </c>
    </row>
    <row r="158" ht="17" customHeight="1" s="119">
      <c r="A158" s="86" t="inlineStr">
        <is>
          <t>PAR</t>
        </is>
      </c>
      <c r="B158" s="87" t="inlineStr">
        <is>
          <t>PAR Techno</t>
        </is>
      </c>
      <c r="C158" s="88" t="n"/>
      <c r="D158" s="89" t="n">
        <v>2</v>
      </c>
      <c r="E158" s="145" t="n">
        <v>14.99</v>
      </c>
      <c r="F158" s="146" t="n">
        <v>11.53</v>
      </c>
      <c r="G158" s="145" t="n">
        <v>71.23</v>
      </c>
      <c r="H158" s="100" t="n">
        <v>288</v>
      </c>
      <c r="I158" s="145" t="n">
        <v>71.23</v>
      </c>
      <c r="J158" s="100" t="n">
        <v>288</v>
      </c>
      <c r="K158" s="147" t="n">
        <v>46093</v>
      </c>
      <c r="L158" s="100" t="n">
        <v>56</v>
      </c>
      <c r="M158" s="94" t="n">
        <v>1.51094809873687</v>
      </c>
      <c r="N158" s="146" t="n">
        <v>-2.46</v>
      </c>
      <c r="O158" s="94" t="n">
        <v>55.7707930177165</v>
      </c>
      <c r="P158" s="146" t="n">
        <v>26.84</v>
      </c>
      <c r="Q158" s="148" t="n">
        <v>6.32</v>
      </c>
      <c r="R158" s="96" t="n">
        <v>-0.159419454941855</v>
      </c>
      <c r="S158" s="146" t="n">
        <v>-65.44</v>
      </c>
      <c r="T158" s="96" t="n">
        <v>-0.488584959416901</v>
      </c>
      <c r="U158" s="146" t="n">
        <v>-37.25</v>
      </c>
      <c r="V158" s="97" t="inlineStr">
        <is>
          <t>0.33</t>
        </is>
      </c>
      <c r="W158" s="146" t="n">
        <v>0.326288093542856</v>
      </c>
      <c r="X158" s="149" t="n">
        <v>28561278.7858871</v>
      </c>
      <c r="Y158" s="146" t="n">
        <v>-0.92</v>
      </c>
      <c r="Z158" s="147" t="n">
        <v>46149</v>
      </c>
      <c r="AA158" s="150" t="n"/>
    </row>
    <row r="159" ht="17" customHeight="1" s="119">
      <c r="A159" s="86" t="inlineStr">
        <is>
          <t>PATH</t>
        </is>
      </c>
      <c r="B159" s="87" t="inlineStr">
        <is>
          <t>UiPath, In</t>
        </is>
      </c>
      <c r="C159" s="88" t="n"/>
      <c r="D159" s="89" t="n">
        <v>2</v>
      </c>
      <c r="E159" s="145" t="n">
        <v>10.93</v>
      </c>
      <c r="F159" s="146" t="n">
        <v>6.12</v>
      </c>
      <c r="G159" s="145" t="n">
        <v>19.29</v>
      </c>
      <c r="H159" s="100" t="n">
        <v>150</v>
      </c>
      <c r="I159" s="145" t="n">
        <v>19.29</v>
      </c>
      <c r="J159" s="100" t="n">
        <v>150</v>
      </c>
      <c r="K159" s="147" t="n">
        <v>46104</v>
      </c>
      <c r="L159" s="100" t="n">
        <v>45</v>
      </c>
      <c r="M159" s="94" t="n">
        <v>1.29612678024869</v>
      </c>
      <c r="N159" s="146" t="n">
        <v>-2.46</v>
      </c>
      <c r="O159" s="94" t="n">
        <v>53.2946725694183</v>
      </c>
      <c r="P159" s="146" t="n">
        <v>19.87</v>
      </c>
      <c r="Q159" s="148" t="n">
        <v>5.09</v>
      </c>
      <c r="R159" s="96" t="n">
        <v>-0.0743816045592585</v>
      </c>
      <c r="S159" s="146" t="n">
        <v>-64.8</v>
      </c>
      <c r="T159" s="96" t="n">
        <v>-0.180746391571028</v>
      </c>
      <c r="U159" s="146" t="n">
        <v>-31.78</v>
      </c>
      <c r="V159" s="97" t="inlineStr">
        <is>
          <t>0.41</t>
        </is>
      </c>
      <c r="W159" s="146" t="n">
        <v>0.411524699955234</v>
      </c>
      <c r="X159" s="149" t="n">
        <v>370630028.145807</v>
      </c>
      <c r="Y159" s="146" t="n">
        <v>0.63</v>
      </c>
      <c r="Z159" s="147" t="n">
        <v>46092</v>
      </c>
      <c r="AA159" s="150" t="n">
        <v>46170</v>
      </c>
    </row>
    <row r="160" ht="17" customHeight="1" s="119">
      <c r="A160" s="86" t="inlineStr">
        <is>
          <t>PEB</t>
        </is>
      </c>
      <c r="B160" s="87" t="inlineStr">
        <is>
          <t>Pebblebroo</t>
        </is>
      </c>
      <c r="C160" s="88" t="n"/>
      <c r="D160" s="89" t="n">
        <v>3</v>
      </c>
      <c r="E160" s="145" t="n">
        <v>14.52</v>
      </c>
      <c r="F160" s="146" t="n">
        <v>3.35</v>
      </c>
      <c r="G160" s="145" t="n">
        <v>14.59</v>
      </c>
      <c r="H160" s="100" t="n">
        <v>1</v>
      </c>
      <c r="I160" s="145" t="n">
        <v>14.59</v>
      </c>
      <c r="J160" s="100" t="n">
        <v>1</v>
      </c>
      <c r="K160" s="147" t="n"/>
      <c r="L160" s="100" t="n"/>
      <c r="M160" s="94" t="n">
        <v>1.39039959112094</v>
      </c>
      <c r="N160" s="146" t="n">
        <v>1.81</v>
      </c>
      <c r="O160" s="94" t="n">
        <v>64.5092650363991</v>
      </c>
      <c r="P160" s="146" t="n">
        <v>7.55</v>
      </c>
      <c r="Q160" s="148" t="n">
        <v>2.92</v>
      </c>
      <c r="R160" s="96" t="n">
        <v>0.356366544294435</v>
      </c>
      <c r="S160" s="146" t="n">
        <v>-2.56</v>
      </c>
      <c r="T160" s="96" t="n">
        <v>0.347456046088935</v>
      </c>
      <c r="U160" s="146" t="n">
        <v>-2.19</v>
      </c>
      <c r="V160" s="97" t="inlineStr">
        <is>
          <t>1.03</t>
        </is>
      </c>
      <c r="W160" s="146" t="n">
        <v>1.02564496518566</v>
      </c>
      <c r="X160" s="149" t="n">
        <v>26441163.5632258</v>
      </c>
      <c r="Y160" s="146" t="n">
        <v>1.92</v>
      </c>
      <c r="Z160" s="147" t="n">
        <v>46140</v>
      </c>
      <c r="AA160" s="150" t="n"/>
    </row>
    <row r="161" ht="17" customHeight="1" s="119">
      <c r="A161" s="86" t="inlineStr">
        <is>
          <t>PII</t>
        </is>
      </c>
      <c r="B161" s="87" t="inlineStr">
        <is>
          <t>Polaris In</t>
        </is>
      </c>
      <c r="C161" s="88" t="n"/>
      <c r="D161" s="89" t="n">
        <v>3</v>
      </c>
      <c r="E161" s="145" t="n">
        <v>67.06</v>
      </c>
      <c r="F161" s="146" t="n">
        <v>1.19</v>
      </c>
      <c r="G161" s="145" t="n">
        <v>73.59999999999999</v>
      </c>
      <c r="H161" s="100" t="n">
        <v>119</v>
      </c>
      <c r="I161" s="145" t="n">
        <v>73.59999999999999</v>
      </c>
      <c r="J161" s="100" t="n">
        <v>119</v>
      </c>
      <c r="K161" s="147" t="n">
        <v>46044</v>
      </c>
      <c r="L161" s="100" t="n">
        <v>105</v>
      </c>
      <c r="M161" s="94" t="n">
        <v>1.59387438674333</v>
      </c>
      <c r="N161" s="146" t="n">
        <v>2.36</v>
      </c>
      <c r="O161" s="94" t="n">
        <v>62.2511790593379</v>
      </c>
      <c r="P161" s="146" t="n">
        <v>-3.16</v>
      </c>
      <c r="Q161" s="148" t="n">
        <v>5.14</v>
      </c>
      <c r="R161" s="96" t="n">
        <v>2.8141385810703</v>
      </c>
      <c r="S161" s="146" t="n">
        <v>15.82</v>
      </c>
      <c r="T161" s="96" t="n">
        <v>1.87235287292898</v>
      </c>
      <c r="U161" s="146" t="n">
        <v>126.75</v>
      </c>
      <c r="V161" s="97" t="inlineStr">
        <is>
          <t>1.50</t>
        </is>
      </c>
      <c r="W161" s="146" t="n">
        <v>1.50299584109274</v>
      </c>
      <c r="X161" s="149" t="n">
        <v>68353876.29411291</v>
      </c>
      <c r="Y161" s="146" t="n">
        <v>-0.6</v>
      </c>
      <c r="Z161" s="147" t="n">
        <v>46140</v>
      </c>
      <c r="AA161" s="150" t="n"/>
    </row>
    <row r="162" ht="17" customHeight="1" s="119">
      <c r="A162" s="86" t="inlineStr">
        <is>
          <t>PRG</t>
        </is>
      </c>
      <c r="B162" s="87" t="inlineStr">
        <is>
          <t>PROG Holdi</t>
        </is>
      </c>
      <c r="C162" s="88" t="n"/>
      <c r="D162" s="89" t="n">
        <v>3</v>
      </c>
      <c r="E162" s="145" t="n">
        <v>35.71</v>
      </c>
      <c r="F162" s="146" t="n">
        <v>-0.33</v>
      </c>
      <c r="G162" s="145" t="n">
        <v>40.5</v>
      </c>
      <c r="H162" s="100" t="n">
        <v>76</v>
      </c>
      <c r="I162" s="145" t="n">
        <v>40.5</v>
      </c>
      <c r="J162" s="100" t="n">
        <v>76</v>
      </c>
      <c r="K162" s="147" t="n">
        <v>46076</v>
      </c>
      <c r="L162" s="100" t="n">
        <v>73</v>
      </c>
      <c r="M162" s="94" t="n">
        <v>1.38542278125447</v>
      </c>
      <c r="N162" s="146" t="n">
        <v>0.39</v>
      </c>
      <c r="O162" s="94" t="n">
        <v>63.0809320953411</v>
      </c>
      <c r="P162" s="146" t="n">
        <v>-5.41</v>
      </c>
      <c r="Q162" s="148" t="n">
        <v>4.47</v>
      </c>
      <c r="R162" s="96" t="n">
        <v>1.52349221966355</v>
      </c>
      <c r="S162" s="146" t="n">
        <v>76.95999999999999</v>
      </c>
      <c r="T162" s="96" t="n">
        <v>0.884912819466647</v>
      </c>
      <c r="U162" s="146" t="n">
        <v>305.6</v>
      </c>
      <c r="V162" s="97" t="inlineStr">
        <is>
          <t>1.72</t>
        </is>
      </c>
      <c r="W162" s="146" t="n">
        <v>1.72162973136923</v>
      </c>
      <c r="X162" s="149" t="n">
        <v>16530927.9727419</v>
      </c>
      <c r="Y162" s="146" t="n">
        <v>1.57</v>
      </c>
      <c r="Z162" s="147" t="n">
        <v>46141</v>
      </c>
      <c r="AA162" s="150" t="n"/>
    </row>
    <row r="163" ht="17" customHeight="1" s="119">
      <c r="A163" s="86" t="inlineStr">
        <is>
          <t>PRGO</t>
        </is>
      </c>
      <c r="B163" s="87" t="inlineStr">
        <is>
          <t>Perrigo Co</t>
        </is>
      </c>
      <c r="C163" s="88" t="n"/>
      <c r="D163" s="89" t="n">
        <v>3</v>
      </c>
      <c r="E163" s="145" t="n">
        <v>11.72</v>
      </c>
      <c r="F163" s="146" t="n">
        <v>-1.01</v>
      </c>
      <c r="G163" s="145" t="n">
        <v>28.43</v>
      </c>
      <c r="H163" s="100" t="n">
        <v>286</v>
      </c>
      <c r="I163" s="145" t="n">
        <v>28.43</v>
      </c>
      <c r="J163" s="100" t="n">
        <v>286</v>
      </c>
      <c r="K163" s="147" t="n">
        <v>46083</v>
      </c>
      <c r="L163" s="100" t="n">
        <v>66</v>
      </c>
      <c r="M163" s="94" t="n">
        <v>1.24296608126104</v>
      </c>
      <c r="N163" s="146" t="n">
        <v>5.43</v>
      </c>
      <c r="O163" s="94" t="n">
        <v>53.1169357868708</v>
      </c>
      <c r="P163" s="146" t="n">
        <v>-8.08</v>
      </c>
      <c r="Q163" s="148" t="n">
        <v>4.46</v>
      </c>
      <c r="R163" s="96" t="n">
        <v>0.200820794155819</v>
      </c>
      <c r="S163" s="146" t="n">
        <v>6.47</v>
      </c>
      <c r="T163" s="96" t="n">
        <v>0.151579816127523</v>
      </c>
      <c r="U163" s="146" t="n">
        <v>58.17</v>
      </c>
      <c r="V163" s="97" t="inlineStr">
        <is>
          <t>1.32</t>
        </is>
      </c>
      <c r="W163" s="146" t="n">
        <v>1.32485181263757</v>
      </c>
      <c r="X163" s="149" t="n">
        <v>43137483.3216935</v>
      </c>
      <c r="Y163" s="146" t="n">
        <v>-5.61</v>
      </c>
      <c r="Z163" s="147" t="n">
        <v>46148</v>
      </c>
      <c r="AA163" s="150" t="n"/>
    </row>
    <row r="164" ht="17" customHeight="1" s="119">
      <c r="A164" s="86" t="inlineStr">
        <is>
          <t>PRKS</t>
        </is>
      </c>
      <c r="B164" s="87" t="inlineStr">
        <is>
          <t>United Par</t>
        </is>
      </c>
      <c r="C164" s="88" t="n"/>
      <c r="D164" s="89" t="n">
        <v>2</v>
      </c>
      <c r="E164" s="145" t="n">
        <v>37.06</v>
      </c>
      <c r="F164" s="146" t="n">
        <v>5.13</v>
      </c>
      <c r="G164" s="145" t="n">
        <v>55.21</v>
      </c>
      <c r="H164" s="100" t="n">
        <v>216</v>
      </c>
      <c r="I164" s="145" t="n">
        <v>55.21</v>
      </c>
      <c r="J164" s="100" t="n">
        <v>216</v>
      </c>
      <c r="K164" s="147" t="n">
        <v>46044</v>
      </c>
      <c r="L164" s="100" t="n">
        <v>105</v>
      </c>
      <c r="M164" s="94" t="n">
        <v>1.55135593670329</v>
      </c>
      <c r="N164" s="146" t="n">
        <v>0.1</v>
      </c>
      <c r="O164" s="94" t="n">
        <v>59.3012369510237</v>
      </c>
      <c r="P164" s="146" t="n">
        <v>12.25</v>
      </c>
      <c r="Q164" s="148" t="n">
        <v>4.36</v>
      </c>
      <c r="R164" s="96" t="n">
        <v>0.295843053990673</v>
      </c>
      <c r="S164" s="146" t="n">
        <v>149.01</v>
      </c>
      <c r="T164" s="96" t="n">
        <v>0.247396367988173</v>
      </c>
      <c r="U164" s="146" t="n">
        <v>-34.62</v>
      </c>
      <c r="V164" s="97" t="inlineStr">
        <is>
          <t>1.20</t>
        </is>
      </c>
      <c r="W164" s="146" t="n">
        <v>1.19582618126721</v>
      </c>
      <c r="X164" s="149" t="n">
        <v>37981131.2441129</v>
      </c>
      <c r="Y164" s="146" t="n">
        <v>-5.83</v>
      </c>
      <c r="Z164" s="147" t="n">
        <v>46079</v>
      </c>
      <c r="AA164" s="150" t="n">
        <v>46153</v>
      </c>
    </row>
    <row r="165" ht="17" customHeight="1" s="119">
      <c r="A165" s="86" t="inlineStr">
        <is>
          <t>PRLB</t>
        </is>
      </c>
      <c r="B165" s="87" t="inlineStr">
        <is>
          <t>Proto Labs</t>
        </is>
      </c>
      <c r="C165" s="88" t="n"/>
      <c r="D165" s="89" t="n">
        <v>3</v>
      </c>
      <c r="E165" s="145" t="n">
        <v>68.17</v>
      </c>
      <c r="F165" s="146" t="n">
        <v>5.18</v>
      </c>
      <c r="G165" s="145" t="n">
        <v>68.89</v>
      </c>
      <c r="H165" s="100" t="n">
        <v>1</v>
      </c>
      <c r="I165" s="145" t="n">
        <v>68.89</v>
      </c>
      <c r="J165" s="100" t="n">
        <v>1</v>
      </c>
      <c r="K165" s="147" t="n"/>
      <c r="L165" s="100" t="n"/>
      <c r="M165" s="94" t="n">
        <v>1.83682930005623</v>
      </c>
      <c r="N165" s="146" t="n">
        <v>-0.3</v>
      </c>
      <c r="O165" s="94" t="n">
        <v>66.18831668118941</v>
      </c>
      <c r="P165" s="146" t="n">
        <v>8.699999999999999</v>
      </c>
      <c r="Q165" s="148" t="n">
        <v>4.03</v>
      </c>
      <c r="R165" s="96" t="n">
        <v>1.92315423137504</v>
      </c>
      <c r="S165" s="146" t="n">
        <v>45.15</v>
      </c>
      <c r="T165" s="96" t="n">
        <v>1.45483381984676</v>
      </c>
      <c r="U165" s="146" t="n">
        <v>21.44</v>
      </c>
      <c r="V165" s="97" t="inlineStr">
        <is>
          <t>1.32</t>
        </is>
      </c>
      <c r="W165" s="146" t="n">
        <v>1.32190646460062</v>
      </c>
      <c r="X165" s="149" t="n">
        <v>9851918.425403221</v>
      </c>
      <c r="Y165" s="146" t="n">
        <v>-2.03</v>
      </c>
      <c r="Z165" s="147" t="n">
        <v>46143</v>
      </c>
      <c r="AA165" s="150" t="n"/>
    </row>
    <row r="166" ht="17" customHeight="1" s="119">
      <c r="A166" s="86" t="inlineStr">
        <is>
          <t>PUK</t>
        </is>
      </c>
      <c r="B166" s="87" t="n"/>
      <c r="C166" s="88" t="n"/>
      <c r="D166" s="89" t="n">
        <v>3</v>
      </c>
      <c r="E166" s="145" t="n">
        <v>31.63</v>
      </c>
      <c r="F166" s="146" t="n">
        <v>4.63</v>
      </c>
      <c r="G166" s="145" t="n">
        <v>33.61</v>
      </c>
      <c r="H166" s="100" t="n">
        <v>98</v>
      </c>
      <c r="I166" s="145" t="n">
        <v>33.61</v>
      </c>
      <c r="J166" s="100" t="n">
        <v>98</v>
      </c>
      <c r="K166" s="147" t="n">
        <v>46057</v>
      </c>
      <c r="L166" s="100" t="n">
        <v>92</v>
      </c>
      <c r="M166" s="94" t="n">
        <v>1.21000737469028</v>
      </c>
      <c r="N166" s="146" t="n">
        <v>5.8</v>
      </c>
      <c r="O166" s="94" t="n">
        <v>58.6224865721508</v>
      </c>
      <c r="P166" s="146" t="n">
        <v>15.54</v>
      </c>
      <c r="Q166" s="148" t="n">
        <v>2.5</v>
      </c>
      <c r="R166" s="96" t="n">
        <v>0.303373155415986</v>
      </c>
      <c r="S166" s="146" t="n">
        <v>63.87</v>
      </c>
      <c r="T166" s="96" t="n">
        <v>0.190172394510467</v>
      </c>
      <c r="U166" s="146" t="n">
        <v>-7.33</v>
      </c>
      <c r="V166" s="97" t="inlineStr">
        <is>
          <t>1.60</t>
        </is>
      </c>
      <c r="W166" s="146" t="n">
        <v>1.59525338152741</v>
      </c>
      <c r="X166" s="149" t="n">
        <v>26405743.6576613</v>
      </c>
      <c r="Y166" s="146" t="n">
        <v>-0.18</v>
      </c>
      <c r="Z166" s="147" t="n"/>
      <c r="AA166" s="150" t="n"/>
    </row>
    <row r="167" ht="17" customHeight="1" s="119">
      <c r="A167" s="86" t="inlineStr">
        <is>
          <t>QBTS</t>
        </is>
      </c>
      <c r="B167" s="87" t="inlineStr">
        <is>
          <t>D-Wave Qua</t>
        </is>
      </c>
      <c r="C167" s="88" t="n"/>
      <c r="D167" s="89" t="n">
        <v>3</v>
      </c>
      <c r="E167" s="145" t="n">
        <v>21.99</v>
      </c>
      <c r="F167" s="146" t="n">
        <v>8.43</v>
      </c>
      <c r="G167" s="145" t="n">
        <v>44.78</v>
      </c>
      <c r="H167" s="100" t="n">
        <v>204</v>
      </c>
      <c r="I167" s="145" t="n">
        <v>44.78</v>
      </c>
      <c r="J167" s="100" t="n">
        <v>204</v>
      </c>
      <c r="K167" s="147" t="n">
        <v>46148</v>
      </c>
      <c r="L167" s="100" t="n">
        <v>1</v>
      </c>
      <c r="M167" s="94" t="n">
        <v>3.52874096592355</v>
      </c>
      <c r="N167" s="146" t="n">
        <v>-0.72</v>
      </c>
      <c r="O167" s="94" t="n">
        <v>60.3967018647793</v>
      </c>
      <c r="P167" s="146" t="n">
        <v>2.72</v>
      </c>
      <c r="Q167" s="148" t="n">
        <v>7.28</v>
      </c>
      <c r="R167" s="96" t="n">
        <v>1.25975264085614</v>
      </c>
      <c r="S167" s="146" t="n">
        <v>77.04000000000001</v>
      </c>
      <c r="T167" s="96" t="n">
        <v>0.8055689312548781</v>
      </c>
      <c r="U167" s="146" t="n">
        <v>71.81</v>
      </c>
      <c r="V167" s="97" t="inlineStr">
        <is>
          <t>1.56</t>
        </is>
      </c>
      <c r="W167" s="146" t="n">
        <v>1.56380489859974</v>
      </c>
      <c r="X167" s="149" t="n">
        <v>709696924.636452</v>
      </c>
      <c r="Y167" s="146" t="n">
        <v>-4.56</v>
      </c>
      <c r="Z167" s="147" t="n">
        <v>46079</v>
      </c>
      <c r="AA167" s="150" t="n">
        <v>46154</v>
      </c>
    </row>
    <row r="168" ht="17" customHeight="1" s="119">
      <c r="A168" s="86" t="inlineStr">
        <is>
          <t>RBRK</t>
        </is>
      </c>
      <c r="B168" s="87" t="inlineStr">
        <is>
          <t>Rubrik, In</t>
        </is>
      </c>
      <c r="C168" s="88" t="n"/>
      <c r="D168" s="89" t="n">
        <v>3</v>
      </c>
      <c r="E168" s="145" t="n">
        <v>61.49</v>
      </c>
      <c r="F168" s="146" t="n">
        <v>15.63</v>
      </c>
      <c r="G168" s="145" t="n">
        <v>99.73999999999999</v>
      </c>
      <c r="H168" s="100" t="n">
        <v>339</v>
      </c>
      <c r="I168" s="145" t="n">
        <v>99.73999999999999</v>
      </c>
      <c r="J168" s="100" t="n">
        <v>339</v>
      </c>
      <c r="K168" s="147" t="n">
        <v>46048</v>
      </c>
      <c r="L168" s="100" t="n">
        <v>101</v>
      </c>
      <c r="M168" s="94" t="n">
        <v>1.57015627365016</v>
      </c>
      <c r="N168" s="146" t="n">
        <v>-2.57</v>
      </c>
      <c r="O168" s="94" t="n">
        <v>67.27107831473219</v>
      </c>
      <c r="P168" s="146" t="n">
        <v>27.01</v>
      </c>
      <c r="Q168" s="148" t="n">
        <v>5.05</v>
      </c>
      <c r="R168" s="96" t="n">
        <v>1.93217273115029</v>
      </c>
      <c r="S168" s="146" t="n">
        <v>185.44</v>
      </c>
      <c r="T168" s="96" t="n">
        <v>0.84359107833623</v>
      </c>
      <c r="U168" s="146" t="n">
        <v>1096.03</v>
      </c>
      <c r="V168" s="97" t="inlineStr">
        <is>
          <t>2.29</t>
        </is>
      </c>
      <c r="W168" s="146" t="n">
        <v>2.29041389930416</v>
      </c>
      <c r="X168" s="149" t="n">
        <v>230029243.188952</v>
      </c>
      <c r="Y168" s="146" t="n">
        <v>0.19</v>
      </c>
      <c r="Z168" s="147" t="n">
        <v>46093</v>
      </c>
      <c r="AA168" s="150" t="n">
        <v>46177</v>
      </c>
    </row>
    <row r="169" ht="17" customHeight="1" s="119">
      <c r="A169" s="86" t="inlineStr">
        <is>
          <t>RCL</t>
        </is>
      </c>
      <c r="B169" s="87" t="inlineStr">
        <is>
          <t>Royal Cari</t>
        </is>
      </c>
      <c r="C169" s="88" t="n"/>
      <c r="D169" s="89" t="n">
        <v>3</v>
      </c>
      <c r="E169" s="145" t="n">
        <v>280.87</v>
      </c>
      <c r="F169" s="146" t="n">
        <v>6.49</v>
      </c>
      <c r="G169" s="145" t="n">
        <v>365.84</v>
      </c>
      <c r="H169" s="100" t="n">
        <v>252</v>
      </c>
      <c r="I169" s="145" t="n">
        <v>365.84</v>
      </c>
      <c r="J169" s="100" t="n">
        <v>252</v>
      </c>
      <c r="K169" s="147" t="n">
        <v>46084</v>
      </c>
      <c r="L169" s="100" t="n">
        <v>65</v>
      </c>
      <c r="M169" s="94" t="n">
        <v>1.73033644344067</v>
      </c>
      <c r="N169" s="146" t="n">
        <v>2.74</v>
      </c>
      <c r="O169" s="94" t="n">
        <v>54.7444087667742</v>
      </c>
      <c r="P169" s="146" t="n">
        <v>20.29</v>
      </c>
      <c r="Q169" s="148" t="n">
        <v>4.6</v>
      </c>
      <c r="R169" s="96" t="n">
        <v>-1.69022820878666</v>
      </c>
      <c r="S169" s="146" t="n">
        <v>-71.23999999999999</v>
      </c>
      <c r="T169" s="96" t="n">
        <v>-4.13357969321739</v>
      </c>
      <c r="U169" s="146" t="n">
        <v>-9.67</v>
      </c>
      <c r="V169" s="97" t="inlineStr">
        <is>
          <t>0.41</t>
        </is>
      </c>
      <c r="W169" s="146" t="n">
        <v>0.408901807689854</v>
      </c>
      <c r="X169" s="149" t="n">
        <v>709258546.837903</v>
      </c>
      <c r="Y169" s="146" t="n">
        <v>0.88</v>
      </c>
      <c r="Z169" s="147" t="n">
        <v>46142</v>
      </c>
      <c r="AA169" s="150" t="n"/>
    </row>
    <row r="170" ht="17" customHeight="1" s="119">
      <c r="A170" s="86" t="inlineStr">
        <is>
          <t>RCUS</t>
        </is>
      </c>
      <c r="B170" s="87" t="inlineStr">
        <is>
          <t>Arcus Bios</t>
        </is>
      </c>
      <c r="C170" s="88" t="n"/>
      <c r="D170" s="89" t="n">
        <v>3</v>
      </c>
      <c r="E170" s="145" t="n">
        <v>24.78</v>
      </c>
      <c r="F170" s="146" t="n">
        <v>-2.82</v>
      </c>
      <c r="G170" s="145" t="n">
        <v>26.62</v>
      </c>
      <c r="H170" s="100" t="n">
        <v>15</v>
      </c>
      <c r="I170" s="145" t="n">
        <v>26.62</v>
      </c>
      <c r="J170" s="100" t="n">
        <v>15</v>
      </c>
      <c r="K170" s="147" t="n">
        <v>46147</v>
      </c>
      <c r="L170" s="100" t="n">
        <v>2</v>
      </c>
      <c r="M170" s="94" t="n">
        <v>1.86577162057851</v>
      </c>
      <c r="N170" s="146" t="n">
        <v>-4.6</v>
      </c>
      <c r="O170" s="94" t="n">
        <v>52.849922723624</v>
      </c>
      <c r="P170" s="146" t="n">
        <v>-10.04</v>
      </c>
      <c r="Q170" s="148" t="n">
        <v>6.07</v>
      </c>
      <c r="R170" s="96" t="n">
        <v>0.830350004053699</v>
      </c>
      <c r="S170" s="146" t="n">
        <v>0.54</v>
      </c>
      <c r="T170" s="96" t="n">
        <v>0.79959045987019</v>
      </c>
      <c r="U170" s="146" t="n">
        <v>17.22</v>
      </c>
      <c r="V170" s="97" t="inlineStr">
        <is>
          <t>1.04</t>
        </is>
      </c>
      <c r="W170" s="146" t="n">
        <v>1.0384691235417</v>
      </c>
      <c r="X170" s="149" t="n">
        <v>32865944.4367742</v>
      </c>
      <c r="Y170" s="146" t="n">
        <v>-3.78</v>
      </c>
      <c r="Z170" s="147" t="n">
        <v>46147</v>
      </c>
      <c r="AA170" s="150" t="n"/>
    </row>
    <row r="171" ht="17" customHeight="1" s="119">
      <c r="A171" s="86" t="inlineStr">
        <is>
          <t>RNG</t>
        </is>
      </c>
      <c r="B171" s="87" t="inlineStr">
        <is>
          <t>RingCentra</t>
        </is>
      </c>
      <c r="C171" s="88" t="n"/>
      <c r="D171" s="89" t="n">
        <v>3</v>
      </c>
      <c r="E171" s="145" t="n">
        <v>45.39</v>
      </c>
      <c r="F171" s="146" t="n">
        <v>12.85</v>
      </c>
      <c r="G171" s="145" t="n">
        <v>47.75</v>
      </c>
      <c r="H171" s="100" t="n">
        <v>2</v>
      </c>
      <c r="I171" s="145" t="n">
        <v>47.75</v>
      </c>
      <c r="J171" s="100" t="n">
        <v>2</v>
      </c>
      <c r="K171" s="147" t="n">
        <v>46147</v>
      </c>
      <c r="L171" s="100" t="n">
        <v>2</v>
      </c>
      <c r="M171" s="94" t="n">
        <v>1.53963348056425</v>
      </c>
      <c r="N171" s="146" t="n">
        <v>-2.24</v>
      </c>
      <c r="O171" s="94" t="n">
        <v>62.9353353444301</v>
      </c>
      <c r="P171" s="146" t="n">
        <v>13.39</v>
      </c>
      <c r="Q171" s="148" t="n">
        <v>5.39</v>
      </c>
      <c r="R171" s="96" t="n">
        <v>2.23100060700766</v>
      </c>
      <c r="S171" s="146" t="n">
        <v>132.19</v>
      </c>
      <c r="T171" s="96" t="n">
        <v>1.53541168524821</v>
      </c>
      <c r="U171" s="146" t="n">
        <v>64.12</v>
      </c>
      <c r="V171" s="97" t="inlineStr">
        <is>
          <t>1.45</t>
        </is>
      </c>
      <c r="W171" s="146" t="n">
        <v>1.45303088965811</v>
      </c>
      <c r="X171" s="149" t="n">
        <v>65323728.446129</v>
      </c>
      <c r="Y171" s="146" t="n">
        <v>3.82</v>
      </c>
      <c r="Z171" s="147" t="n">
        <v>46149</v>
      </c>
      <c r="AA171" s="150" t="n"/>
    </row>
    <row r="172" ht="17" customHeight="1" s="119">
      <c r="A172" s="86" t="inlineStr">
        <is>
          <t>ROG</t>
        </is>
      </c>
      <c r="B172" s="87" t="inlineStr">
        <is>
          <t>Rogers Cor</t>
        </is>
      </c>
      <c r="C172" s="88" t="n"/>
      <c r="D172" s="89" t="n">
        <v>2</v>
      </c>
      <c r="E172" s="145" t="n">
        <v>137.26</v>
      </c>
      <c r="F172" s="146" t="n">
        <v>1.11</v>
      </c>
      <c r="G172" s="145" t="n">
        <v>140.59</v>
      </c>
      <c r="H172" s="100" t="n">
        <v>1</v>
      </c>
      <c r="I172" s="145" t="n">
        <v>140.59</v>
      </c>
      <c r="J172" s="100" t="n">
        <v>1</v>
      </c>
      <c r="K172" s="147" t="n"/>
      <c r="L172" s="100" t="n"/>
      <c r="M172" s="94" t="n">
        <v>1.28095654437921</v>
      </c>
      <c r="N172" s="146" t="n">
        <v>1.27</v>
      </c>
      <c r="O172" s="94" t="n">
        <v>67.91408927838479</v>
      </c>
      <c r="P172" s="146" t="n">
        <v>-6.15</v>
      </c>
      <c r="Q172" s="148" t="n">
        <v>3.9</v>
      </c>
      <c r="R172" s="96" t="n">
        <v>7.0684403546921</v>
      </c>
      <c r="S172" s="146" t="n">
        <v>12.08</v>
      </c>
      <c r="T172" s="96" t="n">
        <v>6.03992096346658</v>
      </c>
      <c r="U172" s="146" t="n">
        <v>22.38</v>
      </c>
      <c r="V172" s="97" t="inlineStr">
        <is>
          <t>1.17</t>
        </is>
      </c>
      <c r="W172" s="146" t="n">
        <v>1.17028689571382</v>
      </c>
      <c r="X172" s="149" t="n">
        <v>18324939.6735484</v>
      </c>
      <c r="Y172" s="146" t="n">
        <v>3.08</v>
      </c>
      <c r="Z172" s="147" t="n">
        <v>46140</v>
      </c>
      <c r="AA172" s="150" t="n"/>
    </row>
    <row r="173" ht="17" customHeight="1" s="119">
      <c r="A173" s="86" t="inlineStr">
        <is>
          <t>ROK</t>
        </is>
      </c>
      <c r="B173" s="87" t="inlineStr">
        <is>
          <t>Rockwell A</t>
        </is>
      </c>
      <c r="C173" s="88" t="n"/>
      <c r="D173" s="89" t="n">
        <v>2</v>
      </c>
      <c r="E173" s="145" t="n">
        <v>448.55</v>
      </c>
      <c r="F173" s="146" t="n">
        <v>9.69</v>
      </c>
      <c r="G173" s="145" t="n">
        <v>459.35</v>
      </c>
      <c r="H173" s="100" t="n">
        <v>1</v>
      </c>
      <c r="I173" s="145" t="n">
        <v>459.35</v>
      </c>
      <c r="J173" s="100" t="n">
        <v>1</v>
      </c>
      <c r="K173" s="147" t="n"/>
      <c r="L173" s="100" t="n"/>
      <c r="M173" s="94" t="n">
        <v>1.41128071959553</v>
      </c>
      <c r="N173" s="146" t="n">
        <v>6.3</v>
      </c>
      <c r="O173" s="94" t="n">
        <v>68.33323562711161</v>
      </c>
      <c r="P173" s="146" t="n">
        <v>14.28</v>
      </c>
      <c r="Q173" s="148" t="n">
        <v>3.25</v>
      </c>
      <c r="R173" s="96" t="n">
        <v>13.8988424287987</v>
      </c>
      <c r="S173" s="146" t="n">
        <v>82.83</v>
      </c>
      <c r="T173" s="96" t="n">
        <v>8.93577802844591</v>
      </c>
      <c r="U173" s="146" t="n">
        <v>27.35</v>
      </c>
      <c r="V173" s="97" t="inlineStr">
        <is>
          <t>1.56</t>
        </is>
      </c>
      <c r="W173" s="146" t="n">
        <v>1.55541491569659</v>
      </c>
      <c r="X173" s="149" t="n">
        <v>370956371.767097</v>
      </c>
      <c r="Y173" s="146" t="n">
        <v>1.42</v>
      </c>
      <c r="Z173" s="147" t="n">
        <v>46147</v>
      </c>
      <c r="AA173" s="150" t="n"/>
    </row>
    <row r="174" ht="17" customHeight="1" s="119">
      <c r="A174" s="86" t="inlineStr">
        <is>
          <t>RPC</t>
        </is>
      </c>
      <c r="B174" s="87" t="inlineStr">
        <is>
          <t xml:space="preserve">Ridgepost </t>
        </is>
      </c>
      <c r="C174" s="88" t="n"/>
      <c r="D174" s="89" t="n">
        <v>3</v>
      </c>
      <c r="E174" s="145" t="n">
        <v>8.460000000000001</v>
      </c>
      <c r="F174" s="146" t="n">
        <v>6.68</v>
      </c>
      <c r="G174" s="145" t="n">
        <v>12.73</v>
      </c>
      <c r="H174" s="100" t="n">
        <v>267</v>
      </c>
      <c r="I174" s="145" t="n">
        <v>12.73</v>
      </c>
      <c r="J174" s="100" t="n">
        <v>267</v>
      </c>
      <c r="K174" s="147" t="n">
        <v>46071</v>
      </c>
      <c r="L174" s="100" t="n">
        <v>78</v>
      </c>
      <c r="M174" s="94" t="n">
        <v>1.5776943969027</v>
      </c>
      <c r="N174" s="146" t="n">
        <v>-1.62</v>
      </c>
      <c r="O174" s="94" t="n">
        <v>66.5431374466017</v>
      </c>
      <c r="P174" s="146" t="n">
        <v>17.2</v>
      </c>
      <c r="Q174" s="148" t="n">
        <v>4.11</v>
      </c>
      <c r="R174" s="96" t="n">
        <v>0.173752830993218</v>
      </c>
      <c r="S174" s="146" t="n">
        <v>183.78</v>
      </c>
      <c r="T174" s="96" t="n">
        <v>0.0618739556171255</v>
      </c>
      <c r="U174" s="146" t="n">
        <v>-309.47</v>
      </c>
      <c r="V174" s="97" t="inlineStr">
        <is>
          <t>2.81</t>
        </is>
      </c>
      <c r="W174" s="146" t="n">
        <v>2.80817396043653</v>
      </c>
      <c r="X174" s="149" t="n">
        <v>5781217.3310621</v>
      </c>
      <c r="Y174" s="146" t="n">
        <v>-0.83</v>
      </c>
      <c r="Z174" s="147" t="n">
        <v>46149</v>
      </c>
      <c r="AA174" s="150" t="n"/>
    </row>
    <row r="175" ht="17" customHeight="1" s="119">
      <c r="A175" s="86" t="inlineStr">
        <is>
          <t>RVTY</t>
        </is>
      </c>
      <c r="B175" s="87" t="inlineStr">
        <is>
          <t>Revvity, I</t>
        </is>
      </c>
      <c r="C175" s="88" t="n"/>
      <c r="D175" s="89" t="n">
        <v>3</v>
      </c>
      <c r="E175" s="145" t="n">
        <v>98.84999999999999</v>
      </c>
      <c r="F175" s="146" t="n">
        <v>14.12</v>
      </c>
      <c r="G175" s="145" t="n">
        <v>117.75</v>
      </c>
      <c r="H175" s="100" t="n">
        <v>105</v>
      </c>
      <c r="I175" s="145" t="n">
        <v>117.75</v>
      </c>
      <c r="J175" s="100" t="n">
        <v>105</v>
      </c>
      <c r="K175" s="147" t="n">
        <v>46063</v>
      </c>
      <c r="L175" s="100" t="n">
        <v>86</v>
      </c>
      <c r="M175" s="94" t="n">
        <v>1.63194352551433</v>
      </c>
      <c r="N175" s="146" t="n">
        <v>4.67</v>
      </c>
      <c r="O175" s="94" t="n">
        <v>64.78814575309769</v>
      </c>
      <c r="P175" s="146" t="n">
        <v>45.06</v>
      </c>
      <c r="Q175" s="148" t="n">
        <v>4.05</v>
      </c>
      <c r="R175" s="96" t="n">
        <v>0.816282648470562</v>
      </c>
      <c r="S175" s="146" t="n">
        <v>-164.4</v>
      </c>
      <c r="T175" s="96" t="n">
        <v>-0.429441700195925</v>
      </c>
      <c r="U175" s="146" t="n">
        <v>-28.74</v>
      </c>
      <c r="V175" s="97" t="inlineStr">
        <is>
          <t>-1.90</t>
        </is>
      </c>
      <c r="W175" s="146" t="n">
        <v>-1.9007996850286</v>
      </c>
      <c r="X175" s="149" t="n">
        <v>130885707.476774</v>
      </c>
      <c r="Y175" s="146" t="n">
        <v>2.07</v>
      </c>
      <c r="Z175" s="147" t="n">
        <v>46147</v>
      </c>
      <c r="AA175" s="150" t="n"/>
    </row>
    <row r="176" ht="17" customHeight="1" s="119">
      <c r="A176" s="86" t="inlineStr">
        <is>
          <t>RYZ</t>
        </is>
      </c>
      <c r="B176" s="87" t="inlineStr">
        <is>
          <t>Ryerson Ho</t>
        </is>
      </c>
      <c r="C176" s="88" t="n"/>
      <c r="D176" s="89" t="n">
        <v>3</v>
      </c>
      <c r="E176" s="145" t="n">
        <v>26.43</v>
      </c>
      <c r="F176" s="146" t="n">
        <v>-4.62</v>
      </c>
      <c r="G176" s="145" t="n">
        <v>30.54</v>
      </c>
      <c r="H176" s="100" t="n">
        <v>92</v>
      </c>
      <c r="I176" s="145" t="n">
        <v>30.54</v>
      </c>
      <c r="J176" s="100" t="n">
        <v>92</v>
      </c>
      <c r="K176" s="147" t="n">
        <v>46148</v>
      </c>
      <c r="L176" s="100" t="n">
        <v>1</v>
      </c>
      <c r="M176" s="94" t="n">
        <v>1.4740857734474</v>
      </c>
      <c r="N176" s="146" t="n">
        <v>6.91</v>
      </c>
      <c r="O176" s="94" t="n">
        <v>54.2639595751271</v>
      </c>
      <c r="P176" s="146" t="n">
        <v>-24.07</v>
      </c>
      <c r="Q176" s="148" t="n">
        <v>4.76</v>
      </c>
      <c r="R176" s="96" t="n">
        <v>0.974758969733767</v>
      </c>
      <c r="S176" s="146" t="n">
        <v>3.36</v>
      </c>
      <c r="T176" s="96" t="n">
        <v>0.79152938072908</v>
      </c>
      <c r="U176" s="146" t="n">
        <v>55.57</v>
      </c>
      <c r="V176" s="97" t="inlineStr">
        <is>
          <t>1.23</t>
        </is>
      </c>
      <c r="W176" s="146" t="n">
        <v>1.2314880451259</v>
      </c>
      <c r="X176" s="149" t="n">
        <v>10825577.8459411</v>
      </c>
      <c r="Y176" s="146" t="n">
        <v>-0.73</v>
      </c>
      <c r="Z176" s="147" t="n">
        <v>46148</v>
      </c>
      <c r="AA176" s="150" t="n"/>
    </row>
    <row r="177" ht="17" customHeight="1" s="119">
      <c r="A177" s="86" t="inlineStr">
        <is>
          <t>S</t>
        </is>
      </c>
      <c r="B177" s="87" t="inlineStr">
        <is>
          <t>SentinelOn</t>
        </is>
      </c>
      <c r="C177" s="88" t="n"/>
      <c r="D177" s="89" t="n">
        <v>3</v>
      </c>
      <c r="E177" s="145" t="n">
        <v>15.92</v>
      </c>
      <c r="F177" s="146" t="n">
        <v>12.43</v>
      </c>
      <c r="G177" s="145" t="n">
        <v>20.34</v>
      </c>
      <c r="H177" s="100" t="n">
        <v>359</v>
      </c>
      <c r="I177" s="145" t="n">
        <v>20.34</v>
      </c>
      <c r="J177" s="100" t="n">
        <v>359</v>
      </c>
      <c r="K177" s="147" t="n">
        <v>45995</v>
      </c>
      <c r="L177" s="100" t="n">
        <v>154</v>
      </c>
      <c r="M177" s="94" t="n">
        <v>1.28269627211337</v>
      </c>
      <c r="N177" s="146" t="n">
        <v>-3.87</v>
      </c>
      <c r="O177" s="94" t="n">
        <v>64.3936708310034</v>
      </c>
      <c r="P177" s="146" t="n">
        <v>21.37</v>
      </c>
      <c r="Q177" s="148" t="n">
        <v>4.26</v>
      </c>
      <c r="R177" s="96" t="n">
        <v>0.54204158476953</v>
      </c>
      <c r="S177" s="146" t="n">
        <v>97.5</v>
      </c>
      <c r="T177" s="96" t="n">
        <v>0.318366819256146</v>
      </c>
      <c r="U177" s="146" t="n">
        <v>138.34</v>
      </c>
      <c r="V177" s="97" t="inlineStr">
        <is>
          <t>1.70</t>
        </is>
      </c>
      <c r="W177" s="146" t="n">
        <v>1.70256933821179</v>
      </c>
      <c r="X177" s="149" t="n">
        <v>119183315.462823</v>
      </c>
      <c r="Y177" s="146" t="n">
        <v>0.61</v>
      </c>
      <c r="Z177" s="147" t="n">
        <v>46093</v>
      </c>
      <c r="AA177" s="150" t="n">
        <v>46169</v>
      </c>
    </row>
    <row r="178" ht="17" customHeight="1" s="119">
      <c r="A178" s="86" t="inlineStr">
        <is>
          <t>SARO</t>
        </is>
      </c>
      <c r="B178" s="87" t="inlineStr">
        <is>
          <t>StandardAe</t>
        </is>
      </c>
      <c r="C178" s="88" t="n"/>
      <c r="D178" s="89" t="n">
        <v>3</v>
      </c>
      <c r="E178" s="145" t="n">
        <v>26.03</v>
      </c>
      <c r="F178" s="146" t="n">
        <v>4.71</v>
      </c>
      <c r="G178" s="145" t="n">
        <v>33.12</v>
      </c>
      <c r="H178" s="100" t="n">
        <v>100</v>
      </c>
      <c r="I178" s="145" t="n">
        <v>33.12</v>
      </c>
      <c r="J178" s="100" t="n">
        <v>100</v>
      </c>
      <c r="K178" s="147" t="n">
        <v>46126</v>
      </c>
      <c r="L178" s="100" t="n">
        <v>23</v>
      </c>
      <c r="M178" s="94" t="n">
        <v>1.29182549019105</v>
      </c>
      <c r="N178" s="146" t="n">
        <v>1.37</v>
      </c>
      <c r="O178" s="94" t="n">
        <v>52.0900111153028</v>
      </c>
      <c r="P178" s="146" t="n">
        <v>28.59</v>
      </c>
      <c r="Q178" s="148" t="n">
        <v>3.6</v>
      </c>
      <c r="R178" s="96" t="n">
        <v>-0.412734729622578</v>
      </c>
      <c r="S178" s="146" t="n">
        <v>-44.81</v>
      </c>
      <c r="T178" s="96" t="n">
        <v>-0.612514673766396</v>
      </c>
      <c r="U178" s="146" t="n">
        <v>-5.76</v>
      </c>
      <c r="V178" s="97" t="inlineStr">
        <is>
          <t>0.67</t>
        </is>
      </c>
      <c r="W178" s="146" t="n">
        <v>0.673836476577194</v>
      </c>
      <c r="X178" s="149" t="n">
        <v>100335173.613145</v>
      </c>
      <c r="Y178" s="146" t="n">
        <v>3.14</v>
      </c>
      <c r="Z178" s="147" t="n">
        <v>46149</v>
      </c>
      <c r="AA178" s="150" t="n"/>
    </row>
    <row r="179" ht="17" customHeight="1" s="119">
      <c r="A179" s="86" t="inlineStr">
        <is>
          <t>SBSW</t>
        </is>
      </c>
      <c r="B179" s="87" t="inlineStr">
        <is>
          <t>Sibanye St</t>
        </is>
      </c>
      <c r="C179" s="88" t="n"/>
      <c r="D179" s="89" t="n">
        <v>3</v>
      </c>
      <c r="E179" s="145" t="n">
        <v>13.19</v>
      </c>
      <c r="F179" s="146" t="n">
        <v>9.73</v>
      </c>
      <c r="G179" s="145" t="n">
        <v>21.12</v>
      </c>
      <c r="H179" s="100" t="n">
        <v>99</v>
      </c>
      <c r="I179" s="145" t="n">
        <v>21.12</v>
      </c>
      <c r="J179" s="100" t="n">
        <v>99</v>
      </c>
      <c r="K179" s="147" t="n">
        <v>46092</v>
      </c>
      <c r="L179" s="100" t="n">
        <v>57</v>
      </c>
      <c r="M179" s="94" t="n">
        <v>1.43836904178663</v>
      </c>
      <c r="N179" s="146" t="n">
        <v>13.74</v>
      </c>
      <c r="O179" s="94" t="n">
        <v>54.5897251455448</v>
      </c>
      <c r="P179" s="146" t="n">
        <v>28.81</v>
      </c>
      <c r="Q179" s="148" t="n">
        <v>5.52</v>
      </c>
      <c r="R179" s="96" t="n">
        <v>-0.156744081670555</v>
      </c>
      <c r="S179" s="146" t="n">
        <v>-49.23</v>
      </c>
      <c r="T179" s="96" t="n">
        <v>-0.261774528039727</v>
      </c>
      <c r="U179" s="146" t="n">
        <v>3.6</v>
      </c>
      <c r="V179" s="97" t="inlineStr">
        <is>
          <t>0.60</t>
        </is>
      </c>
      <c r="W179" s="146" t="n">
        <v>0.59877514762157</v>
      </c>
      <c r="X179" s="149" t="n">
        <v>94606559.3604839</v>
      </c>
      <c r="Y179" s="146" t="n">
        <v>0.7</v>
      </c>
      <c r="Z179" s="147" t="n"/>
      <c r="AA179" s="150" t="n">
        <v>46157</v>
      </c>
    </row>
    <row r="180" ht="17" customHeight="1" s="119">
      <c r="A180" s="86" t="inlineStr">
        <is>
          <t>SE</t>
        </is>
      </c>
      <c r="B180" s="87" t="inlineStr">
        <is>
          <t>Sea Limite</t>
        </is>
      </c>
      <c r="C180" s="88" t="n"/>
      <c r="D180" s="89" t="n">
        <v>3</v>
      </c>
      <c r="E180" s="145" t="n">
        <v>88.64</v>
      </c>
      <c r="F180" s="146" t="n">
        <v>4.43</v>
      </c>
      <c r="G180" s="145" t="n">
        <v>196.5</v>
      </c>
      <c r="H180" s="100" t="n">
        <v>238</v>
      </c>
      <c r="I180" s="145" t="n">
        <v>196.5</v>
      </c>
      <c r="J180" s="100" t="n">
        <v>238</v>
      </c>
      <c r="K180" s="147" t="n">
        <v>46086</v>
      </c>
      <c r="L180" s="100" t="n">
        <v>63</v>
      </c>
      <c r="M180" s="94" t="n">
        <v>1.48438244395771</v>
      </c>
      <c r="N180" s="146" t="n">
        <v>2.25</v>
      </c>
      <c r="O180" s="94" t="n">
        <v>54.0016415733283</v>
      </c>
      <c r="P180" s="146" t="n">
        <v>17.22</v>
      </c>
      <c r="Q180" s="148" t="n">
        <v>4.09</v>
      </c>
      <c r="R180" s="96" t="n">
        <v>-0.145520218396769</v>
      </c>
      <c r="S180" s="146" t="n">
        <v>-84.27</v>
      </c>
      <c r="T180" s="96" t="n">
        <v>-0.86936572046062</v>
      </c>
      <c r="U180" s="146" t="n">
        <v>-34.54</v>
      </c>
      <c r="V180" s="97" t="inlineStr">
        <is>
          <t>0.17</t>
        </is>
      </c>
      <c r="W180" s="146" t="n">
        <v>0.167386653248379</v>
      </c>
      <c r="X180" s="149" t="n">
        <v>582655370.215161</v>
      </c>
      <c r="Y180" s="146" t="n">
        <v>-1.56</v>
      </c>
      <c r="Z180" s="147" t="n">
        <v>46084</v>
      </c>
      <c r="AA180" s="150" t="n">
        <v>46154</v>
      </c>
    </row>
    <row r="181" ht="17" customHeight="1" s="119">
      <c r="A181" s="86" t="inlineStr">
        <is>
          <t>SEI</t>
        </is>
      </c>
      <c r="B181" s="87" t="inlineStr">
        <is>
          <t>Solaris En</t>
        </is>
      </c>
      <c r="C181" s="88" t="n"/>
      <c r="D181" s="89" t="n">
        <v>3</v>
      </c>
      <c r="E181" s="145" t="n">
        <v>73.06999999999999</v>
      </c>
      <c r="F181" s="146" t="n">
        <v>-1.04</v>
      </c>
      <c r="G181" s="145" t="n">
        <v>77.45</v>
      </c>
      <c r="H181" s="100" t="n">
        <v>1</v>
      </c>
      <c r="I181" s="145" t="n">
        <v>77.45</v>
      </c>
      <c r="J181" s="100" t="n">
        <v>1</v>
      </c>
      <c r="K181" s="147" t="n">
        <v>46148</v>
      </c>
      <c r="L181" s="100" t="n">
        <v>1</v>
      </c>
      <c r="M181" s="94" t="n">
        <v>2.32324046102166</v>
      </c>
      <c r="N181" s="146" t="n">
        <v>-1.26</v>
      </c>
      <c r="O181" s="94" t="n">
        <v>59.1204729758018</v>
      </c>
      <c r="P181" s="146" t="n">
        <v>-10.84</v>
      </c>
      <c r="Q181" s="148" t="n">
        <v>7.09</v>
      </c>
      <c r="R181" s="96" t="n">
        <v>4.09129945966242</v>
      </c>
      <c r="S181" s="146" t="n">
        <v>3.06</v>
      </c>
      <c r="T181" s="96" t="n">
        <v>3.66964274204692</v>
      </c>
      <c r="U181" s="146" t="n">
        <v>19.39</v>
      </c>
      <c r="V181" s="97" t="inlineStr">
        <is>
          <t>1.11</t>
        </is>
      </c>
      <c r="W181" s="146" t="n">
        <v>1.114904023976</v>
      </c>
      <c r="X181" s="149" t="n">
        <v>157692851.863145</v>
      </c>
      <c r="Y181" s="146" t="n">
        <v>-0.83</v>
      </c>
      <c r="Z181" s="147" t="n">
        <v>46139</v>
      </c>
      <c r="AA181" s="150" t="n"/>
    </row>
    <row r="182" ht="17" customHeight="1" s="119">
      <c r="A182" s="86" t="inlineStr">
        <is>
          <t>SFBS</t>
        </is>
      </c>
      <c r="B182" s="87" t="inlineStr">
        <is>
          <t>ServisFirs</t>
        </is>
      </c>
      <c r="C182" s="88" t="n"/>
      <c r="D182" s="89" t="n">
        <v>3</v>
      </c>
      <c r="E182" s="145" t="n">
        <v>79.39</v>
      </c>
      <c r="F182" s="146" t="n">
        <v>-0.29</v>
      </c>
      <c r="G182" s="145" t="n">
        <v>89.23999999999999</v>
      </c>
      <c r="H182" s="100" t="n">
        <v>254</v>
      </c>
      <c r="I182" s="145" t="n">
        <v>89.23999999999999</v>
      </c>
      <c r="J182" s="100" t="n">
        <v>254</v>
      </c>
      <c r="K182" s="147" t="n">
        <v>46079</v>
      </c>
      <c r="L182" s="100" t="n">
        <v>70</v>
      </c>
      <c r="M182" s="94" t="n">
        <v>1.22090140919065</v>
      </c>
      <c r="N182" s="146" t="n">
        <v>-1.47</v>
      </c>
      <c r="O182" s="94" t="n">
        <v>55.053002647787</v>
      </c>
      <c r="P182" s="146" t="n">
        <v>-4.29</v>
      </c>
      <c r="Q182" s="148" t="n">
        <v>2.51</v>
      </c>
      <c r="R182" s="96" t="n">
        <v>0.788311884689463</v>
      </c>
      <c r="S182" s="146" t="n">
        <v>-9.34</v>
      </c>
      <c r="T182" s="96" t="n">
        <v>0.686278057286026</v>
      </c>
      <c r="U182" s="146" t="n">
        <v>33.74</v>
      </c>
      <c r="V182" s="97" t="inlineStr">
        <is>
          <t>1.15</t>
        </is>
      </c>
      <c r="W182" s="146" t="n">
        <v>1.14867709424798</v>
      </c>
      <c r="X182" s="149" t="n">
        <v>23164235.0712097</v>
      </c>
      <c r="Y182" s="146" t="n">
        <v>0.24</v>
      </c>
      <c r="Z182" s="147" t="n">
        <v>46132</v>
      </c>
      <c r="AA182" s="150" t="n"/>
    </row>
    <row r="183" ht="17" customHeight="1" s="119">
      <c r="A183" s="86" t="inlineStr">
        <is>
          <t>SGHC</t>
        </is>
      </c>
      <c r="B183" s="87" t="inlineStr">
        <is>
          <t>Super Grou</t>
        </is>
      </c>
      <c r="C183" s="88" t="n"/>
      <c r="D183" s="89" t="n">
        <v>3</v>
      </c>
      <c r="E183" s="145" t="n">
        <v>12.97</v>
      </c>
      <c r="F183" s="146" t="n">
        <v>0.08</v>
      </c>
      <c r="G183" s="145" t="n">
        <v>14.09</v>
      </c>
      <c r="H183" s="100" t="n">
        <v>216</v>
      </c>
      <c r="I183" s="145" t="n">
        <v>14.09</v>
      </c>
      <c r="J183" s="100" t="n">
        <v>216</v>
      </c>
      <c r="K183" s="147" t="n">
        <v>45936</v>
      </c>
      <c r="L183" s="100" t="n">
        <v>213</v>
      </c>
      <c r="M183" s="94" t="n">
        <v>1.239778706151</v>
      </c>
      <c r="N183" s="146" t="n">
        <v>-2.15</v>
      </c>
      <c r="O183" s="94" t="n">
        <v>65.9298816353665</v>
      </c>
      <c r="P183" s="146" t="n">
        <v>-6.21</v>
      </c>
      <c r="Q183" s="148" t="n">
        <v>4.09</v>
      </c>
      <c r="R183" s="96" t="n">
        <v>0.584939110998114</v>
      </c>
      <c r="S183" s="146" t="n">
        <v>3.72</v>
      </c>
      <c r="T183" s="96" t="n">
        <v>0.501794410788395</v>
      </c>
      <c r="U183" s="146" t="n">
        <v>30.48</v>
      </c>
      <c r="V183" s="97" t="inlineStr">
        <is>
          <t>1.17</t>
        </is>
      </c>
      <c r="W183" s="146" t="n">
        <v>1.16569475152002</v>
      </c>
      <c r="X183" s="149" t="n">
        <v>29368065.1203226</v>
      </c>
      <c r="Y183" s="146" t="n">
        <v>-1.41</v>
      </c>
      <c r="Z183" s="147" t="n">
        <v>46129</v>
      </c>
      <c r="AA183" s="150" t="n">
        <v>46153</v>
      </c>
    </row>
    <row r="184" ht="17" customHeight="1" s="119">
      <c r="A184" s="86" t="inlineStr">
        <is>
          <t>SID</t>
        </is>
      </c>
      <c r="B184" s="87" t="inlineStr">
        <is>
          <t>National S</t>
        </is>
      </c>
      <c r="C184" s="88" t="n"/>
      <c r="D184" s="89" t="n">
        <v>3</v>
      </c>
      <c r="E184" s="145" t="n">
        <v>1.34</v>
      </c>
      <c r="F184" s="146" t="n">
        <v>3.88</v>
      </c>
      <c r="G184" s="145" t="n">
        <v>2.12</v>
      </c>
      <c r="H184" s="100" t="n">
        <v>99</v>
      </c>
      <c r="I184" s="145" t="n">
        <v>2.12</v>
      </c>
      <c r="J184" s="100" t="n">
        <v>99</v>
      </c>
      <c r="K184" s="147" t="n">
        <v>46091</v>
      </c>
      <c r="L184" s="100" t="n">
        <v>58</v>
      </c>
      <c r="M184" s="94" t="n">
        <v>2.16658072456914</v>
      </c>
      <c r="N184" s="146" t="n">
        <v>4.33</v>
      </c>
      <c r="O184" s="94" t="n">
        <v>52.0896389424708</v>
      </c>
      <c r="P184" s="146" t="n">
        <v>11.86</v>
      </c>
      <c r="Q184" s="148" t="n">
        <v>4.34</v>
      </c>
      <c r="R184" s="96" t="n">
        <v>-0.00286746176092945</v>
      </c>
      <c r="S184" s="146" t="n">
        <v>-80.77</v>
      </c>
      <c r="T184" s="96" t="n">
        <v>-0.0144511762893524</v>
      </c>
      <c r="U184" s="146" t="n">
        <v>-29.44</v>
      </c>
      <c r="V184" s="97" t="inlineStr">
        <is>
          <t>0.20</t>
        </is>
      </c>
      <c r="W184" s="146" t="n">
        <v>0.198424107734551</v>
      </c>
      <c r="X184" s="149" t="n">
        <v>6720386.32709677</v>
      </c>
      <c r="Y184" s="146" t="n">
        <v>-0.64</v>
      </c>
      <c r="Z184" s="147" t="n">
        <v>46092</v>
      </c>
      <c r="AA184" s="150" t="n">
        <v>46156</v>
      </c>
    </row>
    <row r="185" ht="17" customHeight="1" s="119">
      <c r="A185" s="86" t="inlineStr">
        <is>
          <t>SKLZ</t>
        </is>
      </c>
      <c r="B185" s="87" t="inlineStr">
        <is>
          <t>Skillz Inc</t>
        </is>
      </c>
      <c r="C185" s="88" t="n"/>
      <c r="D185" s="89" t="n">
        <v>3</v>
      </c>
      <c r="E185" s="145" t="n">
        <v>6.92</v>
      </c>
      <c r="F185" s="146" t="n">
        <v>-14.14</v>
      </c>
      <c r="G185" s="145" t="n">
        <v>12.45</v>
      </c>
      <c r="H185" s="100" t="n">
        <v>14</v>
      </c>
      <c r="I185" s="145" t="n">
        <v>12.45</v>
      </c>
      <c r="J185" s="100" t="n">
        <v>14</v>
      </c>
      <c r="K185" s="147" t="n">
        <v>46143</v>
      </c>
      <c r="L185" s="100" t="n">
        <v>6</v>
      </c>
      <c r="M185" s="94" t="n">
        <v>1.81976690919363</v>
      </c>
      <c r="N185" s="146" t="n">
        <v>-3.76</v>
      </c>
      <c r="O185" s="94" t="n">
        <v>56.4883830074018</v>
      </c>
      <c r="P185" s="146" t="n">
        <v>-8.359999999999999</v>
      </c>
      <c r="Q185" s="148" t="n">
        <v>22.71</v>
      </c>
      <c r="R185" s="96" t="n">
        <v>0.980128534633807</v>
      </c>
      <c r="S185" s="146" t="n">
        <v>-14.29</v>
      </c>
      <c r="T185" s="96" t="n">
        <v>0.89529454230145</v>
      </c>
      <c r="U185" s="146" t="n">
        <v>33.44</v>
      </c>
      <c r="V185" s="97" t="inlineStr">
        <is>
          <t>1.09</t>
        </is>
      </c>
      <c r="W185" s="146" t="n">
        <v>1.09475539984225</v>
      </c>
      <c r="X185" s="149" t="n">
        <v>5386304.86959677</v>
      </c>
      <c r="Y185" s="146" t="n">
        <v>5.93</v>
      </c>
      <c r="Z185" s="147" t="n">
        <v>46112</v>
      </c>
      <c r="AA185" s="150" t="n">
        <v>46156</v>
      </c>
    </row>
    <row r="186" ht="17" customHeight="1" s="119">
      <c r="A186" s="86" t="inlineStr">
        <is>
          <t>SLG</t>
        </is>
      </c>
      <c r="B186" s="87" t="inlineStr">
        <is>
          <t>SL Green R</t>
        </is>
      </c>
      <c r="C186" s="88" t="n"/>
      <c r="D186" s="89" t="n">
        <v>3</v>
      </c>
      <c r="E186" s="145" t="n">
        <v>45.28</v>
      </c>
      <c r="F186" s="146" t="n">
        <v>6.77</v>
      </c>
      <c r="G186" s="145" t="n">
        <v>65.94</v>
      </c>
      <c r="H186" s="100" t="n">
        <v>325</v>
      </c>
      <c r="I186" s="145" t="n">
        <v>65.94</v>
      </c>
      <c r="J186" s="100" t="n">
        <v>325</v>
      </c>
      <c r="K186" s="147" t="n">
        <v>46038</v>
      </c>
      <c r="L186" s="100" t="n">
        <v>111</v>
      </c>
      <c r="M186" s="94" t="n">
        <v>1.21797665683333</v>
      </c>
      <c r="N186" s="146" t="n">
        <v>0.72</v>
      </c>
      <c r="O186" s="94" t="n">
        <v>65.4864803455384</v>
      </c>
      <c r="P186" s="146" t="n">
        <v>14.75</v>
      </c>
      <c r="Q186" s="148" t="n">
        <v>3.81</v>
      </c>
      <c r="R186" s="96" t="n">
        <v>1.31701517901178</v>
      </c>
      <c r="S186" s="146" t="n">
        <v>10.91</v>
      </c>
      <c r="T186" s="96" t="n">
        <v>1.07094249869547</v>
      </c>
      <c r="U186" s="146" t="n">
        <v>16.23</v>
      </c>
      <c r="V186" s="97" t="inlineStr">
        <is>
          <t>1.23</t>
        </is>
      </c>
      <c r="W186" s="146" t="n">
        <v>1.22977207517308</v>
      </c>
      <c r="X186" s="149" t="n">
        <v>56608117.065</v>
      </c>
      <c r="Y186" s="146" t="n">
        <v>-1.75</v>
      </c>
      <c r="Z186" s="147" t="n">
        <v>46127</v>
      </c>
      <c r="AA186" s="150" t="n"/>
    </row>
    <row r="187" ht="17" customHeight="1" s="119">
      <c r="A187" s="86" t="inlineStr">
        <is>
          <t>SMCY</t>
        </is>
      </c>
      <c r="B187" s="87" t="n"/>
      <c r="C187" s="88" t="n"/>
      <c r="D187" s="89" t="n">
        <v>3</v>
      </c>
      <c r="E187" s="145" t="n">
        <v>6.66</v>
      </c>
      <c r="F187" s="146" t="n">
        <v>15.83</v>
      </c>
      <c r="G187" s="145" t="n">
        <v>23.52</v>
      </c>
      <c r="H187" s="100" t="n">
        <v>281</v>
      </c>
      <c r="I187" s="145" t="n">
        <v>24.15</v>
      </c>
      <c r="J187" s="100" t="n">
        <v>408</v>
      </c>
      <c r="K187" s="147" t="n">
        <v>46100</v>
      </c>
      <c r="L187" s="100" t="n">
        <v>49</v>
      </c>
      <c r="M187" s="94" t="n">
        <v>2.53249989843769</v>
      </c>
      <c r="N187" s="146" t="n">
        <v>6.07</v>
      </c>
      <c r="O187" s="94" t="n">
        <v>59.6525868884063</v>
      </c>
      <c r="P187" s="146" t="n">
        <v>35.97</v>
      </c>
      <c r="Q187" s="148" t="n">
        <v>5.11</v>
      </c>
      <c r="R187" s="96" t="n">
        <v>0.0292407600850622</v>
      </c>
      <c r="S187" s="146" t="n">
        <v>-121.64</v>
      </c>
      <c r="T187" s="96" t="n">
        <v>-0.124803766339468</v>
      </c>
      <c r="U187" s="146" t="n">
        <v>-39.71</v>
      </c>
      <c r="V187" s="97" t="inlineStr">
        <is>
          <t>-0.23</t>
        </is>
      </c>
      <c r="W187" s="146" t="n">
        <v>-0.234293891464195</v>
      </c>
      <c r="X187" s="149" t="n">
        <v>10244978.8407661</v>
      </c>
      <c r="Y187" s="146" t="n">
        <v>-2.01</v>
      </c>
      <c r="Z187" s="147" t="n"/>
      <c r="AA187" s="150" t="n"/>
    </row>
    <row r="188" ht="17" customHeight="1" s="119">
      <c r="A188" s="86" t="inlineStr">
        <is>
          <t>SMR</t>
        </is>
      </c>
      <c r="B188" s="87" t="inlineStr">
        <is>
          <t>NuScale Po</t>
        </is>
      </c>
      <c r="C188" s="88" t="n"/>
      <c r="D188" s="89" t="n">
        <v>3</v>
      </c>
      <c r="E188" s="145" t="n">
        <v>12.58</v>
      </c>
      <c r="F188" s="146" t="n">
        <v>0.96</v>
      </c>
      <c r="G188" s="145" t="n">
        <v>53.43</v>
      </c>
      <c r="H188" s="100" t="n">
        <v>204</v>
      </c>
      <c r="I188" s="145" t="n">
        <v>53.43</v>
      </c>
      <c r="J188" s="100" t="n">
        <v>204</v>
      </c>
      <c r="K188" s="147" t="n">
        <v>46148</v>
      </c>
      <c r="L188" s="100" t="n">
        <v>1</v>
      </c>
      <c r="M188" s="94" t="n">
        <v>3.64395251719434</v>
      </c>
      <c r="N188" s="146" t="n">
        <v>3.46</v>
      </c>
      <c r="O188" s="94" t="n">
        <v>53.2786796178827</v>
      </c>
      <c r="P188" s="146" t="n">
        <v>-1.05</v>
      </c>
      <c r="Q188" s="148" t="n">
        <v>9.119999999999999</v>
      </c>
      <c r="R188" s="96" t="n">
        <v>0.288480263996117</v>
      </c>
      <c r="S188" s="146" t="n">
        <v>59.32</v>
      </c>
      <c r="T188" s="96" t="n">
        <v>0.09956942109531169</v>
      </c>
      <c r="U188" s="146" t="n">
        <v>-234.74</v>
      </c>
      <c r="V188" s="97" t="inlineStr">
        <is>
          <t>2.90</t>
        </is>
      </c>
      <c r="W188" s="146" t="n">
        <v>2.89727770657593</v>
      </c>
      <c r="X188" s="149" t="n">
        <v>430849624.235242</v>
      </c>
      <c r="Y188" s="146" t="n">
        <v>-3.14</v>
      </c>
      <c r="Z188" s="147" t="n">
        <v>46149</v>
      </c>
      <c r="AA188" s="150" t="n"/>
    </row>
    <row r="189" ht="17" customHeight="1" s="119">
      <c r="A189" s="86" t="inlineStr">
        <is>
          <t>SNAP</t>
        </is>
      </c>
      <c r="B189" s="87" t="inlineStr">
        <is>
          <t>Snap Inc.</t>
        </is>
      </c>
      <c r="C189" s="88" t="n"/>
      <c r="D189" s="89" t="n">
        <v>3</v>
      </c>
      <c r="E189" s="145" t="n">
        <v>5.98</v>
      </c>
      <c r="F189" s="146" t="n">
        <v>-1.48</v>
      </c>
      <c r="G189" s="145" t="n">
        <v>10.35</v>
      </c>
      <c r="H189" s="100" t="n">
        <v>289</v>
      </c>
      <c r="I189" s="145" t="n">
        <v>10.35</v>
      </c>
      <c r="J189" s="100" t="n">
        <v>289</v>
      </c>
      <c r="K189" s="147" t="n">
        <v>46143</v>
      </c>
      <c r="L189" s="100" t="n">
        <v>6</v>
      </c>
      <c r="M189" s="94" t="n">
        <v>2.09508555025131</v>
      </c>
      <c r="N189" s="146" t="n">
        <v>-2.4</v>
      </c>
      <c r="O189" s="94" t="n">
        <v>57.5961348100648</v>
      </c>
      <c r="P189" s="146" t="n">
        <v>-8.48</v>
      </c>
      <c r="Q189" s="148" t="n">
        <v>5.38</v>
      </c>
      <c r="R189" s="96" t="n">
        <v>0.27436824295652</v>
      </c>
      <c r="S189" s="146" t="n">
        <v>-4.89</v>
      </c>
      <c r="T189" s="96" t="n">
        <v>0.257858920686407</v>
      </c>
      <c r="U189" s="146" t="n">
        <v>23.4</v>
      </c>
      <c r="V189" s="97" t="inlineStr">
        <is>
          <t>1.06</t>
        </is>
      </c>
      <c r="W189" s="146" t="n">
        <v>1.06402463108961</v>
      </c>
      <c r="X189" s="149" t="n">
        <v>309706231.117984</v>
      </c>
      <c r="Y189" s="146" t="n">
        <v>-3.85</v>
      </c>
      <c r="Z189" s="147" t="n">
        <v>46148</v>
      </c>
      <c r="AA189" s="150" t="n"/>
    </row>
    <row r="190" ht="17" customHeight="1" s="119">
      <c r="A190" s="86" t="inlineStr">
        <is>
          <t>SNOW</t>
        </is>
      </c>
      <c r="B190" s="87" t="inlineStr">
        <is>
          <t xml:space="preserve">Snowflake </t>
        </is>
      </c>
      <c r="C190" s="88" t="n"/>
      <c r="D190" s="89" t="n">
        <v>2</v>
      </c>
      <c r="E190" s="145" t="n">
        <v>153.72</v>
      </c>
      <c r="F190" s="146" t="n">
        <v>12.64</v>
      </c>
      <c r="G190" s="145" t="n">
        <v>277.14</v>
      </c>
      <c r="H190" s="100" t="n">
        <v>185</v>
      </c>
      <c r="I190" s="145" t="n">
        <v>277.14</v>
      </c>
      <c r="J190" s="100" t="n">
        <v>185</v>
      </c>
      <c r="K190" s="147" t="n">
        <v>46107</v>
      </c>
      <c r="L190" s="100" t="n">
        <v>42</v>
      </c>
      <c r="M190" s="94" t="n">
        <v>1.353402001128</v>
      </c>
      <c r="N190" s="146" t="n">
        <v>-4.52</v>
      </c>
      <c r="O190" s="94" t="n">
        <v>54.9754811513524</v>
      </c>
      <c r="P190" s="146" t="n">
        <v>39.33</v>
      </c>
      <c r="Q190" s="148" t="n">
        <v>5.66</v>
      </c>
      <c r="R190" s="96" t="n">
        <v>-2.9305648892761</v>
      </c>
      <c r="S190" s="146" t="n">
        <v>-41.56</v>
      </c>
      <c r="T190" s="96" t="n">
        <v>-4.80377506145592</v>
      </c>
      <c r="U190" s="146" t="n">
        <v>-18.74</v>
      </c>
      <c r="V190" s="97" t="inlineStr">
        <is>
          <t>0.61</t>
        </is>
      </c>
      <c r="W190" s="146" t="n">
        <v>0.610054561628019</v>
      </c>
      <c r="X190" s="149" t="n">
        <v>1124483223.49565</v>
      </c>
      <c r="Y190" s="146" t="n">
        <v>-0.03</v>
      </c>
      <c r="Z190" s="147" t="n">
        <v>46078</v>
      </c>
      <c r="AA190" s="150" t="n">
        <v>46169</v>
      </c>
    </row>
    <row r="191" ht="17" customHeight="1" s="119">
      <c r="A191" s="86" t="inlineStr">
        <is>
          <t>SRFM</t>
        </is>
      </c>
      <c r="B191" s="87" t="inlineStr">
        <is>
          <t>Surf Air M</t>
        </is>
      </c>
      <c r="C191" s="88" t="n"/>
      <c r="D191" s="89" t="n">
        <v>3</v>
      </c>
      <c r="E191" s="145" t="n">
        <v>1.42</v>
      </c>
      <c r="F191" s="146" t="n">
        <v>29.09</v>
      </c>
      <c r="G191" s="145" t="n">
        <v>8.800000000000001</v>
      </c>
      <c r="H191" s="100" t="n">
        <v>300</v>
      </c>
      <c r="I191" s="145" t="n">
        <v>8.800000000000001</v>
      </c>
      <c r="J191" s="100" t="n">
        <v>300</v>
      </c>
      <c r="K191" s="147" t="n">
        <v>46093</v>
      </c>
      <c r="L191" s="100" t="n">
        <v>56</v>
      </c>
      <c r="M191" s="94" t="n">
        <v>3.79731627431199</v>
      </c>
      <c r="N191" s="146" t="n">
        <v>4.94</v>
      </c>
      <c r="O191" s="94" t="n">
        <v>60.2672500150339</v>
      </c>
      <c r="P191" s="146" t="n">
        <v>43.55</v>
      </c>
      <c r="Q191" s="148" t="n">
        <v>9.050000000000001</v>
      </c>
      <c r="R191" s="96" t="n">
        <v>-0.0305370339101354</v>
      </c>
      <c r="S191" s="146" t="n">
        <v>-67.56999999999999</v>
      </c>
      <c r="T191" s="96" t="n">
        <v>-0.0823697698344517</v>
      </c>
      <c r="U191" s="146" t="n">
        <v>-23.21</v>
      </c>
      <c r="V191" s="97" t="inlineStr">
        <is>
          <t>0.37</t>
        </is>
      </c>
      <c r="W191" s="146" t="n">
        <v>0.370731082185968</v>
      </c>
      <c r="X191" s="149" t="n">
        <v>7237907.53282258</v>
      </c>
      <c r="Y191" s="146" t="n">
        <v>0.38</v>
      </c>
      <c r="Z191" s="147" t="n">
        <v>46093</v>
      </c>
      <c r="AA191" s="150" t="n">
        <v>46153</v>
      </c>
    </row>
    <row r="192" ht="17" customHeight="1" s="119">
      <c r="A192" s="86" t="inlineStr">
        <is>
          <t>ST</t>
        </is>
      </c>
      <c r="B192" s="87" t="inlineStr">
        <is>
          <t>Sensata Te</t>
        </is>
      </c>
      <c r="C192" s="88" t="n"/>
      <c r="D192" s="89" t="n">
        <v>2</v>
      </c>
      <c r="E192" s="145" t="n">
        <v>44.34</v>
      </c>
      <c r="F192" s="146" t="n">
        <v>6.48</v>
      </c>
      <c r="G192" s="145" t="n">
        <v>45.75</v>
      </c>
      <c r="H192" s="100" t="n">
        <v>1</v>
      </c>
      <c r="I192" s="145" t="n">
        <v>45.75</v>
      </c>
      <c r="J192" s="100" t="n">
        <v>1</v>
      </c>
      <c r="K192" s="147" t="n"/>
      <c r="L192" s="100" t="n"/>
      <c r="M192" s="94" t="n">
        <v>2.02735070557406</v>
      </c>
      <c r="N192" s="146" t="n">
        <v>3.27</v>
      </c>
      <c r="O192" s="94" t="n">
        <v>64.6242612810935</v>
      </c>
      <c r="P192" s="146" t="n">
        <v>3.28</v>
      </c>
      <c r="Q192" s="148" t="n">
        <v>3.86</v>
      </c>
      <c r="R192" s="96" t="n">
        <v>1.80526750741951</v>
      </c>
      <c r="S192" s="146" t="n">
        <v>21.66</v>
      </c>
      <c r="T192" s="96" t="n">
        <v>1.49867451228811</v>
      </c>
      <c r="U192" s="146" t="n">
        <v>11.9</v>
      </c>
      <c r="V192" s="97" t="inlineStr">
        <is>
          <t>1.20</t>
        </is>
      </c>
      <c r="W192" s="146" t="n">
        <v>1.20457610549692</v>
      </c>
      <c r="X192" s="149" t="n">
        <v>64323891.8871774</v>
      </c>
      <c r="Y192" s="146" t="n">
        <v>3.68</v>
      </c>
      <c r="Z192" s="147" t="n">
        <v>46140</v>
      </c>
      <c r="AA192" s="150" t="n"/>
    </row>
    <row r="193" ht="17" customHeight="1" s="119">
      <c r="A193" s="86" t="inlineStr">
        <is>
          <t>STVN</t>
        </is>
      </c>
      <c r="B193" s="87" t="inlineStr">
        <is>
          <t xml:space="preserve">Stevanato </t>
        </is>
      </c>
      <c r="C193" s="88" t="n"/>
      <c r="D193" s="89" t="n">
        <v>2</v>
      </c>
      <c r="E193" s="145" t="n">
        <v>18.03</v>
      </c>
      <c r="F193" s="146" t="n">
        <v>6.06</v>
      </c>
      <c r="G193" s="145" t="n">
        <v>27.95</v>
      </c>
      <c r="H193" s="100" t="n">
        <v>287</v>
      </c>
      <c r="I193" s="145" t="n">
        <v>27.95</v>
      </c>
      <c r="J193" s="100" t="n">
        <v>287</v>
      </c>
      <c r="K193" s="147" t="n">
        <v>46148</v>
      </c>
      <c r="L193" s="100" t="n">
        <v>1</v>
      </c>
      <c r="M193" s="94" t="n">
        <v>1.49126801703334</v>
      </c>
      <c r="N193" s="146" t="n">
        <v>2.71</v>
      </c>
      <c r="O193" s="94" t="n">
        <v>67.6633531237954</v>
      </c>
      <c r="P193" s="146" t="n">
        <v>-5.4</v>
      </c>
      <c r="Q193" s="148" t="n">
        <v>4.84</v>
      </c>
      <c r="R193" s="96" t="n">
        <v>0.9297336469815251</v>
      </c>
      <c r="S193" s="146" t="n">
        <v>86.13</v>
      </c>
      <c r="T193" s="96" t="n">
        <v>0.538150932029004</v>
      </c>
      <c r="U193" s="146" t="n">
        <v>209.77</v>
      </c>
      <c r="V193" s="97" t="inlineStr">
        <is>
          <t>1.73</t>
        </is>
      </c>
      <c r="W193" s="146" t="n">
        <v>1.72764477704447</v>
      </c>
      <c r="X193" s="149" t="n">
        <v>9581542.475</v>
      </c>
      <c r="Y193" s="146" t="n">
        <v>1.97</v>
      </c>
      <c r="Z193" s="147" t="n">
        <v>46149</v>
      </c>
      <c r="AA193" s="150" t="n"/>
    </row>
    <row r="194" ht="17" customHeight="1" s="119">
      <c r="A194" s="86" t="inlineStr">
        <is>
          <t>SW</t>
        </is>
      </c>
      <c r="B194" s="87" t="inlineStr">
        <is>
          <t>Smurfit We</t>
        </is>
      </c>
      <c r="C194" s="88" t="n"/>
      <c r="D194" s="89" t="n">
        <v>3</v>
      </c>
      <c r="E194" s="145" t="n">
        <v>41.63</v>
      </c>
      <c r="F194" s="146" t="n">
        <v>8.44</v>
      </c>
      <c r="G194" s="145" t="n">
        <v>51.84</v>
      </c>
      <c r="H194" s="100" t="n">
        <v>78</v>
      </c>
      <c r="I194" s="145" t="n">
        <v>51.84</v>
      </c>
      <c r="J194" s="100" t="n">
        <v>78</v>
      </c>
      <c r="K194" s="147" t="n">
        <v>46086</v>
      </c>
      <c r="L194" s="100" t="n">
        <v>63</v>
      </c>
      <c r="M194" s="94" t="n">
        <v>1.41162882640582</v>
      </c>
      <c r="N194" s="146" t="n">
        <v>5.28</v>
      </c>
      <c r="O194" s="94" t="n">
        <v>54.155472956532</v>
      </c>
      <c r="P194" s="146" t="n">
        <v>38.66</v>
      </c>
      <c r="Q194" s="148" t="n">
        <v>4.05</v>
      </c>
      <c r="R194" s="96" t="n">
        <v>-0.233031574598051</v>
      </c>
      <c r="S194" s="146" t="n">
        <v>-49.12</v>
      </c>
      <c r="T194" s="96" t="n">
        <v>-0.367651145580458</v>
      </c>
      <c r="U194" s="146" t="n">
        <v>34.43</v>
      </c>
      <c r="V194" s="97" t="inlineStr">
        <is>
          <t>0.63</t>
        </is>
      </c>
      <c r="W194" s="146" t="n">
        <v>0.633838837167594</v>
      </c>
      <c r="X194" s="149" t="n">
        <v>237432633.801048</v>
      </c>
      <c r="Y194" s="146" t="n">
        <v>-0.47</v>
      </c>
      <c r="Z194" s="147" t="n">
        <v>46142</v>
      </c>
      <c r="AA194" s="150" t="n"/>
    </row>
    <row r="195" ht="17" customHeight="1" s="119">
      <c r="A195" s="86" t="inlineStr">
        <is>
          <t>SWK</t>
        </is>
      </c>
      <c r="B195" s="87" t="inlineStr">
        <is>
          <t>Stanley Bl</t>
        </is>
      </c>
      <c r="C195" s="88" t="n"/>
      <c r="D195" s="89" t="n">
        <v>3</v>
      </c>
      <c r="E195" s="145" t="n">
        <v>80.2</v>
      </c>
      <c r="F195" s="146" t="n">
        <v>2.61</v>
      </c>
      <c r="G195" s="145" t="n">
        <v>91.95999999999999</v>
      </c>
      <c r="H195" s="100" t="n">
        <v>76</v>
      </c>
      <c r="I195" s="145" t="n">
        <v>91.95999999999999</v>
      </c>
      <c r="J195" s="100" t="n">
        <v>76</v>
      </c>
      <c r="K195" s="147" t="n">
        <v>46080</v>
      </c>
      <c r="L195" s="100" t="n">
        <v>69</v>
      </c>
      <c r="M195" s="94" t="n">
        <v>1.84110533516153</v>
      </c>
      <c r="N195" s="146" t="n">
        <v>1.74</v>
      </c>
      <c r="O195" s="94" t="n">
        <v>59.0805717446823</v>
      </c>
      <c r="P195" s="146" t="n">
        <v>1.63</v>
      </c>
      <c r="Q195" s="148" t="n">
        <v>3.89</v>
      </c>
      <c r="R195" s="96" t="n">
        <v>1.66149430239042</v>
      </c>
      <c r="S195" s="146" t="n">
        <v>32.5</v>
      </c>
      <c r="T195" s="96" t="n">
        <v>0.834227951843622</v>
      </c>
      <c r="U195" s="146" t="n">
        <v>1175.44</v>
      </c>
      <c r="V195" s="97" t="inlineStr">
        <is>
          <t>1.99</t>
        </is>
      </c>
      <c r="W195" s="146" t="n">
        <v>1.99165503711373</v>
      </c>
      <c r="X195" s="149" t="n">
        <v>143491224.908952</v>
      </c>
      <c r="Y195" s="146" t="n">
        <v>-1.69</v>
      </c>
      <c r="Z195" s="147" t="n">
        <v>46141</v>
      </c>
      <c r="AA195" s="150" t="n"/>
    </row>
    <row r="196" ht="17" customHeight="1" s="119">
      <c r="A196" s="86" t="inlineStr">
        <is>
          <t>TDC</t>
        </is>
      </c>
      <c r="B196" s="87" t="inlineStr">
        <is>
          <t>Teradata C</t>
        </is>
      </c>
      <c r="C196" s="88" t="n"/>
      <c r="D196" s="89" t="n">
        <v>3</v>
      </c>
      <c r="E196" s="145" t="n">
        <v>29.63</v>
      </c>
      <c r="F196" s="146" t="n">
        <v>12.45</v>
      </c>
      <c r="G196" s="145" t="n">
        <v>37.88</v>
      </c>
      <c r="H196" s="100" t="n">
        <v>85</v>
      </c>
      <c r="I196" s="145" t="n">
        <v>37.88</v>
      </c>
      <c r="J196" s="100" t="n">
        <v>85</v>
      </c>
      <c r="K196" s="147" t="n">
        <v>46080</v>
      </c>
      <c r="L196" s="100" t="n">
        <v>69</v>
      </c>
      <c r="M196" s="94" t="n">
        <v>1.4774233960313</v>
      </c>
      <c r="N196" s="146" t="n">
        <v>-0.03</v>
      </c>
      <c r="O196" s="94" t="n">
        <v>63.7215084820346</v>
      </c>
      <c r="P196" s="146" t="n">
        <v>31.33</v>
      </c>
      <c r="Q196" s="148" t="n">
        <v>5.01</v>
      </c>
      <c r="R196" s="96" t="n">
        <v>0.7144217182831341</v>
      </c>
      <c r="S196" s="146" t="n">
        <v>-586.98</v>
      </c>
      <c r="T196" s="96" t="n">
        <v>0.140277745572067</v>
      </c>
      <c r="U196" s="146" t="n">
        <v>-151.75</v>
      </c>
      <c r="V196" s="97" t="inlineStr">
        <is>
          <t>5.09</t>
        </is>
      </c>
      <c r="W196" s="146" t="n">
        <v>5.09290846790877</v>
      </c>
      <c r="X196" s="149" t="n">
        <v>52929127.871129</v>
      </c>
      <c r="Y196" s="146" t="n">
        <v>2.65</v>
      </c>
      <c r="Z196" s="147" t="n">
        <v>46147</v>
      </c>
      <c r="AA196" s="150" t="n"/>
    </row>
    <row r="197" ht="17" customHeight="1" s="119">
      <c r="A197" s="86" t="inlineStr">
        <is>
          <t>TEX</t>
        </is>
      </c>
      <c r="B197" s="87" t="inlineStr">
        <is>
          <t>Terex Corp</t>
        </is>
      </c>
      <c r="C197" s="88" t="n"/>
      <c r="D197" s="89" t="n">
        <v>3</v>
      </c>
      <c r="E197" s="145" t="n">
        <v>62.82</v>
      </c>
      <c r="F197" s="146" t="n">
        <v>1</v>
      </c>
      <c r="G197" s="145" t="n">
        <v>69.51000000000001</v>
      </c>
      <c r="H197" s="100" t="n">
        <v>79</v>
      </c>
      <c r="I197" s="145" t="n">
        <v>69.51000000000001</v>
      </c>
      <c r="J197" s="100" t="n">
        <v>79</v>
      </c>
      <c r="K197" s="147" t="n">
        <v>46085</v>
      </c>
      <c r="L197" s="100" t="n">
        <v>64</v>
      </c>
      <c r="M197" s="94" t="n">
        <v>2.13551188095066</v>
      </c>
      <c r="N197" s="146" t="n">
        <v>-0.59</v>
      </c>
      <c r="O197" s="94" t="n">
        <v>53.2423510019246</v>
      </c>
      <c r="P197" s="146" t="n">
        <v>1.62</v>
      </c>
      <c r="Q197" s="148" t="n">
        <v>4.91</v>
      </c>
      <c r="R197" s="96" t="n">
        <v>0.294836680546432</v>
      </c>
      <c r="S197" s="146" t="n">
        <v>28.68</v>
      </c>
      <c r="T197" s="96" t="n">
        <v>0.11084516559661</v>
      </c>
      <c r="U197" s="146" t="n">
        <v>128.48</v>
      </c>
      <c r="V197" s="97" t="inlineStr">
        <is>
          <t>2.66</t>
        </is>
      </c>
      <c r="W197" s="146" t="n">
        <v>2.65989661307746</v>
      </c>
      <c r="X197" s="149" t="n">
        <v>92441248.45379031</v>
      </c>
      <c r="Y197" s="146" t="n">
        <v>-1.29</v>
      </c>
      <c r="Z197" s="147" t="n">
        <v>46143</v>
      </c>
      <c r="AA197" s="150" t="n"/>
    </row>
    <row r="198" ht="17" customHeight="1" s="119">
      <c r="A198" s="86" t="inlineStr">
        <is>
          <t>THR</t>
        </is>
      </c>
      <c r="B198" s="87" t="inlineStr">
        <is>
          <t>Thermon Gr</t>
        </is>
      </c>
      <c r="C198" s="88" t="n"/>
      <c r="D198" s="89" t="n">
        <v>2</v>
      </c>
      <c r="E198" s="145" t="n">
        <v>65.31999999999999</v>
      </c>
      <c r="F198" s="146" t="n">
        <v>7.98</v>
      </c>
      <c r="G198" s="145" t="n">
        <v>69.76000000000001</v>
      </c>
      <c r="H198" s="100" t="n">
        <v>2</v>
      </c>
      <c r="I198" s="145" t="n">
        <v>69.76000000000001</v>
      </c>
      <c r="J198" s="100" t="n">
        <v>2</v>
      </c>
      <c r="K198" s="147" t="n">
        <v>46148</v>
      </c>
      <c r="L198" s="100" t="n">
        <v>1</v>
      </c>
      <c r="M198" s="94" t="n">
        <v>1.47948134880937</v>
      </c>
      <c r="N198" s="146" t="n">
        <v>0.27</v>
      </c>
      <c r="O198" s="94" t="n">
        <v>66.6678202911741</v>
      </c>
      <c r="P198" s="146" t="n">
        <v>-3.35</v>
      </c>
      <c r="Q198" s="148" t="n">
        <v>4.38</v>
      </c>
      <c r="R198" s="96" t="n">
        <v>3.95584660187772</v>
      </c>
      <c r="S198" s="146" t="n">
        <v>84.31</v>
      </c>
      <c r="T198" s="96" t="n">
        <v>2.57784716962946</v>
      </c>
      <c r="U198" s="146" t="n">
        <v>71.63</v>
      </c>
      <c r="V198" s="97" t="inlineStr">
        <is>
          <t>1.53</t>
        </is>
      </c>
      <c r="W198" s="146" t="n">
        <v>1.53455435546489</v>
      </c>
      <c r="X198" s="149" t="n">
        <v>22925833.185</v>
      </c>
      <c r="Y198" s="146" t="n">
        <v>11.86</v>
      </c>
      <c r="Z198" s="147" t="n">
        <v>46058</v>
      </c>
      <c r="AA198" s="150" t="n">
        <v>46170</v>
      </c>
    </row>
    <row r="199" ht="17" customHeight="1" s="119">
      <c r="A199" s="86" t="inlineStr">
        <is>
          <t>TIC</t>
        </is>
      </c>
      <c r="B199" s="87" t="inlineStr">
        <is>
          <t>TIC Soluti</t>
        </is>
      </c>
      <c r="C199" s="88" t="n"/>
      <c r="D199" s="89" t="n">
        <v>2</v>
      </c>
      <c r="E199" s="145" t="n">
        <v>10.01</v>
      </c>
      <c r="F199" s="146" t="n">
        <v>9.52</v>
      </c>
      <c r="G199" s="145" t="n">
        <v>14.49</v>
      </c>
      <c r="H199" s="100" t="n">
        <v>223</v>
      </c>
      <c r="I199" s="145" t="n">
        <v>14.49</v>
      </c>
      <c r="J199" s="100" t="n">
        <v>223</v>
      </c>
      <c r="K199" s="147" t="n">
        <v>46048</v>
      </c>
      <c r="L199" s="100" t="n">
        <v>101</v>
      </c>
      <c r="M199" s="94" t="n">
        <v>1.73762723898108</v>
      </c>
      <c r="N199" s="146" t="n">
        <v>7.07</v>
      </c>
      <c r="O199" s="94" t="n">
        <v>69.9459629612256</v>
      </c>
      <c r="P199" s="146" t="n">
        <v>5.41</v>
      </c>
      <c r="Q199" s="148" t="n">
        <v>5.2</v>
      </c>
      <c r="R199" s="96" t="n">
        <v>0.520162283261328</v>
      </c>
      <c r="S199" s="146" t="n">
        <v>63.38</v>
      </c>
      <c r="T199" s="96" t="n">
        <v>0.29317985864186</v>
      </c>
      <c r="U199" s="146" t="n">
        <v>201.04</v>
      </c>
      <c r="V199" s="97" t="inlineStr">
        <is>
          <t>1.77</t>
        </is>
      </c>
      <c r="W199" s="146" t="n">
        <v>1.77420879343811</v>
      </c>
      <c r="X199" s="149" t="n">
        <v>26384872.8173387</v>
      </c>
      <c r="Y199" s="146" t="n">
        <v>1.99</v>
      </c>
      <c r="Z199" s="147" t="n">
        <v>46148</v>
      </c>
      <c r="AA199" s="150" t="n"/>
    </row>
    <row r="200" ht="17" customHeight="1" s="119">
      <c r="A200" s="86" t="inlineStr">
        <is>
          <t>TKR</t>
        </is>
      </c>
      <c r="B200" s="87" t="inlineStr">
        <is>
          <t>Timken Com</t>
        </is>
      </c>
      <c r="C200" s="88" t="n"/>
      <c r="D200" s="89" t="n">
        <v>2</v>
      </c>
      <c r="E200" s="145" t="n">
        <v>116.34</v>
      </c>
      <c r="F200" s="146" t="n">
        <v>4.91</v>
      </c>
      <c r="G200" s="145" t="n">
        <v>119.7</v>
      </c>
      <c r="H200" s="100" t="n">
        <v>1</v>
      </c>
      <c r="I200" s="145" t="n">
        <v>119.7</v>
      </c>
      <c r="J200" s="100" t="n">
        <v>1</v>
      </c>
      <c r="K200" s="147" t="n"/>
      <c r="L200" s="100" t="n"/>
      <c r="M200" s="94" t="n">
        <v>1.56964829617688</v>
      </c>
      <c r="N200" s="146" t="n">
        <v>4.86</v>
      </c>
      <c r="O200" s="94" t="n">
        <v>63.4437007788614</v>
      </c>
      <c r="P200" s="146" t="n">
        <v>2.2</v>
      </c>
      <c r="Q200" s="148" t="n">
        <v>3.47</v>
      </c>
      <c r="R200" s="96" t="n">
        <v>2.87933871956346</v>
      </c>
      <c r="S200" s="146" t="n">
        <v>55.78</v>
      </c>
      <c r="T200" s="96" t="n">
        <v>1.92968969242287</v>
      </c>
      <c r="U200" s="146" t="n">
        <v>25.57</v>
      </c>
      <c r="V200" s="97" t="inlineStr">
        <is>
          <t>1.49</t>
        </is>
      </c>
      <c r="W200" s="146" t="n">
        <v>1.49212525250536</v>
      </c>
      <c r="X200" s="149" t="n">
        <v>74510943.1529032</v>
      </c>
      <c r="Y200" s="146" t="n">
        <v>5.76</v>
      </c>
      <c r="Z200" s="147" t="n">
        <v>46148</v>
      </c>
      <c r="AA200" s="150" t="n"/>
    </row>
    <row r="201" ht="17" customHeight="1" s="119">
      <c r="A201" s="86" t="inlineStr">
        <is>
          <t>TOST</t>
        </is>
      </c>
      <c r="B201" s="87" t="inlineStr">
        <is>
          <t>Toast, Inc</t>
        </is>
      </c>
      <c r="C201" s="88" t="n"/>
      <c r="D201" s="89" t="n">
        <v>3</v>
      </c>
      <c r="E201" s="145" t="n">
        <v>29.38</v>
      </c>
      <c r="F201" s="146" t="n">
        <v>3.02</v>
      </c>
      <c r="G201" s="145" t="n">
        <v>49.3</v>
      </c>
      <c r="H201" s="100" t="n">
        <v>276</v>
      </c>
      <c r="I201" s="145" t="n">
        <v>49.3</v>
      </c>
      <c r="J201" s="100" t="n">
        <v>276</v>
      </c>
      <c r="K201" s="147" t="n">
        <v>46055</v>
      </c>
      <c r="L201" s="100" t="n">
        <v>94</v>
      </c>
      <c r="M201" s="94" t="n">
        <v>1.37750136324878</v>
      </c>
      <c r="N201" s="146" t="n">
        <v>-3.47</v>
      </c>
      <c r="O201" s="94" t="n">
        <v>56.8657679073289</v>
      </c>
      <c r="P201" s="146" t="n">
        <v>6.99</v>
      </c>
      <c r="Q201" s="148" t="n">
        <v>4</v>
      </c>
      <c r="R201" s="96" t="n">
        <v>0.378212036606499</v>
      </c>
      <c r="S201" s="146" t="n">
        <v>1.27</v>
      </c>
      <c r="T201" s="96" t="n">
        <v>0.296539168442907</v>
      </c>
      <c r="U201" s="146" t="n">
        <v>65.78</v>
      </c>
      <c r="V201" s="97" t="inlineStr">
        <is>
          <t>1.28</t>
        </is>
      </c>
      <c r="W201" s="146" t="n">
        <v>1.27542016993049</v>
      </c>
      <c r="X201" s="149" t="n">
        <v>301699641.251935</v>
      </c>
      <c r="Y201" s="146" t="n">
        <v>-2.15</v>
      </c>
      <c r="Z201" s="147" t="n">
        <v>46149</v>
      </c>
      <c r="AA201" s="150" t="n"/>
    </row>
    <row r="202" ht="17" customHeight="1" s="119">
      <c r="A202" s="86" t="inlineStr">
        <is>
          <t>TSLW</t>
        </is>
      </c>
      <c r="B202" s="87" t="n"/>
      <c r="C202" s="88" t="n"/>
      <c r="D202" s="89" t="n">
        <v>3</v>
      </c>
      <c r="E202" s="145" t="n">
        <v>25.26</v>
      </c>
      <c r="F202" s="146" t="n">
        <v>8.93</v>
      </c>
      <c r="G202" s="145" t="n">
        <v>42.3206</v>
      </c>
      <c r="H202" s="100" t="n">
        <v>345</v>
      </c>
      <c r="I202" s="145" t="n">
        <v>42.3206</v>
      </c>
      <c r="J202" s="100" t="n">
        <v>345</v>
      </c>
      <c r="K202" s="147" t="n">
        <v>46092</v>
      </c>
      <c r="L202" s="100" t="n">
        <v>57</v>
      </c>
      <c r="M202" s="94" t="n">
        <v>2.3982199014316</v>
      </c>
      <c r="N202" s="146" t="n">
        <v>-0.88</v>
      </c>
      <c r="O202" s="94" t="n">
        <v>60.6287300737228</v>
      </c>
      <c r="P202" s="146" t="n">
        <v>28.47</v>
      </c>
      <c r="Q202" s="148" t="n">
        <v>4.07</v>
      </c>
      <c r="R202" s="96" t="n">
        <v>0.0431072499454217</v>
      </c>
      <c r="S202" s="146" t="n">
        <v>-111.42</v>
      </c>
      <c r="T202" s="96" t="n">
        <v>-0.307523599024467</v>
      </c>
      <c r="U202" s="146" t="n">
        <v>-43.66</v>
      </c>
      <c r="V202" s="97" t="inlineStr">
        <is>
          <t>-0.14</t>
        </is>
      </c>
      <c r="W202" s="146" t="n">
        <v>-0.140175420950351</v>
      </c>
      <c r="X202" s="149" t="n">
        <v>6208584.92457258</v>
      </c>
      <c r="Y202" s="146" t="n">
        <v>-5.95</v>
      </c>
      <c r="Z202" s="147" t="n"/>
      <c r="AA202" s="150" t="n"/>
    </row>
    <row r="203" ht="17" customHeight="1" s="119">
      <c r="A203" s="86" t="inlineStr">
        <is>
          <t>TSM</t>
        </is>
      </c>
      <c r="B203" s="87" t="inlineStr">
        <is>
          <t>Taiwan Sem</t>
        </is>
      </c>
      <c r="C203" s="88" t="n"/>
      <c r="D203" s="89" t="n">
        <v>3</v>
      </c>
      <c r="E203" s="145" t="n">
        <v>414.15</v>
      </c>
      <c r="F203" s="146" t="n">
        <v>4.57</v>
      </c>
      <c r="G203" s="145" t="n">
        <v>419.5</v>
      </c>
      <c r="H203" s="100" t="n">
        <v>1</v>
      </c>
      <c r="I203" s="145" t="n">
        <v>419.5</v>
      </c>
      <c r="J203" s="100" t="n">
        <v>1</v>
      </c>
      <c r="K203" s="147" t="n"/>
      <c r="L203" s="100" t="n"/>
      <c r="M203" s="94" t="n">
        <v>1.9045654574448</v>
      </c>
      <c r="N203" s="146" t="n">
        <v>-0.64</v>
      </c>
      <c r="O203" s="94" t="n">
        <v>65.5432195408211</v>
      </c>
      <c r="P203" s="146" t="n">
        <v>4.41</v>
      </c>
      <c r="Q203" s="148" t="n">
        <v>3.36</v>
      </c>
      <c r="R203" s="96" t="n">
        <v>14.4092795521504</v>
      </c>
      <c r="S203" s="146" t="n">
        <v>12.82</v>
      </c>
      <c r="T203" s="96" t="n">
        <v>11.6959423890663</v>
      </c>
      <c r="U203" s="146" t="n">
        <v>24.52</v>
      </c>
      <c r="V203" s="97" t="inlineStr">
        <is>
          <t>1.23</t>
        </is>
      </c>
      <c r="W203" s="146" t="n">
        <v>1.2319896142461</v>
      </c>
      <c r="X203" s="149" t="n">
        <v>4430395828.92097</v>
      </c>
      <c r="Y203" s="146" t="n">
        <v>1.45</v>
      </c>
      <c r="Z203" s="147" t="n">
        <v>46128</v>
      </c>
      <c r="AA203" s="150" t="n"/>
    </row>
    <row r="204" ht="17" customHeight="1" s="119">
      <c r="A204" s="86" t="inlineStr">
        <is>
          <t>TTAM</t>
        </is>
      </c>
      <c r="B204" s="87" t="inlineStr">
        <is>
          <t>Titan Amer</t>
        </is>
      </c>
      <c r="C204" s="88" t="n"/>
      <c r="D204" s="89" t="n">
        <v>3</v>
      </c>
      <c r="E204" s="145" t="n">
        <v>16.75</v>
      </c>
      <c r="F204" s="146" t="n">
        <v>1.58</v>
      </c>
      <c r="G204" s="145" t="n">
        <v>19.18</v>
      </c>
      <c r="H204" s="100" t="n">
        <v>72</v>
      </c>
      <c r="I204" s="145" t="n">
        <v>19.18</v>
      </c>
      <c r="J204" s="100" t="n">
        <v>72</v>
      </c>
      <c r="K204" s="147" t="n">
        <v>46080</v>
      </c>
      <c r="L204" s="100" t="n">
        <v>69</v>
      </c>
      <c r="M204" s="94" t="n">
        <v>1.73187056323219</v>
      </c>
      <c r="N204" s="146" t="n">
        <v>6.25</v>
      </c>
      <c r="O204" s="94" t="n">
        <v>55.6719319550443</v>
      </c>
      <c r="P204" s="146" t="n">
        <v>0.91</v>
      </c>
      <c r="Q204" s="148" t="n">
        <v>3.87</v>
      </c>
      <c r="R204" s="96" t="n">
        <v>0.180245408219566</v>
      </c>
      <c r="S204" s="146" t="n">
        <v>40.93</v>
      </c>
      <c r="T204" s="96" t="n">
        <v>0.106960855302892</v>
      </c>
      <c r="U204" s="146" t="n">
        <v>127.27</v>
      </c>
      <c r="V204" s="97" t="inlineStr">
        <is>
          <t>1.69</t>
        </is>
      </c>
      <c r="W204" s="146" t="n">
        <v>1.68515301891656</v>
      </c>
      <c r="X204" s="149" t="n">
        <v>5039106.32540323</v>
      </c>
      <c r="Y204" s="146" t="n">
        <v>0.93</v>
      </c>
      <c r="Z204" s="147" t="n">
        <v>46147</v>
      </c>
      <c r="AA204" s="150" t="n"/>
    </row>
    <row r="205" ht="17" customHeight="1" s="119">
      <c r="A205" s="86" t="inlineStr">
        <is>
          <t>TTI</t>
        </is>
      </c>
      <c r="B205" s="87" t="inlineStr">
        <is>
          <t>Tetra Tech</t>
        </is>
      </c>
      <c r="C205" s="88" t="n"/>
      <c r="D205" s="89" t="n">
        <v>3</v>
      </c>
      <c r="E205" s="145" t="n">
        <v>9.77</v>
      </c>
      <c r="F205" s="146" t="n">
        <v>2.63</v>
      </c>
      <c r="G205" s="145" t="n">
        <v>12.32</v>
      </c>
      <c r="H205" s="100" t="n">
        <v>93</v>
      </c>
      <c r="I205" s="145" t="n">
        <v>12.32</v>
      </c>
      <c r="J205" s="100" t="n">
        <v>93</v>
      </c>
      <c r="K205" s="147" t="n">
        <v>46078</v>
      </c>
      <c r="L205" s="100" t="n">
        <v>71</v>
      </c>
      <c r="M205" s="94" t="n">
        <v>1.47469916847171</v>
      </c>
      <c r="N205" s="146" t="n">
        <v>2.21</v>
      </c>
      <c r="O205" s="94" t="n">
        <v>61.3482772582273</v>
      </c>
      <c r="P205" s="146" t="n">
        <v>2.98</v>
      </c>
      <c r="Q205" s="148" t="n">
        <v>4.97</v>
      </c>
      <c r="R205" s="96" t="n">
        <v>0.264399107338193</v>
      </c>
      <c r="S205" s="146" t="n">
        <v>1.03</v>
      </c>
      <c r="T205" s="96" t="n">
        <v>0.182349332011517</v>
      </c>
      <c r="U205" s="146" t="n">
        <v>97.70999999999999</v>
      </c>
      <c r="V205" s="97" t="inlineStr">
        <is>
          <t>1.45</t>
        </is>
      </c>
      <c r="W205" s="146" t="n">
        <v>1.44995928650561</v>
      </c>
      <c r="X205" s="149" t="n">
        <v>17937644.7487097</v>
      </c>
      <c r="Y205" s="146" t="n">
        <v>-0.37</v>
      </c>
      <c r="Z205" s="147" t="n">
        <v>46141</v>
      </c>
      <c r="AA205" s="150" t="n"/>
    </row>
    <row r="206" ht="17" customHeight="1" s="119">
      <c r="A206" s="86" t="inlineStr">
        <is>
          <t>TWI</t>
        </is>
      </c>
      <c r="B206" s="87" t="inlineStr">
        <is>
          <t>Titan Inte</t>
        </is>
      </c>
      <c r="C206" s="88" t="n"/>
      <c r="D206" s="89" t="n">
        <v>2</v>
      </c>
      <c r="E206" s="145" t="n">
        <v>8.01</v>
      </c>
      <c r="F206" s="146" t="n">
        <v>5.12</v>
      </c>
      <c r="G206" s="145" t="n">
        <v>11.4</v>
      </c>
      <c r="H206" s="100" t="n">
        <v>85</v>
      </c>
      <c r="I206" s="145" t="n">
        <v>11.4</v>
      </c>
      <c r="J206" s="100" t="n">
        <v>85</v>
      </c>
      <c r="K206" s="147" t="n">
        <v>46132</v>
      </c>
      <c r="L206" s="100" t="n">
        <v>17</v>
      </c>
      <c r="M206" s="94" t="n">
        <v>1.78203257835968</v>
      </c>
      <c r="N206" s="146" t="n">
        <v>2.22</v>
      </c>
      <c r="O206" s="94" t="n">
        <v>50.7159248067344</v>
      </c>
      <c r="P206" s="146" t="n">
        <v>18.5</v>
      </c>
      <c r="Q206" s="148" t="n">
        <v>5.39</v>
      </c>
      <c r="R206" s="96" t="n">
        <v>-0.0352133470401546</v>
      </c>
      <c r="S206" s="146" t="n">
        <v>592.17</v>
      </c>
      <c r="T206" s="96" t="n">
        <v>-0.0372972898539871</v>
      </c>
      <c r="U206" s="146" t="n">
        <v>33.38</v>
      </c>
      <c r="V206" s="97" t="inlineStr">
        <is>
          <t>0.94</t>
        </is>
      </c>
      <c r="W206" s="146" t="n">
        <v>0.944126159782899</v>
      </c>
      <c r="X206" s="149" t="n">
        <v>6980715.21427419</v>
      </c>
      <c r="Y206" s="146" t="n">
        <v>0.19</v>
      </c>
      <c r="Z206" s="147" t="n">
        <v>46142</v>
      </c>
      <c r="AA206" s="150" t="n"/>
    </row>
    <row r="207" ht="17" customHeight="1" s="119">
      <c r="A207" s="86" t="inlineStr">
        <is>
          <t>U</t>
        </is>
      </c>
      <c r="B207" s="87" t="inlineStr">
        <is>
          <t>Unity Soft</t>
        </is>
      </c>
      <c r="C207" s="88" t="n"/>
      <c r="D207" s="89" t="n">
        <v>3</v>
      </c>
      <c r="E207" s="145" t="n">
        <v>26.73</v>
      </c>
      <c r="F207" s="146" t="n">
        <v>1.17</v>
      </c>
      <c r="G207" s="145" t="n">
        <v>49.47</v>
      </c>
      <c r="H207" s="100" t="n">
        <v>149</v>
      </c>
      <c r="I207" s="145" t="n">
        <v>49.47</v>
      </c>
      <c r="J207" s="100" t="n">
        <v>149</v>
      </c>
      <c r="K207" s="147" t="n">
        <v>46063</v>
      </c>
      <c r="L207" s="100" t="n">
        <v>86</v>
      </c>
      <c r="M207" s="94" t="n">
        <v>2.34527435293138</v>
      </c>
      <c r="N207" s="146" t="n">
        <v>-0.43</v>
      </c>
      <c r="O207" s="94" t="n">
        <v>59.9452419660142</v>
      </c>
      <c r="P207" s="146" t="n">
        <v>-3.66</v>
      </c>
      <c r="Q207" s="148" t="n">
        <v>5.91</v>
      </c>
      <c r="R207" s="96" t="n">
        <v>1.30161170733253</v>
      </c>
      <c r="S207" s="146" t="n">
        <v>0.1</v>
      </c>
      <c r="T207" s="96" t="n">
        <v>1.20412155372558</v>
      </c>
      <c r="U207" s="146" t="n">
        <v>20.01</v>
      </c>
      <c r="V207" s="97" t="inlineStr">
        <is>
          <t>1.08</t>
        </is>
      </c>
      <c r="W207" s="146" t="n">
        <v>1.08096371442344</v>
      </c>
      <c r="X207" s="149" t="n">
        <v>384075086.239113</v>
      </c>
      <c r="Y207" s="146" t="n">
        <v>-2.57</v>
      </c>
      <c r="Z207" s="147" t="n">
        <v>46149</v>
      </c>
      <c r="AA207" s="150" t="n"/>
    </row>
    <row r="208" ht="17" customHeight="1" s="119">
      <c r="A208" s="86" t="inlineStr">
        <is>
          <t>UA</t>
        </is>
      </c>
      <c r="B208" s="87" t="inlineStr">
        <is>
          <t>Under Armo</t>
        </is>
      </c>
      <c r="C208" s="88" t="n"/>
      <c r="D208" s="89" t="n">
        <v>3</v>
      </c>
      <c r="E208" s="145" t="n">
        <v>6.22</v>
      </c>
      <c r="F208" s="146" t="n">
        <v>2.47</v>
      </c>
      <c r="G208" s="145" t="n">
        <v>7.88</v>
      </c>
      <c r="H208" s="100" t="n">
        <v>76</v>
      </c>
      <c r="I208" s="145" t="n">
        <v>7.88</v>
      </c>
      <c r="J208" s="100" t="n">
        <v>76</v>
      </c>
      <c r="K208" s="147" t="n">
        <v>46086</v>
      </c>
      <c r="L208" s="100" t="n">
        <v>63</v>
      </c>
      <c r="M208" s="94" t="n">
        <v>1.38003321013882</v>
      </c>
      <c r="N208" s="146" t="n">
        <v>-0.03</v>
      </c>
      <c r="O208" s="94" t="n">
        <v>53.0492540567283</v>
      </c>
      <c r="P208" s="146" t="n">
        <v>8.380000000000001</v>
      </c>
      <c r="Q208" s="148" t="n">
        <v>4.22</v>
      </c>
      <c r="R208" s="96" t="n">
        <v>0.010787197824115</v>
      </c>
      <c r="S208" s="146" t="n">
        <v>169.5</v>
      </c>
      <c r="T208" s="96" t="n">
        <v>-0.00610761151844331</v>
      </c>
      <c r="U208" s="146" t="n">
        <v>-51.05</v>
      </c>
      <c r="V208" s="97" t="inlineStr">
        <is>
          <t>-1.77</t>
        </is>
      </c>
      <c r="W208" s="146" t="n">
        <v>-1.76618925279393</v>
      </c>
      <c r="X208" s="149" t="n">
        <v>24394057.6620161</v>
      </c>
      <c r="Y208" s="146" t="n">
        <v>-1.87</v>
      </c>
      <c r="Z208" s="147" t="n">
        <v>46059</v>
      </c>
      <c r="AA208" s="150" t="n">
        <v>46154</v>
      </c>
    </row>
    <row r="209" ht="17" customHeight="1" s="119">
      <c r="A209" s="86" t="inlineStr">
        <is>
          <t>UAA</t>
        </is>
      </c>
      <c r="B209" s="87" t="inlineStr">
        <is>
          <t>Under Armo</t>
        </is>
      </c>
      <c r="C209" s="88" t="n"/>
      <c r="D209" s="89" t="n">
        <v>3</v>
      </c>
      <c r="E209" s="145" t="n">
        <v>6.39</v>
      </c>
      <c r="F209" s="146" t="n">
        <v>1.59</v>
      </c>
      <c r="G209" s="145" t="n">
        <v>8.140000000000001</v>
      </c>
      <c r="H209" s="100" t="n">
        <v>76</v>
      </c>
      <c r="I209" s="145" t="n">
        <v>8.140000000000001</v>
      </c>
      <c r="J209" s="100" t="n">
        <v>76</v>
      </c>
      <c r="K209" s="147" t="n">
        <v>46133</v>
      </c>
      <c r="L209" s="100" t="n">
        <v>16</v>
      </c>
      <c r="M209" s="94" t="n">
        <v>1.352987252968</v>
      </c>
      <c r="N209" s="146" t="n">
        <v>-0.11</v>
      </c>
      <c r="O209" s="94" t="n">
        <v>52.4588759710554</v>
      </c>
      <c r="P209" s="146" t="n">
        <v>5.01</v>
      </c>
      <c r="Q209" s="148" t="n">
        <v>4.4</v>
      </c>
      <c r="R209" s="96" t="n">
        <v>0.0185692703581752</v>
      </c>
      <c r="S209" s="146" t="n">
        <v>-5.15</v>
      </c>
      <c r="T209" s="96" t="n">
        <v>0.00304862231859816</v>
      </c>
      <c r="U209" s="146" t="n">
        <v>-161.72</v>
      </c>
      <c r="V209" s="97" t="inlineStr">
        <is>
          <t>6.09</t>
        </is>
      </c>
      <c r="W209" s="146" t="n">
        <v>6.09103667741759</v>
      </c>
      <c r="X209" s="149" t="n">
        <v>60568740.2781452</v>
      </c>
      <c r="Y209" s="146" t="n">
        <v>-1.52</v>
      </c>
      <c r="Z209" s="147" t="n">
        <v>46059</v>
      </c>
      <c r="AA209" s="150" t="n">
        <v>46154</v>
      </c>
    </row>
    <row r="210" ht="17" customHeight="1" s="119">
      <c r="A210" s="86" t="inlineStr">
        <is>
          <t>UBS</t>
        </is>
      </c>
      <c r="B210" s="87" t="inlineStr">
        <is>
          <t>UBS AG</t>
        </is>
      </c>
      <c r="C210" s="88" t="n"/>
      <c r="D210" s="89" t="n">
        <v>3</v>
      </c>
      <c r="E210" s="145" t="n">
        <v>44.41</v>
      </c>
      <c r="F210" s="146" t="n">
        <v>1.16</v>
      </c>
      <c r="G210" s="145" t="n">
        <v>49.25</v>
      </c>
      <c r="H210" s="100" t="n">
        <v>100</v>
      </c>
      <c r="I210" s="145" t="n">
        <v>49.25</v>
      </c>
      <c r="J210" s="100" t="n">
        <v>100</v>
      </c>
      <c r="K210" s="147" t="n">
        <v>46056</v>
      </c>
      <c r="L210" s="100" t="n">
        <v>93</v>
      </c>
      <c r="M210" s="94" t="n">
        <v>1.21890164787781</v>
      </c>
      <c r="N210" s="146" t="n">
        <v>2.12</v>
      </c>
      <c r="O210" s="94" t="n">
        <v>62.0113429268783</v>
      </c>
      <c r="P210" s="146" t="n">
        <v>-3.09</v>
      </c>
      <c r="Q210" s="148" t="n">
        <v>2.41</v>
      </c>
      <c r="R210" s="96" t="n">
        <v>1.01448086137538</v>
      </c>
      <c r="S210" s="146" t="n">
        <v>30.02</v>
      </c>
      <c r="T210" s="96" t="n">
        <v>0.81275118806873</v>
      </c>
      <c r="U210" s="146" t="n">
        <v>22.59</v>
      </c>
      <c r="V210" s="97" t="inlineStr">
        <is>
          <t>1.25</t>
        </is>
      </c>
      <c r="W210" s="146" t="n">
        <v>1.24820594084396</v>
      </c>
      <c r="X210" s="149" t="n">
        <v>103197496.792984</v>
      </c>
      <c r="Y210" s="146" t="n">
        <v>1.5</v>
      </c>
      <c r="Z210" s="147" t="n">
        <v>46141</v>
      </c>
      <c r="AA210" s="150" t="n"/>
    </row>
    <row r="211" ht="17" customHeight="1" s="119">
      <c r="A211" s="86" t="inlineStr">
        <is>
          <t>VAC</t>
        </is>
      </c>
      <c r="B211" s="87" t="inlineStr">
        <is>
          <t>Marriott V</t>
        </is>
      </c>
      <c r="C211" s="88" t="n"/>
      <c r="D211" s="89" t="n">
        <v>3</v>
      </c>
      <c r="E211" s="145" t="n">
        <v>77.15000000000001</v>
      </c>
      <c r="F211" s="146" t="n">
        <v>7.14</v>
      </c>
      <c r="G211" s="145" t="n">
        <v>84.84999999999999</v>
      </c>
      <c r="H211" s="100" t="n">
        <v>288</v>
      </c>
      <c r="I211" s="145" t="n">
        <v>84.84999999999999</v>
      </c>
      <c r="J211" s="100" t="n">
        <v>288</v>
      </c>
      <c r="K211" s="147" t="n">
        <v>45867</v>
      </c>
      <c r="L211" s="100" t="n">
        <v>282</v>
      </c>
      <c r="M211" s="94" t="n">
        <v>1.84897311613333</v>
      </c>
      <c r="N211" s="146" t="n">
        <v>1.77</v>
      </c>
      <c r="O211" s="94" t="n">
        <v>60.681751566285</v>
      </c>
      <c r="P211" s="146" t="n">
        <v>12.08</v>
      </c>
      <c r="Q211" s="148" t="n">
        <v>4.85</v>
      </c>
      <c r="R211" s="96" t="n">
        <v>1.82215243541194</v>
      </c>
      <c r="S211" s="146" t="n">
        <v>49.08</v>
      </c>
      <c r="T211" s="96" t="n">
        <v>1.47988639051278</v>
      </c>
      <c r="U211" s="146" t="n">
        <v>-4.34</v>
      </c>
      <c r="V211" s="97" t="inlineStr">
        <is>
          <t>1.23</t>
        </is>
      </c>
      <c r="W211" s="146" t="n">
        <v>1.23127859482549</v>
      </c>
      <c r="X211" s="149" t="n">
        <v>39357820.8296774</v>
      </c>
      <c r="Y211" s="146" t="n">
        <v>0.58</v>
      </c>
      <c r="Z211" s="147" t="n">
        <v>46147</v>
      </c>
      <c r="AA211" s="150" t="n"/>
    </row>
    <row r="212" ht="17" customHeight="1" s="119">
      <c r="A212" s="86" t="inlineStr">
        <is>
          <t>VIK</t>
        </is>
      </c>
      <c r="B212" s="87" t="inlineStr">
        <is>
          <t>Viking Hol</t>
        </is>
      </c>
      <c r="C212" s="88" t="n"/>
      <c r="D212" s="89" t="n">
        <v>3</v>
      </c>
      <c r="E212" s="145" t="n">
        <v>83.97</v>
      </c>
      <c r="F212" s="146" t="n">
        <v>2.51</v>
      </c>
      <c r="G212" s="145" t="n">
        <v>86.09</v>
      </c>
      <c r="H212" s="100" t="n">
        <v>17</v>
      </c>
      <c r="I212" s="145" t="n">
        <v>86.09</v>
      </c>
      <c r="J212" s="100" t="n">
        <v>17</v>
      </c>
      <c r="K212" s="147" t="n"/>
      <c r="L212" s="100" t="n"/>
      <c r="M212" s="94" t="n">
        <v>1.90361200261891</v>
      </c>
      <c r="N212" s="146" t="n">
        <v>3.07</v>
      </c>
      <c r="O212" s="94" t="n">
        <v>57.6640979745586</v>
      </c>
      <c r="P212" s="146" t="n">
        <v>1.59</v>
      </c>
      <c r="Q212" s="148" t="n">
        <v>4.09</v>
      </c>
      <c r="R212" s="96" t="n">
        <v>1.87354480863323</v>
      </c>
      <c r="S212" s="146" t="n">
        <v>7.22</v>
      </c>
      <c r="T212" s="96" t="n">
        <v>1.78720900544941</v>
      </c>
      <c r="U212" s="146" t="n">
        <v>-6.83</v>
      </c>
      <c r="V212" s="97" t="inlineStr">
        <is>
          <t>1.05</t>
        </is>
      </c>
      <c r="W212" s="146" t="n">
        <v>1.04830761423011</v>
      </c>
      <c r="X212" s="149" t="n">
        <v>188720754.340081</v>
      </c>
      <c r="Y212" s="146" t="n">
        <v>1.91</v>
      </c>
      <c r="Z212" s="147" t="n">
        <v>46084</v>
      </c>
      <c r="AA212" s="150" t="n">
        <v>46156</v>
      </c>
    </row>
    <row r="213" ht="17" customHeight="1" s="119">
      <c r="A213" s="86" t="inlineStr">
        <is>
          <t>VLRS</t>
        </is>
      </c>
      <c r="B213" s="87" t="inlineStr">
        <is>
          <t>Controlado</t>
        </is>
      </c>
      <c r="C213" s="88" t="n"/>
      <c r="D213" s="89" t="n">
        <v>3</v>
      </c>
      <c r="E213" s="145" t="n">
        <v>7.81</v>
      </c>
      <c r="F213" s="146" t="n">
        <v>5.4</v>
      </c>
      <c r="G213" s="145" t="n">
        <v>10.63</v>
      </c>
      <c r="H213" s="100" t="n">
        <v>86</v>
      </c>
      <c r="I213" s="145" t="n">
        <v>10.63</v>
      </c>
      <c r="J213" s="100" t="n">
        <v>86</v>
      </c>
      <c r="K213" s="147" t="n">
        <v>46080</v>
      </c>
      <c r="L213" s="100" t="n">
        <v>69</v>
      </c>
      <c r="M213" s="94" t="n">
        <v>1.64579211447953</v>
      </c>
      <c r="N213" s="146" t="n">
        <v>0.3</v>
      </c>
      <c r="O213" s="94" t="n">
        <v>54.9694011107981</v>
      </c>
      <c r="P213" s="146" t="n">
        <v>15.79</v>
      </c>
      <c r="Q213" s="148" t="n">
        <v>4.42</v>
      </c>
      <c r="R213" s="96" t="n">
        <v>-0.0159348688876024</v>
      </c>
      <c r="S213" s="146" t="n">
        <v>-81.23</v>
      </c>
      <c r="T213" s="96" t="n">
        <v>-0.06323547791493141</v>
      </c>
      <c r="U213" s="146" t="n">
        <v>-4.38</v>
      </c>
      <c r="V213" s="97" t="inlineStr">
        <is>
          <t>0.25</t>
        </is>
      </c>
      <c r="W213" s="146" t="n">
        <v>0.251992542999977</v>
      </c>
      <c r="X213" s="149" t="n">
        <v>5413371.95201613</v>
      </c>
      <c r="Y213" s="146" t="n">
        <v>0.48</v>
      </c>
      <c r="Z213" s="147" t="n">
        <v>46139</v>
      </c>
      <c r="AA213" s="150" t="n"/>
    </row>
    <row r="214" ht="17" customHeight="1" s="119">
      <c r="A214" s="86" t="inlineStr">
        <is>
          <t>VMI</t>
        </is>
      </c>
      <c r="B214" s="87" t="inlineStr">
        <is>
          <t>Valmont In</t>
        </is>
      </c>
      <c r="C214" s="88" t="n"/>
      <c r="D214" s="89" t="n">
        <v>2</v>
      </c>
      <c r="E214" s="145" t="n">
        <v>509.16</v>
      </c>
      <c r="F214" s="146" t="n">
        <v>0.22</v>
      </c>
      <c r="G214" s="145" t="n">
        <v>522.8099999999999</v>
      </c>
      <c r="H214" s="100" t="n">
        <v>1</v>
      </c>
      <c r="I214" s="145" t="n">
        <v>522.8099999999999</v>
      </c>
      <c r="J214" s="100" t="n">
        <v>1</v>
      </c>
      <c r="K214" s="147" t="n"/>
      <c r="L214" s="100" t="n"/>
      <c r="M214" s="94" t="n">
        <v>1.24975376944034</v>
      </c>
      <c r="N214" s="146" t="n">
        <v>-0.61</v>
      </c>
      <c r="O214" s="94" t="n">
        <v>67.1607789530546</v>
      </c>
      <c r="P214" s="146" t="n">
        <v>-8.56</v>
      </c>
      <c r="Q214" s="148" t="n">
        <v>3.34</v>
      </c>
      <c r="R214" s="96" t="n">
        <v>25.2811968160931</v>
      </c>
      <c r="S214" s="146" t="n">
        <v>14.22</v>
      </c>
      <c r="T214" s="96" t="n">
        <v>18.8499820067146</v>
      </c>
      <c r="U214" s="146" t="n">
        <v>73.03</v>
      </c>
      <c r="V214" s="97" t="inlineStr">
        <is>
          <t>1.34</t>
        </is>
      </c>
      <c r="W214" s="146" t="n">
        <v>1.34117883014889</v>
      </c>
      <c r="X214" s="149" t="n">
        <v>74386577.5981451</v>
      </c>
      <c r="Y214" s="146" t="n">
        <v>2.23</v>
      </c>
      <c r="Z214" s="147" t="n">
        <v>46133</v>
      </c>
      <c r="AA214" s="150" t="n"/>
    </row>
    <row r="215" ht="17" customHeight="1" s="119">
      <c r="A215" s="86" t="inlineStr">
        <is>
          <t>VPG</t>
        </is>
      </c>
      <c r="B215" s="87" t="inlineStr">
        <is>
          <t>Vishay Pre</t>
        </is>
      </c>
      <c r="C215" s="88" t="n"/>
      <c r="D215" s="89" t="n">
        <v>2</v>
      </c>
      <c r="E215" s="145" t="n">
        <v>62.43</v>
      </c>
      <c r="F215" s="146" t="n">
        <v>3.33</v>
      </c>
      <c r="G215" s="145" t="n">
        <v>63.95</v>
      </c>
      <c r="H215" s="100" t="n">
        <v>2</v>
      </c>
      <c r="I215" s="145" t="n">
        <v>63.95</v>
      </c>
      <c r="J215" s="100" t="n">
        <v>2</v>
      </c>
      <c r="K215" s="147" t="n"/>
      <c r="L215" s="100" t="n"/>
      <c r="M215" s="94" t="n">
        <v>2.30032334704437</v>
      </c>
      <c r="N215" s="146" t="n">
        <v>-2.45</v>
      </c>
      <c r="O215" s="94" t="n">
        <v>68.96466103470659</v>
      </c>
      <c r="P215" s="146" t="n">
        <v>-1.79</v>
      </c>
      <c r="Q215" s="148" t="n">
        <v>5.04</v>
      </c>
      <c r="R215" s="96" t="n">
        <v>4.00952965077097</v>
      </c>
      <c r="S215" s="146" t="n">
        <v>12.91</v>
      </c>
      <c r="T215" s="96" t="n">
        <v>3.40230640670419</v>
      </c>
      <c r="U215" s="146" t="n">
        <v>22.32</v>
      </c>
      <c r="V215" s="97" t="inlineStr">
        <is>
          <t>1.18</t>
        </is>
      </c>
      <c r="W215" s="146" t="n">
        <v>1.17847400306753</v>
      </c>
      <c r="X215" s="149" t="n">
        <v>11040333.2316935</v>
      </c>
      <c r="Y215" s="146" t="n">
        <v>3.98</v>
      </c>
      <c r="Z215" s="147" t="n">
        <v>46064</v>
      </c>
      <c r="AA215" s="150" t="n">
        <v>46154</v>
      </c>
    </row>
    <row r="216" ht="17" customHeight="1" s="119">
      <c r="A216" s="86" t="inlineStr">
        <is>
          <t>VYX</t>
        </is>
      </c>
      <c r="B216" s="87" t="inlineStr">
        <is>
          <t xml:space="preserve">NCR Voyix </t>
        </is>
      </c>
      <c r="C216" s="88" t="n"/>
      <c r="D216" s="89" t="n">
        <v>3</v>
      </c>
      <c r="E216" s="145" t="n">
        <v>8.09</v>
      </c>
      <c r="F216" s="146" t="n">
        <v>17.42</v>
      </c>
      <c r="G216" s="145" t="n">
        <v>14.63</v>
      </c>
      <c r="H216" s="100" t="n">
        <v>288</v>
      </c>
      <c r="I216" s="145" t="n">
        <v>14.63</v>
      </c>
      <c r="J216" s="100" t="n">
        <v>288</v>
      </c>
      <c r="K216" s="147" t="n">
        <v>46078</v>
      </c>
      <c r="L216" s="100" t="n">
        <v>71</v>
      </c>
      <c r="M216" s="94" t="n">
        <v>1.61748514035372</v>
      </c>
      <c r="N216" s="146" t="n">
        <v>-4.45</v>
      </c>
      <c r="O216" s="94" t="n">
        <v>68.9474768176748</v>
      </c>
      <c r="P216" s="146" t="n">
        <v>38.75</v>
      </c>
      <c r="Q216" s="148" t="n">
        <v>5</v>
      </c>
      <c r="R216" s="96" t="n">
        <v>0.135264486579215</v>
      </c>
      <c r="S216" s="146" t="n">
        <v>-1861.38</v>
      </c>
      <c r="T216" s="96" t="n">
        <v>-0.0108615291095976</v>
      </c>
      <c r="U216" s="146" t="n">
        <v>-90.51000000000001</v>
      </c>
      <c r="V216" s="97" t="inlineStr">
        <is>
          <t>-12.45</t>
        </is>
      </c>
      <c r="W216" s="146" t="n">
        <v>-12.4535399403102</v>
      </c>
      <c r="X216" s="149" t="n">
        <v>19343894.3979839</v>
      </c>
      <c r="Y216" s="146" t="n">
        <v>0.32</v>
      </c>
      <c r="Z216" s="147" t="n">
        <v>46149</v>
      </c>
      <c r="AA216" s="150" t="n"/>
    </row>
    <row r="217" ht="17" customHeight="1" s="119">
      <c r="A217" s="86" t="inlineStr">
        <is>
          <t>WAL</t>
        </is>
      </c>
      <c r="B217" s="87" t="inlineStr">
        <is>
          <t>Western Al</t>
        </is>
      </c>
      <c r="C217" s="88" t="n"/>
      <c r="D217" s="89" t="n">
        <v>3</v>
      </c>
      <c r="E217" s="145" t="n">
        <v>82.31</v>
      </c>
      <c r="F217" s="146" t="n">
        <v>0.9399999999999999</v>
      </c>
      <c r="G217" s="145" t="n">
        <v>96.08</v>
      </c>
      <c r="H217" s="100" t="n">
        <v>87</v>
      </c>
      <c r="I217" s="145" t="n">
        <v>96.08</v>
      </c>
      <c r="J217" s="100" t="n">
        <v>87</v>
      </c>
      <c r="K217" s="147" t="n">
        <v>46079</v>
      </c>
      <c r="L217" s="100" t="n">
        <v>70</v>
      </c>
      <c r="M217" s="94" t="n">
        <v>1.72659982804847</v>
      </c>
      <c r="N217" s="146" t="n">
        <v>0</v>
      </c>
      <c r="O217" s="94" t="n">
        <v>60.9632858673137</v>
      </c>
      <c r="P217" s="146" t="n">
        <v>-2.9</v>
      </c>
      <c r="Q217" s="148" t="n">
        <v>2.89</v>
      </c>
      <c r="R217" s="96" t="n">
        <v>1.77665433750556</v>
      </c>
      <c r="S217" s="146" t="n">
        <v>11.95</v>
      </c>
      <c r="T217" s="96" t="n">
        <v>1.29778147763778</v>
      </c>
      <c r="U217" s="146" t="n">
        <v>59.33</v>
      </c>
      <c r="V217" s="97" t="inlineStr">
        <is>
          <t>1.37</t>
        </is>
      </c>
      <c r="W217" s="146" t="n">
        <v>1.36899344621517</v>
      </c>
      <c r="X217" s="149" t="n">
        <v>91683664.367258</v>
      </c>
      <c r="Y217" s="146" t="n">
        <v>0</v>
      </c>
      <c r="Z217" s="147" t="n">
        <v>46133</v>
      </c>
      <c r="AA217" s="150" t="n"/>
    </row>
    <row r="218" ht="17" customHeight="1" s="119">
      <c r="A218" s="86" t="inlineStr">
        <is>
          <t>WCC</t>
        </is>
      </c>
      <c r="B218" s="87" t="inlineStr">
        <is>
          <t>WESCO Inte</t>
        </is>
      </c>
      <c r="C218" s="88" t="n"/>
      <c r="D218" s="89" t="n">
        <v>2</v>
      </c>
      <c r="E218" s="145" t="n">
        <v>350.88</v>
      </c>
      <c r="F218" s="146" t="n">
        <v>0.5</v>
      </c>
      <c r="G218" s="145" t="n">
        <v>363.12</v>
      </c>
      <c r="H218" s="100" t="n">
        <v>1</v>
      </c>
      <c r="I218" s="145" t="n">
        <v>363.12</v>
      </c>
      <c r="J218" s="100" t="n">
        <v>1</v>
      </c>
      <c r="K218" s="147" t="n"/>
      <c r="L218" s="100" t="n"/>
      <c r="M218" s="94" t="n">
        <v>1.81451609191607</v>
      </c>
      <c r="N218" s="146" t="n">
        <v>0.52</v>
      </c>
      <c r="O218" s="94" t="n">
        <v>65.10284797696541</v>
      </c>
      <c r="P218" s="146" t="n">
        <v>-9.84</v>
      </c>
      <c r="Q218" s="148" t="n">
        <v>4.08</v>
      </c>
      <c r="R218" s="96" t="n">
        <v>17.2731778723302</v>
      </c>
      <c r="S218" s="146" t="n">
        <v>49.61</v>
      </c>
      <c r="T218" s="96" t="n">
        <v>13.2515105717947</v>
      </c>
      <c r="U218" s="146" t="n">
        <v>38.43</v>
      </c>
      <c r="V218" s="97" t="inlineStr">
        <is>
          <t>1.30</t>
        </is>
      </c>
      <c r="W218" s="146" t="n">
        <v>1.30348746120275</v>
      </c>
      <c r="X218" s="149" t="n">
        <v>160056330.838468</v>
      </c>
      <c r="Y218" s="146" t="n">
        <v>-0.35</v>
      </c>
      <c r="Z218" s="147" t="n">
        <v>46142</v>
      </c>
      <c r="AA218" s="150" t="n"/>
    </row>
    <row r="219" ht="17" customHeight="1" s="119">
      <c r="A219" s="86" t="inlineStr">
        <is>
          <t>WEAV</t>
        </is>
      </c>
      <c r="B219" s="87" t="inlineStr">
        <is>
          <t>Weave Comm</t>
        </is>
      </c>
      <c r="C219" s="88" t="n"/>
      <c r="D219" s="89" t="n">
        <v>3</v>
      </c>
      <c r="E219" s="145" t="n">
        <v>6.05</v>
      </c>
      <c r="F219" s="146" t="n">
        <v>23.22</v>
      </c>
      <c r="G219" s="145" t="n">
        <v>11.02</v>
      </c>
      <c r="H219" s="100" t="n">
        <v>359</v>
      </c>
      <c r="I219" s="145" t="n">
        <v>11.95</v>
      </c>
      <c r="J219" s="100" t="n">
        <v>408</v>
      </c>
      <c r="K219" s="147" t="n">
        <v>46063</v>
      </c>
      <c r="L219" s="100" t="n">
        <v>86</v>
      </c>
      <c r="M219" s="94" t="n">
        <v>1.60777519602599</v>
      </c>
      <c r="N219" s="146" t="n">
        <v>-5.23</v>
      </c>
      <c r="O219" s="94" t="n">
        <v>66.38014948435649</v>
      </c>
      <c r="P219" s="146" t="n">
        <v>40.35</v>
      </c>
      <c r="Q219" s="148" t="n">
        <v>5.66</v>
      </c>
      <c r="R219" s="96" t="n">
        <v>0.244946897415346</v>
      </c>
      <c r="S219" s="146" t="n">
        <v>-1538.19</v>
      </c>
      <c r="T219" s="96" t="n">
        <v>0.0964911112760512</v>
      </c>
      <c r="U219" s="146" t="n">
        <v>-1201.31</v>
      </c>
      <c r="V219" s="97" t="inlineStr">
        <is>
          <t>2.54</t>
        </is>
      </c>
      <c r="W219" s="146" t="n">
        <v>2.53854364589686</v>
      </c>
      <c r="X219" s="149" t="n">
        <v>10033080.7045161</v>
      </c>
      <c r="Y219" s="146" t="n">
        <v>0.82</v>
      </c>
      <c r="Z219" s="147" t="n">
        <v>46142</v>
      </c>
      <c r="AA219" s="150" t="n"/>
    </row>
    <row r="220" ht="17" customHeight="1" s="119">
      <c r="A220" s="86" t="inlineStr">
        <is>
          <t>WRBY</t>
        </is>
      </c>
      <c r="B220" s="87" t="inlineStr">
        <is>
          <t>Warby Park</t>
        </is>
      </c>
      <c r="C220" s="88" t="n"/>
      <c r="D220" s="89" t="n">
        <v>2</v>
      </c>
      <c r="E220" s="145" t="n">
        <v>27.2</v>
      </c>
      <c r="F220" s="146" t="n">
        <v>22.97</v>
      </c>
      <c r="G220" s="145" t="n">
        <v>30.23</v>
      </c>
      <c r="H220" s="100" t="n">
        <v>147</v>
      </c>
      <c r="I220" s="145" t="n">
        <v>30.23</v>
      </c>
      <c r="J220" s="100" t="n">
        <v>147</v>
      </c>
      <c r="K220" s="147" t="n">
        <v>46036</v>
      </c>
      <c r="L220" s="100" t="n">
        <v>113</v>
      </c>
      <c r="M220" s="94" t="n">
        <v>2.15961686943635</v>
      </c>
      <c r="N220" s="146" t="n">
        <v>-3.04</v>
      </c>
      <c r="O220" s="94" t="n">
        <v>64.66002642815531</v>
      </c>
      <c r="P220" s="146" t="n">
        <v>39.62</v>
      </c>
      <c r="Q220" s="148" t="n">
        <v>6.59</v>
      </c>
      <c r="R220" s="96" t="n">
        <v>0.165399613618916</v>
      </c>
      <c r="S220" s="146" t="n">
        <v>-276.39</v>
      </c>
      <c r="T220" s="96" t="n">
        <v>-0.0603368251041478</v>
      </c>
      <c r="U220" s="146" t="n">
        <v>56.71</v>
      </c>
      <c r="V220" s="97" t="inlineStr">
        <is>
          <t>-2.74</t>
        </is>
      </c>
      <c r="W220" s="146" t="n">
        <v>-2.74127140984662</v>
      </c>
      <c r="X220" s="149" t="n">
        <v>84730390.29354841</v>
      </c>
      <c r="Y220" s="146" t="n">
        <v>1.42</v>
      </c>
      <c r="Z220" s="147" t="n">
        <v>46149</v>
      </c>
      <c r="AA220" s="150" t="n"/>
    </row>
    <row r="221" ht="17" customHeight="1" s="119">
      <c r="A221" s="86" t="inlineStr">
        <is>
          <t>WS</t>
        </is>
      </c>
      <c r="B221" s="87" t="inlineStr">
        <is>
          <t>Worthingto</t>
        </is>
      </c>
      <c r="C221" s="88" t="n"/>
      <c r="D221" s="89" t="n">
        <v>3</v>
      </c>
      <c r="E221" s="145" t="n">
        <v>40.43</v>
      </c>
      <c r="F221" s="146" t="n">
        <v>5.2</v>
      </c>
      <c r="G221" s="145" t="n">
        <v>48.69</v>
      </c>
      <c r="H221" s="100" t="n">
        <v>87</v>
      </c>
      <c r="I221" s="145" t="n">
        <v>48.69</v>
      </c>
      <c r="J221" s="100" t="n">
        <v>87</v>
      </c>
      <c r="K221" s="147" t="n">
        <v>46079</v>
      </c>
      <c r="L221" s="100" t="n">
        <v>70</v>
      </c>
      <c r="M221" s="94" t="n">
        <v>1.98649184736053</v>
      </c>
      <c r="N221" s="146" t="n">
        <v>2.87</v>
      </c>
      <c r="O221" s="94" t="n">
        <v>62.8788641043669</v>
      </c>
      <c r="P221" s="146" t="n">
        <v>-0.07000000000000001</v>
      </c>
      <c r="Q221" s="148" t="n">
        <v>4.63</v>
      </c>
      <c r="R221" s="96" t="n">
        <v>1.65091375366465</v>
      </c>
      <c r="S221" s="146" t="n">
        <v>76.22</v>
      </c>
      <c r="T221" s="96" t="n">
        <v>0.859708806588613</v>
      </c>
      <c r="U221" s="146" t="n">
        <v>505.78</v>
      </c>
      <c r="V221" s="97" t="inlineStr">
        <is>
          <t>1.92</t>
        </is>
      </c>
      <c r="W221" s="146" t="n">
        <v>1.920317369105</v>
      </c>
      <c r="X221" s="149" t="n">
        <v>9910502.8291129</v>
      </c>
      <c r="Y221" s="146" t="n">
        <v>2.04</v>
      </c>
      <c r="Z221" s="147" t="n">
        <v>46106</v>
      </c>
      <c r="AA221" s="150" t="n">
        <v>46197</v>
      </c>
    </row>
    <row r="222" ht="17" customHeight="1" s="119">
      <c r="A222" s="86" t="inlineStr">
        <is>
          <t>WT</t>
        </is>
      </c>
      <c r="B222" s="87" t="inlineStr">
        <is>
          <t>WisdomTree</t>
        </is>
      </c>
      <c r="C222" s="88" t="n"/>
      <c r="D222" s="89" t="n">
        <v>3</v>
      </c>
      <c r="E222" s="145" t="n">
        <v>18.72</v>
      </c>
      <c r="F222" s="146" t="n">
        <v>10.12</v>
      </c>
      <c r="G222" s="145" t="n">
        <v>19.06</v>
      </c>
      <c r="H222" s="100" t="n">
        <v>1</v>
      </c>
      <c r="I222" s="145" t="n">
        <v>19.06</v>
      </c>
      <c r="J222" s="100" t="n">
        <v>1</v>
      </c>
      <c r="K222" s="147" t="n"/>
      <c r="L222" s="100" t="n"/>
      <c r="M222" s="94" t="n">
        <v>1.44912429796493</v>
      </c>
      <c r="N222" s="146" t="n">
        <v>0.84</v>
      </c>
      <c r="O222" s="94" t="n">
        <v>64.06187204338499</v>
      </c>
      <c r="P222" s="146" t="n">
        <v>14.42</v>
      </c>
      <c r="Q222" s="148" t="n">
        <v>4.41</v>
      </c>
      <c r="R222" s="96" t="n">
        <v>0.6579975342222431</v>
      </c>
      <c r="S222" s="146" t="n">
        <v>75.56999999999999</v>
      </c>
      <c r="T222" s="96" t="n">
        <v>0.454606296148775</v>
      </c>
      <c r="U222" s="146" t="n">
        <v>19.4</v>
      </c>
      <c r="V222" s="97" t="inlineStr">
        <is>
          <t>1.45</t>
        </is>
      </c>
      <c r="W222" s="146" t="n">
        <v>1.44740083847608</v>
      </c>
      <c r="X222" s="149" t="n">
        <v>51386627.6215322</v>
      </c>
      <c r="Y222" s="146" t="n">
        <v>2.82</v>
      </c>
      <c r="Z222" s="147" t="n">
        <v>46143</v>
      </c>
      <c r="AA222" s="150" t="n"/>
    </row>
    <row r="223" ht="17" customHeight="1" s="119">
      <c r="A223" s="86" t="inlineStr">
        <is>
          <t>XIFR</t>
        </is>
      </c>
      <c r="B223" s="87" t="inlineStr">
        <is>
          <t>XPLR Infra</t>
        </is>
      </c>
      <c r="C223" s="88" t="n"/>
      <c r="D223" s="89" t="n">
        <v>3</v>
      </c>
      <c r="E223" s="145" t="n">
        <v>11.41</v>
      </c>
      <c r="F223" s="146" t="n">
        <v>10.24</v>
      </c>
      <c r="G223" s="145" t="n">
        <v>11.41</v>
      </c>
      <c r="H223" s="100" t="n">
        <v>0</v>
      </c>
      <c r="I223" s="145" t="n">
        <v>11.41</v>
      </c>
      <c r="J223" s="100" t="n">
        <v>0</v>
      </c>
      <c r="K223" s="147" t="n"/>
      <c r="L223" s="100" t="n"/>
      <c r="M223" s="94" t="n">
        <v>1.22602186323749</v>
      </c>
      <c r="N223" s="146" t="n">
        <v>4.83</v>
      </c>
      <c r="O223" s="94" t="n">
        <v>69.39706524789599</v>
      </c>
      <c r="P223" s="146" t="n">
        <v>29.14</v>
      </c>
      <c r="Q223" s="148" t="n">
        <v>3.3</v>
      </c>
      <c r="R223" s="96" t="n">
        <v>0.189261466955058</v>
      </c>
      <c r="S223" s="146" t="n">
        <v>-832.71</v>
      </c>
      <c r="T223" s="96" t="n">
        <v>0.0352273199348118</v>
      </c>
      <c r="U223" s="146" t="n">
        <v>-172.29</v>
      </c>
      <c r="V223" s="97" t="inlineStr">
        <is>
          <t>5.37</t>
        </is>
      </c>
      <c r="W223" s="146" t="n">
        <v>5.37257637837015</v>
      </c>
      <c r="X223" s="149" t="n">
        <v>12258700.5933065</v>
      </c>
      <c r="Y223" s="146" t="n">
        <v>-0.86</v>
      </c>
      <c r="Z223" s="147" t="n">
        <v>46149</v>
      </c>
      <c r="AA223" s="150" t="n"/>
    </row>
    <row r="224" ht="17" customHeight="1" s="119">
      <c r="A224" s="86" t="inlineStr">
        <is>
          <t>YETI</t>
        </is>
      </c>
      <c r="B224" s="87" t="inlineStr">
        <is>
          <t>YETI Holdi</t>
        </is>
      </c>
      <c r="C224" s="88" t="n"/>
      <c r="D224" s="89" t="n">
        <v>3</v>
      </c>
      <c r="E224" s="145" t="n">
        <v>41.68</v>
      </c>
      <c r="F224" s="146" t="n">
        <v>5.63</v>
      </c>
      <c r="G224" s="145" t="n">
        <v>50.77</v>
      </c>
      <c r="H224" s="100" t="n">
        <v>111</v>
      </c>
      <c r="I224" s="145" t="n">
        <v>50.77</v>
      </c>
      <c r="J224" s="100" t="n">
        <v>111</v>
      </c>
      <c r="K224" s="147" t="n">
        <v>46079</v>
      </c>
      <c r="L224" s="100" t="n">
        <v>70</v>
      </c>
      <c r="M224" s="94" t="n">
        <v>1.92330377567383</v>
      </c>
      <c r="N224" s="146" t="n">
        <v>3.82</v>
      </c>
      <c r="O224" s="94" t="n">
        <v>58.1274100948937</v>
      </c>
      <c r="P224" s="146" t="n">
        <v>12.03</v>
      </c>
      <c r="Q224" s="148" t="n">
        <v>4.11</v>
      </c>
      <c r="R224" s="96" t="n">
        <v>0.5377266493517751</v>
      </c>
      <c r="S224" s="146" t="n">
        <v>128.89</v>
      </c>
      <c r="T224" s="96" t="n">
        <v>0.1951435330458</v>
      </c>
      <c r="U224" s="146" t="n">
        <v>-5763.36</v>
      </c>
      <c r="V224" s="97" t="inlineStr">
        <is>
          <t>2.76</t>
        </is>
      </c>
      <c r="W224" s="146" t="n">
        <v>2.75554429582645</v>
      </c>
      <c r="X224" s="149" t="n">
        <v>69522161.4260484</v>
      </c>
      <c r="Y224" s="146" t="n">
        <v>-1.95</v>
      </c>
      <c r="Z224" s="147" t="n">
        <v>46072</v>
      </c>
      <c r="AA224" s="150" t="n">
        <v>46156</v>
      </c>
    </row>
    <row r="225" ht="17" customHeight="1" s="119">
      <c r="A225" s="86" t="inlineStr">
        <is>
          <t>YMM</t>
        </is>
      </c>
      <c r="B225" s="87" t="inlineStr">
        <is>
          <t>Full Truck</t>
        </is>
      </c>
      <c r="C225" s="88" t="n"/>
      <c r="D225" s="89" t="n">
        <v>3</v>
      </c>
      <c r="E225" s="145" t="n">
        <v>8.92</v>
      </c>
      <c r="F225" s="146" t="n">
        <v>3.12</v>
      </c>
      <c r="G225" s="145" t="n">
        <v>14</v>
      </c>
      <c r="H225" s="100" t="n">
        <v>213</v>
      </c>
      <c r="I225" s="145" t="n">
        <v>14</v>
      </c>
      <c r="J225" s="100" t="n">
        <v>213</v>
      </c>
      <c r="K225" s="147" t="n">
        <v>46080</v>
      </c>
      <c r="L225" s="100" t="n">
        <v>69</v>
      </c>
      <c r="M225" s="94" t="n">
        <v>1.51362476793905</v>
      </c>
      <c r="N225" s="146" t="n">
        <v>1.22</v>
      </c>
      <c r="O225" s="94" t="n">
        <v>56.7369350122478</v>
      </c>
      <c r="P225" s="146" t="n">
        <v>10.5</v>
      </c>
      <c r="Q225" s="148" t="n">
        <v>3.02</v>
      </c>
      <c r="R225" s="96" t="n">
        <v>0.0652873313987872</v>
      </c>
      <c r="S225" s="146" t="n">
        <v>-667.51</v>
      </c>
      <c r="T225" s="96" t="n">
        <v>-0.00394760541432973</v>
      </c>
      <c r="U225" s="146" t="n">
        <v>-92.06</v>
      </c>
      <c r="V225" s="97" t="inlineStr">
        <is>
          <t>-16.54</t>
        </is>
      </c>
      <c r="W225" s="146" t="n">
        <v>-16.5384643464606</v>
      </c>
      <c r="X225" s="149" t="n">
        <v>71041991.7141936</v>
      </c>
      <c r="Y225" s="146" t="n">
        <v>-0.17</v>
      </c>
      <c r="Z225" s="147" t="n">
        <v>46093</v>
      </c>
      <c r="AA225" s="150" t="n">
        <v>46163</v>
      </c>
    </row>
    <row r="226" ht="17" customHeight="1" s="119">
      <c r="A226" s="101" t="inlineStr">
        <is>
          <t>ZGN</t>
        </is>
      </c>
      <c r="B226" s="102" t="inlineStr">
        <is>
          <t>Ermenegild</t>
        </is>
      </c>
      <c r="C226" s="103" t="n"/>
      <c r="D226" s="104" t="n">
        <v>3</v>
      </c>
      <c r="E226" s="151" t="n">
        <v>13.05</v>
      </c>
      <c r="F226" s="152" t="n">
        <v>7.67</v>
      </c>
      <c r="G226" s="151" t="n">
        <v>13.05</v>
      </c>
      <c r="H226" s="116" t="n">
        <v>0</v>
      </c>
      <c r="I226" s="151" t="n">
        <v>13.05</v>
      </c>
      <c r="J226" s="116" t="n">
        <v>0</v>
      </c>
      <c r="K226" s="153" t="n"/>
      <c r="L226" s="116" t="n"/>
      <c r="M226" s="109" t="n">
        <v>1.43680531964423</v>
      </c>
      <c r="N226" s="152" t="n">
        <v>5.89</v>
      </c>
      <c r="O226" s="109" t="n">
        <v>67.32854875196951</v>
      </c>
      <c r="P226" s="152" t="n">
        <v>8.369999999999999</v>
      </c>
      <c r="Q226" s="154" t="n">
        <v>3.76</v>
      </c>
      <c r="R226" s="111" t="n">
        <v>0.451366704691013</v>
      </c>
      <c r="S226" s="152" t="n">
        <v>25.82</v>
      </c>
      <c r="T226" s="111" t="n">
        <v>0.378895652923454</v>
      </c>
      <c r="U226" s="152" t="n">
        <v>5.61</v>
      </c>
      <c r="V226" s="112" t="inlineStr">
        <is>
          <t>1.19</t>
        </is>
      </c>
      <c r="W226" s="152" t="n">
        <v>1.19126915605495</v>
      </c>
      <c r="X226" s="155" t="n">
        <v>6906341.9358871</v>
      </c>
      <c r="Y226" s="152" t="n">
        <v>4.53</v>
      </c>
      <c r="Z226" s="153" t="n"/>
      <c r="AA226" s="156" t="n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1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18" min="1" max="1"/>
    <col width="12" customWidth="1" style="118" min="2" max="2"/>
    <col width="6" customWidth="1" style="118" min="3" max="3"/>
    <col width="8" customWidth="1" style="118" min="4" max="4"/>
    <col width="9" customWidth="1" style="118" min="5" max="5"/>
    <col width="12" customWidth="1" style="118" min="6" max="6"/>
    <col width="13.5" customWidth="1" style="118" min="7" max="7"/>
    <col width="8.5" customWidth="1" style="118" min="8" max="8"/>
    <col width="13.1719" customWidth="1" style="118" min="9" max="9"/>
    <col width="9.5" customWidth="1" style="118" min="10" max="10"/>
    <col width="10.6719" customWidth="1" style="118" min="11" max="11"/>
    <col width="13" customWidth="1" style="118" min="12" max="12"/>
    <col width="10" customWidth="1" style="118" min="13" max="13"/>
    <col width="11" customWidth="1" style="118" min="14" max="14"/>
    <col width="14" customWidth="1" style="118" min="15" max="15"/>
    <col width="10" customWidth="1" style="118" min="16" max="16"/>
    <col width="17" customWidth="1" style="118" min="17" max="17"/>
    <col width="15" customWidth="1" style="118" min="18" max="18"/>
    <col width="11" customWidth="1" style="118" min="19" max="19"/>
    <col width="9" customWidth="1" style="118" min="20" max="20"/>
    <col width="13" customWidth="1" style="118" min="21" max="21"/>
    <col width="12.3516" customWidth="1" style="118" min="22" max="22"/>
    <col width="14.8516" customWidth="1" style="118" min="23" max="23"/>
    <col width="15.6719" customWidth="1" style="118" min="24" max="24"/>
    <col width="12.5" customWidth="1" style="118" min="25" max="25"/>
    <col width="14.3516" customWidth="1" style="118" min="26" max="26"/>
    <col width="13" customWidth="1" style="118" min="27" max="27"/>
    <col width="8.851559999999999" customWidth="1" style="118" min="28" max="16384"/>
  </cols>
  <sheetData>
    <row r="1" ht="50.85" customHeight="1" s="119">
      <c r="A1" s="77" t="n"/>
      <c r="B1" s="78" t="inlineStr">
        <is>
          <t>Company</t>
        </is>
      </c>
      <c r="C1" s="78" t="inlineStr">
        <is>
          <t>Rank</t>
        </is>
      </c>
      <c r="D1" s="78" t="inlineStr">
        <is>
          <t>Prev 5x</t>
        </is>
      </c>
      <c r="E1" s="78" t="inlineStr">
        <is>
          <t xml:space="preserve"> Close $</t>
        </is>
      </c>
      <c r="F1" s="143" t="n"/>
      <c r="G1" s="78" t="inlineStr">
        <is>
          <t>52W High</t>
        </is>
      </c>
      <c r="H1" s="143" t="n"/>
      <c r="I1" s="78" t="inlineStr">
        <is>
          <t>All-Time High</t>
        </is>
      </c>
      <c r="J1" s="143" t="n"/>
      <c r="K1" s="78" t="inlineStr">
        <is>
          <t>Last 5% Higher Close</t>
        </is>
      </c>
      <c r="L1" s="143" t="n"/>
      <c r="M1" s="78" t="inlineStr">
        <is>
          <t>Beta</t>
        </is>
      </c>
      <c r="N1" s="143" t="n"/>
      <c r="O1" s="78" t="inlineStr">
        <is>
          <t>RSI</t>
        </is>
      </c>
      <c r="P1" s="143" t="n"/>
      <c r="Q1" s="78" t="inlineStr">
        <is>
          <t>ATR %</t>
        </is>
      </c>
      <c r="R1" s="78" t="inlineStr">
        <is>
          <t>MACD</t>
        </is>
      </c>
      <c r="S1" s="143" t="n"/>
      <c r="T1" s="78" t="inlineStr">
        <is>
          <t>Signal</t>
        </is>
      </c>
      <c r="U1" s="143" t="n"/>
      <c r="V1" s="78" t="inlineStr">
        <is>
          <t>MACD/Signal</t>
        </is>
      </c>
      <c r="W1" s="143" t="n"/>
      <c r="X1" s="78" t="inlineStr">
        <is>
          <t>Avg $ Vol</t>
        </is>
      </c>
      <c r="Y1" s="143" t="n"/>
      <c r="Z1" s="79" t="inlineStr">
        <is>
          <t>Earnings</t>
        </is>
      </c>
      <c r="AA1" s="144" t="n"/>
    </row>
    <row r="2" ht="34.85" customHeight="1" s="119">
      <c r="A2" s="81" t="n"/>
      <c r="B2" s="82" t="n"/>
      <c r="C2" s="82" t="n"/>
      <c r="D2" s="83" t="inlineStr">
        <is>
          <t>Last 5 runs</t>
        </is>
      </c>
      <c r="E2" s="84" t="n"/>
      <c r="F2" s="83" t="inlineStr">
        <is>
          <t>5 days 
change %</t>
        </is>
      </c>
      <c r="G2" s="84" t="n"/>
      <c r="H2" s="83" t="inlineStr">
        <is>
          <t>Days ago</t>
        </is>
      </c>
      <c r="I2" s="84" t="n"/>
      <c r="J2" s="83" t="inlineStr">
        <is>
          <t>Days ago</t>
        </is>
      </c>
      <c r="K2" s="84" t="n"/>
      <c r="L2" s="83" t="inlineStr">
        <is>
          <t>Days ago</t>
        </is>
      </c>
      <c r="M2" s="85" t="inlineStr">
        <is>
          <t>252 days
&gt; 1.2</t>
        </is>
      </c>
      <c r="N2" s="83" t="inlineStr">
        <is>
          <t>5 days 
change %</t>
        </is>
      </c>
      <c r="O2" s="85" t="inlineStr">
        <is>
          <t>14 days
50.0 to 70.0</t>
        </is>
      </c>
      <c r="P2" s="83" t="inlineStr">
        <is>
          <t>5 days %</t>
        </is>
      </c>
      <c r="Q2" s="6" t="inlineStr">
        <is>
          <t>14 days
&gt; 2.0% of close</t>
        </is>
      </c>
      <c r="R2" s="85" t="inlineStr">
        <is>
          <t>12/26 EMA
MACD &gt; Signal</t>
        </is>
      </c>
      <c r="S2" s="83" t="inlineStr">
        <is>
          <t>5 days %</t>
        </is>
      </c>
      <c r="T2" s="85" t="inlineStr">
        <is>
          <t>12 days</t>
        </is>
      </c>
      <c r="U2" s="83" t="inlineStr">
        <is>
          <t>5 days %</t>
        </is>
      </c>
      <c r="V2" s="85" t="inlineStr">
        <is>
          <t>MACD / Signal</t>
        </is>
      </c>
      <c r="W2" s="83" t="inlineStr">
        <is>
          <t>5 days %</t>
        </is>
      </c>
      <c r="X2" s="85" t="inlineStr">
        <is>
          <t>6 months
&gt; $5,000,000</t>
        </is>
      </c>
      <c r="Y2" s="83" t="inlineStr">
        <is>
          <t>5 days %</t>
        </is>
      </c>
      <c r="Z2" s="85" t="inlineStr">
        <is>
          <t>Last</t>
        </is>
      </c>
      <c r="AA2" s="83" t="inlineStr">
        <is>
          <t>Next</t>
        </is>
      </c>
    </row>
    <row r="3" ht="17" customHeight="1" s="119">
      <c r="A3" s="86" t="inlineStr">
        <is>
          <t>ATI</t>
        </is>
      </c>
      <c r="B3" s="87" t="inlineStr">
        <is>
          <t>ATI Inc.</t>
        </is>
      </c>
      <c r="C3" s="88" t="n">
        <v>1</v>
      </c>
      <c r="D3" s="89" t="n">
        <v>3</v>
      </c>
      <c r="E3" s="145" t="n">
        <v>158.39</v>
      </c>
      <c r="F3" s="146" t="n">
        <v>2.02</v>
      </c>
      <c r="G3" s="145" t="n">
        <v>166.42</v>
      </c>
      <c r="H3" s="100" t="n">
        <v>67</v>
      </c>
      <c r="I3" s="145" t="n">
        <v>166.42</v>
      </c>
      <c r="J3" s="100" t="n">
        <v>67</v>
      </c>
      <c r="K3" s="147" t="n">
        <v>46083</v>
      </c>
      <c r="L3" s="100" t="n">
        <v>67</v>
      </c>
      <c r="M3" s="94" t="n">
        <v>1.51217180644368</v>
      </c>
      <c r="N3" s="146" t="n">
        <v>-3.05</v>
      </c>
      <c r="O3" s="94" t="n">
        <v>53.2210426093791</v>
      </c>
      <c r="P3" s="146" t="n">
        <v>2.62</v>
      </c>
      <c r="Q3" s="148" t="n">
        <v>4.55</v>
      </c>
      <c r="R3" s="96" t="n">
        <v>1.81338381653435</v>
      </c>
      <c r="S3" s="146" t="n">
        <v>172.81</v>
      </c>
      <c r="T3" s="96" t="n">
        <v>1.51682661655688</v>
      </c>
      <c r="U3" s="146" t="n">
        <v>-10.68</v>
      </c>
      <c r="V3" s="97" t="inlineStr">
        <is>
          <t>1.20</t>
        </is>
      </c>
      <c r="W3" s="146" t="n">
        <v>1.19551160082531</v>
      </c>
      <c r="X3" s="149" t="n">
        <v>247848118.744597</v>
      </c>
      <c r="Y3" s="146" t="n">
        <v>4.07</v>
      </c>
      <c r="Z3" s="147" t="n">
        <v>46142</v>
      </c>
      <c r="AA3" s="150" t="n"/>
    </row>
    <row r="4" ht="17" customHeight="1" s="119">
      <c r="A4" s="86" t="inlineStr">
        <is>
          <t>EMR</t>
        </is>
      </c>
      <c r="B4" s="87" t="inlineStr">
        <is>
          <t>Emerson El</t>
        </is>
      </c>
      <c r="C4" s="88" t="n">
        <v>2</v>
      </c>
      <c r="D4" s="89" t="n">
        <v>2</v>
      </c>
      <c r="E4" s="145" t="n">
        <v>141.31</v>
      </c>
      <c r="F4" s="146" t="n">
        <v>2.81</v>
      </c>
      <c r="G4" s="145" t="n">
        <v>161.69</v>
      </c>
      <c r="H4" s="100" t="n">
        <v>87</v>
      </c>
      <c r="I4" s="145" t="n">
        <v>161.69</v>
      </c>
      <c r="J4" s="100" t="n">
        <v>87</v>
      </c>
      <c r="K4" s="147" t="n">
        <v>46083</v>
      </c>
      <c r="L4" s="100" t="n">
        <v>67</v>
      </c>
      <c r="M4" s="94" t="n">
        <v>1.562261296707</v>
      </c>
      <c r="N4" s="146" t="n">
        <v>3.73</v>
      </c>
      <c r="O4" s="94" t="n">
        <v>51.6545645966753</v>
      </c>
      <c r="P4" s="146" t="n">
        <v>12.09</v>
      </c>
      <c r="Q4" s="148" t="n">
        <v>3.29</v>
      </c>
      <c r="R4" s="96" t="n">
        <v>0.637053064831917</v>
      </c>
      <c r="S4" s="146" t="n">
        <v>54.25</v>
      </c>
      <c r="T4" s="96" t="n">
        <v>0.636341703516055</v>
      </c>
      <c r="U4" s="146" t="n">
        <v>-29.44</v>
      </c>
      <c r="V4" s="97" t="inlineStr">
        <is>
          <t>1.00</t>
        </is>
      </c>
      <c r="W4" s="146" t="n">
        <v>1.00111789202551</v>
      </c>
      <c r="X4" s="149" t="n">
        <v>426293792.635565</v>
      </c>
      <c r="Y4" s="146" t="n">
        <v>0.16</v>
      </c>
      <c r="Z4" s="147" t="n">
        <v>46147</v>
      </c>
      <c r="AA4" s="150" t="n"/>
    </row>
    <row r="5" ht="17" customHeight="1" s="119">
      <c r="A5" s="86" t="inlineStr">
        <is>
          <t>VRT</t>
        </is>
      </c>
      <c r="B5" s="87" t="inlineStr">
        <is>
          <t>Vertiv Hol</t>
        </is>
      </c>
      <c r="C5" s="88" t="n">
        <v>3</v>
      </c>
      <c r="D5" s="89" t="n">
        <v>2</v>
      </c>
      <c r="E5" s="145" t="n">
        <v>339.97</v>
      </c>
      <c r="F5" s="146" t="n">
        <v>3.55</v>
      </c>
      <c r="G5" s="145" t="n">
        <v>358.92</v>
      </c>
      <c r="H5" s="100" t="n">
        <v>2</v>
      </c>
      <c r="I5" s="145" t="n">
        <v>358.92</v>
      </c>
      <c r="J5" s="100" t="n">
        <v>2</v>
      </c>
      <c r="K5" s="147" t="n">
        <v>46148</v>
      </c>
      <c r="L5" s="100" t="n">
        <v>2</v>
      </c>
      <c r="M5" s="94" t="n">
        <v>2.42530564042874</v>
      </c>
      <c r="N5" s="146" t="n">
        <v>0.22</v>
      </c>
      <c r="O5" s="94" t="n">
        <v>62.9599987631394</v>
      </c>
      <c r="P5" s="146" t="n">
        <v>-3.23</v>
      </c>
      <c r="Q5" s="148" t="n">
        <v>4.48</v>
      </c>
      <c r="R5" s="96" t="n">
        <v>17.8550101779033</v>
      </c>
      <c r="S5" s="146" t="n">
        <v>16.18</v>
      </c>
      <c r="T5" s="96" t="n">
        <v>16.2648983855689</v>
      </c>
      <c r="U5" s="146" t="n">
        <v>11.39</v>
      </c>
      <c r="V5" s="97" t="inlineStr">
        <is>
          <t>1.10</t>
        </is>
      </c>
      <c r="W5" s="146" t="n">
        <v>1.09776340156821</v>
      </c>
      <c r="X5" s="149" t="n">
        <v>1597519189.08</v>
      </c>
      <c r="Y5" s="146" t="n">
        <v>1.01</v>
      </c>
      <c r="Z5" s="147" t="n">
        <v>46134</v>
      </c>
      <c r="AA5" s="150" t="n"/>
    </row>
    <row r="6" ht="17" customHeight="1" s="119">
      <c r="A6" s="86" t="inlineStr">
        <is>
          <t>BCS</t>
        </is>
      </c>
      <c r="B6" s="87" t="inlineStr">
        <is>
          <t>Barclays P</t>
        </is>
      </c>
      <c r="C6" s="88" t="n">
        <v>4</v>
      </c>
      <c r="D6" s="89" t="n">
        <v>2</v>
      </c>
      <c r="E6" s="145" t="n">
        <v>23.71</v>
      </c>
      <c r="F6" s="146" t="n">
        <v>1.2</v>
      </c>
      <c r="G6" s="145" t="n">
        <v>27.52</v>
      </c>
      <c r="H6" s="100" t="n">
        <v>94</v>
      </c>
      <c r="I6" s="145" t="n">
        <v>27.52</v>
      </c>
      <c r="J6" s="100" t="n">
        <v>94</v>
      </c>
      <c r="K6" s="147" t="n">
        <v>46079</v>
      </c>
      <c r="L6" s="100" t="n">
        <v>71</v>
      </c>
      <c r="M6" s="94" t="n">
        <v>1.43109805162636</v>
      </c>
      <c r="N6" s="146" t="n">
        <v>3.53</v>
      </c>
      <c r="O6" s="94" t="n">
        <v>55.7616886236773</v>
      </c>
      <c r="P6" s="146" t="n">
        <v>0.76</v>
      </c>
      <c r="Q6" s="148" t="n">
        <v>2.86</v>
      </c>
      <c r="R6" s="96" t="n">
        <v>0.195550966953999</v>
      </c>
      <c r="S6" s="146" t="n">
        <v>-1.99</v>
      </c>
      <c r="T6" s="96" t="n">
        <v>0.178202785080942</v>
      </c>
      <c r="U6" s="146" t="n">
        <v>-6.19</v>
      </c>
      <c r="V6" s="97" t="inlineStr">
        <is>
          <t>1.10</t>
        </is>
      </c>
      <c r="W6" s="146" t="n">
        <v>1.09735078980486</v>
      </c>
      <c r="X6" s="149" t="n">
        <v>162140937.84121</v>
      </c>
      <c r="Y6" s="146" t="n">
        <v>0.51</v>
      </c>
      <c r="Z6" s="147" t="n">
        <v>46140</v>
      </c>
      <c r="AA6" s="150" t="n"/>
    </row>
    <row r="7" ht="17" customHeight="1" s="119">
      <c r="A7" s="86" t="inlineStr">
        <is>
          <t>DAL</t>
        </is>
      </c>
      <c r="B7" s="87" t="inlineStr">
        <is>
          <t xml:space="preserve">Delta Air </t>
        </is>
      </c>
      <c r="C7" s="88" t="n">
        <v>5</v>
      </c>
      <c r="D7" s="89" t="n">
        <v>3</v>
      </c>
      <c r="E7" s="145" t="n">
        <v>73.33</v>
      </c>
      <c r="F7" s="146" t="n">
        <v>6.31</v>
      </c>
      <c r="G7" s="145" t="n">
        <v>75.34999999999999</v>
      </c>
      <c r="H7" s="100" t="n">
        <v>91</v>
      </c>
      <c r="I7" s="145" t="n">
        <v>75.34999999999999</v>
      </c>
      <c r="J7" s="100" t="n">
        <v>91</v>
      </c>
      <c r="K7" s="147" t="n"/>
      <c r="L7" s="100" t="n"/>
      <c r="M7" s="94" t="n">
        <v>1.93352137085482</v>
      </c>
      <c r="N7" s="146" t="n">
        <v>0.03</v>
      </c>
      <c r="O7" s="94" t="n">
        <v>63.8572845196389</v>
      </c>
      <c r="P7" s="146" t="n">
        <v>19.15</v>
      </c>
      <c r="Q7" s="148" t="n">
        <v>3.53</v>
      </c>
      <c r="R7" s="96" t="n">
        <v>1.30852767441076</v>
      </c>
      <c r="S7" s="146" t="n">
        <v>203.78</v>
      </c>
      <c r="T7" s="96" t="n">
        <v>0.861863653748753</v>
      </c>
      <c r="U7" s="146" t="n">
        <v>14.07</v>
      </c>
      <c r="V7" s="97" t="inlineStr">
        <is>
          <t>1.52</t>
        </is>
      </c>
      <c r="W7" s="146" t="n">
        <v>1.5182536921231</v>
      </c>
      <c r="X7" s="149" t="n">
        <v>650255698.956774</v>
      </c>
      <c r="Y7" s="146" t="n">
        <v>0.47</v>
      </c>
      <c r="Z7" s="147" t="n">
        <v>46120</v>
      </c>
      <c r="AA7" s="150" t="n"/>
    </row>
    <row r="8" ht="17" customHeight="1" s="119">
      <c r="A8" s="86" t="inlineStr">
        <is>
          <t>RH</t>
        </is>
      </c>
      <c r="B8" s="87" t="inlineStr">
        <is>
          <t>RH</t>
        </is>
      </c>
      <c r="C8" s="88" t="n">
        <v>6</v>
      </c>
      <c r="D8" s="89" t="n">
        <v>2</v>
      </c>
      <c r="E8" s="145" t="n">
        <v>133.89</v>
      </c>
      <c r="F8" s="146" t="n">
        <v>3.02</v>
      </c>
      <c r="G8" s="145" t="n">
        <v>251</v>
      </c>
      <c r="H8" s="100" t="n">
        <v>245</v>
      </c>
      <c r="I8" s="145" t="n">
        <v>251</v>
      </c>
      <c r="J8" s="100" t="n">
        <v>245</v>
      </c>
      <c r="K8" s="147" t="n">
        <v>46132</v>
      </c>
      <c r="L8" s="100" t="n">
        <v>18</v>
      </c>
      <c r="M8" s="94" t="n">
        <v>2.34940238905049</v>
      </c>
      <c r="N8" s="146" t="n">
        <v>-0.59</v>
      </c>
      <c r="O8" s="94" t="n">
        <v>50.7984959558075</v>
      </c>
      <c r="P8" s="146" t="n">
        <v>15.39</v>
      </c>
      <c r="Q8" s="148" t="n">
        <v>4.95</v>
      </c>
      <c r="R8" s="96" t="n">
        <v>-1.56708867964542</v>
      </c>
      <c r="S8" s="146" t="n">
        <v>5.96</v>
      </c>
      <c r="T8" s="96" t="n">
        <v>-2.50225738651771</v>
      </c>
      <c r="U8" s="146" t="n">
        <v>-17.71</v>
      </c>
      <c r="V8" s="97" t="inlineStr">
        <is>
          <t>0.63</t>
        </is>
      </c>
      <c r="W8" s="146" t="n">
        <v>0.626269978495807</v>
      </c>
      <c r="X8" s="149" t="n">
        <v>185156168.822177</v>
      </c>
      <c r="Y8" s="146" t="n">
        <v>-1.25</v>
      </c>
      <c r="Z8" s="147" t="n">
        <v>46112</v>
      </c>
      <c r="AA8" s="150" t="n">
        <v>46184</v>
      </c>
    </row>
    <row r="9" ht="17" customHeight="1" s="119">
      <c r="A9" s="86" t="inlineStr">
        <is>
          <t>BBWI</t>
        </is>
      </c>
      <c r="B9" s="87" t="inlineStr">
        <is>
          <t>Bath &amp; Bod</t>
        </is>
      </c>
      <c r="C9" s="88" t="n">
        <v>7</v>
      </c>
      <c r="D9" s="89" t="n">
        <v>2</v>
      </c>
      <c r="E9" s="145" t="n">
        <v>19.73</v>
      </c>
      <c r="F9" s="146" t="n">
        <v>2.71</v>
      </c>
      <c r="G9" s="145" t="n">
        <v>34.03</v>
      </c>
      <c r="H9" s="100" t="n">
        <v>359</v>
      </c>
      <c r="I9" s="145" t="n">
        <v>34.03</v>
      </c>
      <c r="J9" s="100" t="n">
        <v>359</v>
      </c>
      <c r="K9" s="147" t="n">
        <v>46132</v>
      </c>
      <c r="L9" s="100" t="n">
        <v>18</v>
      </c>
      <c r="M9" s="94" t="n">
        <v>1.60821309144707</v>
      </c>
      <c r="N9" s="146" t="n">
        <v>0.36</v>
      </c>
      <c r="O9" s="94" t="n">
        <v>53.3880654016303</v>
      </c>
      <c r="P9" s="146" t="n">
        <v>8.859999999999999</v>
      </c>
      <c r="Q9" s="148" t="n">
        <v>5</v>
      </c>
      <c r="R9" s="96" t="n">
        <v>-0.046369344649527</v>
      </c>
      <c r="S9" s="146" t="n">
        <v>12.67</v>
      </c>
      <c r="T9" s="96" t="n">
        <v>-0.122136993269797</v>
      </c>
      <c r="U9" s="146" t="n">
        <v>-19.12</v>
      </c>
      <c r="V9" s="97" t="inlineStr">
        <is>
          <t>0.38</t>
        </is>
      </c>
      <c r="W9" s="146" t="n">
        <v>0.379650287829653</v>
      </c>
      <c r="X9" s="149" t="n">
        <v>132013913.244839</v>
      </c>
      <c r="Y9" s="146" t="n">
        <v>-0.59</v>
      </c>
      <c r="Z9" s="147" t="n">
        <v>46085</v>
      </c>
      <c r="AA9" s="150" t="n">
        <v>46169</v>
      </c>
    </row>
    <row r="10" ht="17" customHeight="1" s="119">
      <c r="A10" s="86" t="inlineStr">
        <is>
          <t>H</t>
        </is>
      </c>
      <c r="B10" s="87" t="inlineStr">
        <is>
          <t>Hyatt Hote</t>
        </is>
      </c>
      <c r="C10" s="88" t="n">
        <v>8</v>
      </c>
      <c r="D10" s="89" t="n">
        <v>2</v>
      </c>
      <c r="E10" s="145" t="n">
        <v>167.6</v>
      </c>
      <c r="F10" s="146" t="n">
        <v>2.36</v>
      </c>
      <c r="G10" s="145" t="n">
        <v>172.68</v>
      </c>
      <c r="H10" s="100" t="n">
        <v>18</v>
      </c>
      <c r="I10" s="145" t="n">
        <v>172.68</v>
      </c>
      <c r="J10" s="100" t="n">
        <v>18</v>
      </c>
      <c r="K10" s="147" t="n"/>
      <c r="L10" s="100" t="n"/>
      <c r="M10" s="94" t="n">
        <v>1.38171042975239</v>
      </c>
      <c r="N10" s="146" t="n">
        <v>-0.89</v>
      </c>
      <c r="O10" s="94" t="n">
        <v>56.9449400205109</v>
      </c>
      <c r="P10" s="146" t="n">
        <v>3.68</v>
      </c>
      <c r="Q10" s="148" t="n">
        <v>3.59</v>
      </c>
      <c r="R10" s="96" t="n">
        <v>3.1186386199139</v>
      </c>
      <c r="S10" s="146" t="n">
        <v>-3.27</v>
      </c>
      <c r="T10" s="96" t="n">
        <v>2.98752009064876</v>
      </c>
      <c r="U10" s="146" t="n">
        <v>-4.99</v>
      </c>
      <c r="V10" s="97" t="inlineStr">
        <is>
          <t>1.04</t>
        </is>
      </c>
      <c r="W10" s="146" t="n">
        <v>1.04388875230515</v>
      </c>
      <c r="X10" s="149" t="n">
        <v>135476315.452177</v>
      </c>
      <c r="Y10" s="146" t="n">
        <v>-2.21</v>
      </c>
      <c r="Z10" s="147" t="n">
        <v>46142</v>
      </c>
      <c r="AA10" s="150" t="n"/>
    </row>
    <row r="11" ht="17" customHeight="1" s="119">
      <c r="A11" s="86" t="inlineStr">
        <is>
          <t>LUV</t>
        </is>
      </c>
      <c r="B11" s="87" t="inlineStr">
        <is>
          <t xml:space="preserve">Southwest </t>
        </is>
      </c>
      <c r="C11" s="88" t="n">
        <v>9</v>
      </c>
      <c r="D11" s="89" t="n">
        <v>3</v>
      </c>
      <c r="E11" s="145" t="n">
        <v>41.31</v>
      </c>
      <c r="F11" s="146" t="n">
        <v>6.58</v>
      </c>
      <c r="G11" s="145" t="n">
        <v>54.8</v>
      </c>
      <c r="H11" s="100" t="n">
        <v>79</v>
      </c>
      <c r="I11" s="145" t="n">
        <v>54.8</v>
      </c>
      <c r="J11" s="100" t="n">
        <v>79</v>
      </c>
      <c r="K11" s="147" t="n">
        <v>46086</v>
      </c>
      <c r="L11" s="100" t="n">
        <v>64</v>
      </c>
      <c r="M11" s="94" t="n">
        <v>1.46700650819506</v>
      </c>
      <c r="N11" s="146" t="n">
        <v>0.62</v>
      </c>
      <c r="O11" s="94" t="n">
        <v>55.4007367287114</v>
      </c>
      <c r="P11" s="146" t="n">
        <v>19.76</v>
      </c>
      <c r="Q11" s="148" t="n">
        <v>4.36</v>
      </c>
      <c r="R11" s="96" t="n">
        <v>-0.0641927707921468</v>
      </c>
      <c r="S11" s="146" t="n">
        <v>-92.04000000000001</v>
      </c>
      <c r="T11" s="96" t="n">
        <v>-0.53973364668178</v>
      </c>
      <c r="U11" s="146" t="n">
        <v>-29.89</v>
      </c>
      <c r="V11" s="97" t="inlineStr">
        <is>
          <t>0.12</t>
        </is>
      </c>
      <c r="W11" s="146" t="n">
        <v>0.1189341653736</v>
      </c>
      <c r="X11" s="149" t="n">
        <v>396936891.558548</v>
      </c>
      <c r="Y11" s="146" t="n">
        <v>-0.13</v>
      </c>
      <c r="Z11" s="147" t="n">
        <v>46134</v>
      </c>
      <c r="AA11" s="150" t="n"/>
    </row>
    <row r="12" ht="17" customHeight="1" s="119">
      <c r="A12" s="86" t="inlineStr">
        <is>
          <t>RCL</t>
        </is>
      </c>
      <c r="B12" s="87" t="inlineStr">
        <is>
          <t>Royal Cari</t>
        </is>
      </c>
      <c r="C12" s="88" t="n">
        <v>10</v>
      </c>
      <c r="D12" s="89" t="n">
        <v>3</v>
      </c>
      <c r="E12" s="145" t="n">
        <v>275.24</v>
      </c>
      <c r="F12" s="146" t="n">
        <v>3.65</v>
      </c>
      <c r="G12" s="145" t="n">
        <v>365.84</v>
      </c>
      <c r="H12" s="100" t="n">
        <v>253</v>
      </c>
      <c r="I12" s="145" t="n">
        <v>365.84</v>
      </c>
      <c r="J12" s="100" t="n">
        <v>253</v>
      </c>
      <c r="K12" s="147" t="n">
        <v>46090</v>
      </c>
      <c r="L12" s="100" t="n">
        <v>60</v>
      </c>
      <c r="M12" s="94" t="n">
        <v>1.71434314625757</v>
      </c>
      <c r="N12" s="146" t="n">
        <v>1.79</v>
      </c>
      <c r="O12" s="94" t="n">
        <v>51.6942445342018</v>
      </c>
      <c r="P12" s="146" t="n">
        <v>10.93</v>
      </c>
      <c r="Q12" s="148" t="n">
        <v>4.63</v>
      </c>
      <c r="R12" s="96" t="n">
        <v>-1.13866248610077</v>
      </c>
      <c r="S12" s="146" t="n">
        <v>-79.02</v>
      </c>
      <c r="T12" s="96" t="n">
        <v>-3.67282319665372</v>
      </c>
      <c r="U12" s="146" t="n">
        <v>-21.97</v>
      </c>
      <c r="V12" s="97" t="inlineStr">
        <is>
          <t>0.31</t>
        </is>
      </c>
      <c r="W12" s="146" t="n">
        <v>0.310023767857434</v>
      </c>
      <c r="X12" s="149" t="n">
        <v>710462567.7066129</v>
      </c>
      <c r="Y12" s="146" t="n">
        <v>1.14</v>
      </c>
      <c r="Z12" s="147" t="n">
        <v>46142</v>
      </c>
      <c r="AA12" s="150" t="n"/>
    </row>
    <row r="13" ht="17" customHeight="1" s="119">
      <c r="A13" s="86" t="inlineStr">
        <is>
          <t>ACA</t>
        </is>
      </c>
      <c r="B13" s="87" t="inlineStr">
        <is>
          <t>Arcosa, In</t>
        </is>
      </c>
      <c r="C13" s="88" t="n"/>
      <c r="D13" s="89" t="n">
        <v>2</v>
      </c>
      <c r="E13" s="145" t="n">
        <v>129.94</v>
      </c>
      <c r="F13" s="146" t="n">
        <v>4.15</v>
      </c>
      <c r="G13" s="145" t="n">
        <v>131.39</v>
      </c>
      <c r="H13" s="100" t="n">
        <v>2</v>
      </c>
      <c r="I13" s="145" t="n">
        <v>131.39</v>
      </c>
      <c r="J13" s="100" t="n">
        <v>2</v>
      </c>
      <c r="K13" s="147" t="n"/>
      <c r="L13" s="100" t="n"/>
      <c r="M13" s="94" t="n">
        <v>1.39946760301243</v>
      </c>
      <c r="N13" s="146" t="n">
        <v>3.21</v>
      </c>
      <c r="O13" s="94" t="n">
        <v>66.3563421047964</v>
      </c>
      <c r="P13" s="146" t="n">
        <v>0.08</v>
      </c>
      <c r="Q13" s="148" t="n">
        <v>3.68</v>
      </c>
      <c r="R13" s="96" t="n">
        <v>4.93538991028974</v>
      </c>
      <c r="S13" s="146" t="n">
        <v>43.26</v>
      </c>
      <c r="T13" s="96" t="n">
        <v>3.43744138133754</v>
      </c>
      <c r="U13" s="146" t="n">
        <v>72.90000000000001</v>
      </c>
      <c r="V13" s="97" t="inlineStr">
        <is>
          <t>1.44</t>
        </is>
      </c>
      <c r="W13" s="146" t="n">
        <v>1.43577427591488</v>
      </c>
      <c r="X13" s="149" t="n">
        <v>29240744.9671774</v>
      </c>
      <c r="Y13" s="146" t="n">
        <v>2.78</v>
      </c>
      <c r="Z13" s="147" t="n">
        <v>46142</v>
      </c>
      <c r="AA13" s="150" t="n"/>
    </row>
    <row r="14" ht="17" customHeight="1" s="119">
      <c r="A14" s="86" t="inlineStr">
        <is>
          <t>ACHR</t>
        </is>
      </c>
      <c r="B14" s="87" t="inlineStr">
        <is>
          <t>Archer Avi</t>
        </is>
      </c>
      <c r="C14" s="88" t="n"/>
      <c r="D14" s="89" t="n">
        <v>3</v>
      </c>
      <c r="E14" s="145" t="n">
        <v>6.48</v>
      </c>
      <c r="F14" s="146" t="n">
        <v>10.39</v>
      </c>
      <c r="G14" s="145" t="n">
        <v>13.64</v>
      </c>
      <c r="H14" s="100" t="n">
        <v>214</v>
      </c>
      <c r="I14" s="145" t="n">
        <v>13.64</v>
      </c>
      <c r="J14" s="100" t="n">
        <v>214</v>
      </c>
      <c r="K14" s="147" t="n">
        <v>46083</v>
      </c>
      <c r="L14" s="100" t="n">
        <v>67</v>
      </c>
      <c r="M14" s="94" t="n">
        <v>2.96308392661966</v>
      </c>
      <c r="N14" s="146" t="n">
        <v>-0.25</v>
      </c>
      <c r="O14" s="94" t="n">
        <v>61.6110784131751</v>
      </c>
      <c r="P14" s="146" t="n">
        <v>21.29</v>
      </c>
      <c r="Q14" s="148" t="n">
        <v>5.39</v>
      </c>
      <c r="R14" s="96" t="n">
        <v>0.09250570425871719</v>
      </c>
      <c r="S14" s="146" t="n">
        <v>-404.1</v>
      </c>
      <c r="T14" s="96" t="n">
        <v>-0.0145026102842143</v>
      </c>
      <c r="U14" s="146" t="n">
        <v>-81.5</v>
      </c>
      <c r="V14" s="97" t="inlineStr">
        <is>
          <t>-6.38</t>
        </is>
      </c>
      <c r="W14" s="146" t="n">
        <v>-6.37855547696865</v>
      </c>
      <c r="X14" s="149" t="n">
        <v>274090767.575887</v>
      </c>
      <c r="Y14" s="146" t="n">
        <v>-6.51</v>
      </c>
      <c r="Z14" s="147" t="n">
        <v>46083</v>
      </c>
      <c r="AA14" s="150" t="n">
        <v>46153</v>
      </c>
    </row>
    <row r="15" ht="17" customHeight="1" s="119">
      <c r="A15" s="86" t="inlineStr">
        <is>
          <t>ADNT</t>
        </is>
      </c>
      <c r="B15" s="87" t="inlineStr">
        <is>
          <t>Adient plc</t>
        </is>
      </c>
      <c r="C15" s="88" t="n"/>
      <c r="D15" s="89" t="n">
        <v>3</v>
      </c>
      <c r="E15" s="145" t="n">
        <v>22.78</v>
      </c>
      <c r="F15" s="146" t="n">
        <v>6.85</v>
      </c>
      <c r="G15" s="145" t="n">
        <v>27.09</v>
      </c>
      <c r="H15" s="100" t="n">
        <v>84</v>
      </c>
      <c r="I15" s="145" t="n">
        <v>27.09</v>
      </c>
      <c r="J15" s="100" t="n">
        <v>84</v>
      </c>
      <c r="K15" s="147" t="n">
        <v>46080</v>
      </c>
      <c r="L15" s="100" t="n">
        <v>70</v>
      </c>
      <c r="M15" s="94" t="n">
        <v>1.55139693867357</v>
      </c>
      <c r="N15" s="146" t="n">
        <v>7.06</v>
      </c>
      <c r="O15" s="94" t="n">
        <v>60.4130942664242</v>
      </c>
      <c r="P15" s="146" t="n">
        <v>18.36</v>
      </c>
      <c r="Q15" s="148" t="n">
        <v>4.49</v>
      </c>
      <c r="R15" s="96" t="n">
        <v>0.208576349603366</v>
      </c>
      <c r="S15" s="146" t="n">
        <v>185.66</v>
      </c>
      <c r="T15" s="96" t="n">
        <v>0.0516719909467978</v>
      </c>
      <c r="U15" s="146" t="n">
        <v>463.19</v>
      </c>
      <c r="V15" s="97" t="inlineStr">
        <is>
          <t>4.04</t>
        </is>
      </c>
      <c r="W15" s="146" t="n">
        <v>4.03654563684451</v>
      </c>
      <c r="X15" s="149" t="n">
        <v>22727325.1295968</v>
      </c>
      <c r="Y15" s="146" t="n">
        <v>-0.61</v>
      </c>
      <c r="Z15" s="147" t="n">
        <v>46148</v>
      </c>
      <c r="AA15" s="150" t="n"/>
    </row>
    <row r="16" ht="17" customHeight="1" s="119">
      <c r="A16" s="86" t="inlineStr">
        <is>
          <t>AG</t>
        </is>
      </c>
      <c r="B16" s="87" t="inlineStr">
        <is>
          <t>First Maje</t>
        </is>
      </c>
      <c r="C16" s="88" t="n"/>
      <c r="D16" s="89" t="n">
        <v>3</v>
      </c>
      <c r="E16" s="145" t="n">
        <v>21.86</v>
      </c>
      <c r="F16" s="146" t="n">
        <v>10.13</v>
      </c>
      <c r="G16" s="145" t="n">
        <v>32.01</v>
      </c>
      <c r="H16" s="100" t="n">
        <v>70</v>
      </c>
      <c r="I16" s="145" t="n">
        <v>32.01</v>
      </c>
      <c r="J16" s="100" t="n">
        <v>70</v>
      </c>
      <c r="K16" s="147" t="n">
        <v>46093</v>
      </c>
      <c r="L16" s="100" t="n">
        <v>57</v>
      </c>
      <c r="M16" s="94" t="n">
        <v>1.70744533856113</v>
      </c>
      <c r="N16" s="146" t="n">
        <v>11.05</v>
      </c>
      <c r="O16" s="94" t="n">
        <v>56.4179105428682</v>
      </c>
      <c r="P16" s="146" t="n">
        <v>28.98</v>
      </c>
      <c r="Q16" s="148" t="n">
        <v>5.78</v>
      </c>
      <c r="R16" s="96" t="n">
        <v>-0.226314995091485</v>
      </c>
      <c r="S16" s="146" t="n">
        <v>-63.58</v>
      </c>
      <c r="T16" s="96" t="n">
        <v>-0.510205467962115</v>
      </c>
      <c r="U16" s="146" t="n">
        <v>-13.65</v>
      </c>
      <c r="V16" s="97" t="inlineStr">
        <is>
          <t>0.44</t>
        </is>
      </c>
      <c r="W16" s="146" t="n">
        <v>0.443576185091552</v>
      </c>
      <c r="X16" s="149" t="n">
        <v>434061466.103145</v>
      </c>
      <c r="Y16" s="146" t="n">
        <v>0.63</v>
      </c>
      <c r="Z16" s="147" t="n">
        <v>46072</v>
      </c>
      <c r="AA16" s="150" t="n">
        <v>46155</v>
      </c>
    </row>
    <row r="17" ht="17" customHeight="1" s="119">
      <c r="A17" s="86" t="inlineStr">
        <is>
          <t>AI</t>
        </is>
      </c>
      <c r="B17" s="87" t="inlineStr">
        <is>
          <t>C3.ai, Inc</t>
        </is>
      </c>
      <c r="C17" s="88" t="n"/>
      <c r="D17" s="89" t="n">
        <v>3</v>
      </c>
      <c r="E17" s="145" t="n">
        <v>9.869999999999999</v>
      </c>
      <c r="F17" s="146" t="n">
        <v>7.75</v>
      </c>
      <c r="G17" s="145" t="n">
        <v>29.16</v>
      </c>
      <c r="H17" s="100" t="n">
        <v>289</v>
      </c>
      <c r="I17" s="145" t="n">
        <v>29.16</v>
      </c>
      <c r="J17" s="100" t="n">
        <v>289</v>
      </c>
      <c r="K17" s="147" t="n">
        <v>46073</v>
      </c>
      <c r="L17" s="100" t="n">
        <v>77</v>
      </c>
      <c r="M17" s="94" t="n">
        <v>2.54800646831576</v>
      </c>
      <c r="N17" s="146" t="n">
        <v>0.37</v>
      </c>
      <c r="O17" s="94" t="n">
        <v>63.4569478964681</v>
      </c>
      <c r="P17" s="146" t="n">
        <v>18.18</v>
      </c>
      <c r="Q17" s="148" t="n">
        <v>4.9</v>
      </c>
      <c r="R17" s="96" t="n">
        <v>0.173626857199702</v>
      </c>
      <c r="S17" s="146" t="n">
        <v>4164.12</v>
      </c>
      <c r="T17" s="96" t="n">
        <v>0.0390692566864352</v>
      </c>
      <c r="U17" s="146" t="n">
        <v>-172.68</v>
      </c>
      <c r="V17" s="97" t="inlineStr">
        <is>
          <t>4.44</t>
        </is>
      </c>
      <c r="W17" s="146" t="n">
        <v>4.44407884678249</v>
      </c>
      <c r="X17" s="149" t="n">
        <v>71249445.9607258</v>
      </c>
      <c r="Y17" s="146" t="n">
        <v>-2.69</v>
      </c>
      <c r="Z17" s="147" t="n">
        <v>46078</v>
      </c>
      <c r="AA17" s="150" t="n">
        <v>46169</v>
      </c>
    </row>
    <row r="18" ht="17" customHeight="1" s="119">
      <c r="A18" s="86" t="inlineStr">
        <is>
          <t>AIN</t>
        </is>
      </c>
      <c r="B18" s="87" t="inlineStr">
        <is>
          <t>Albany Int</t>
        </is>
      </c>
      <c r="C18" s="88" t="n"/>
      <c r="D18" s="89" t="n">
        <v>3</v>
      </c>
      <c r="E18" s="145" t="n">
        <v>62.55</v>
      </c>
      <c r="F18" s="146" t="n">
        <v>7.35</v>
      </c>
      <c r="G18" s="145" t="n">
        <v>72.53</v>
      </c>
      <c r="H18" s="100" t="n">
        <v>289</v>
      </c>
      <c r="I18" s="145" t="n">
        <v>73.42</v>
      </c>
      <c r="J18" s="100" t="n">
        <v>408</v>
      </c>
      <c r="K18" s="147" t="n">
        <v>45868</v>
      </c>
      <c r="L18" s="100" t="n">
        <v>282</v>
      </c>
      <c r="M18" s="94" t="n">
        <v>1.33472314324094</v>
      </c>
      <c r="N18" s="146" t="n">
        <v>4.74</v>
      </c>
      <c r="O18" s="94" t="n">
        <v>67.5537443473482</v>
      </c>
      <c r="P18" s="146" t="n">
        <v>16.76</v>
      </c>
      <c r="Q18" s="148" t="n">
        <v>3.31</v>
      </c>
      <c r="R18" s="96" t="n">
        <v>1.4811252434584</v>
      </c>
      <c r="S18" s="146" t="n">
        <v>109.55</v>
      </c>
      <c r="T18" s="96" t="n">
        <v>0.837631825442441</v>
      </c>
      <c r="U18" s="146" t="n">
        <v>69.04000000000001</v>
      </c>
      <c r="V18" s="97" t="inlineStr">
        <is>
          <t>1.77</t>
        </is>
      </c>
      <c r="W18" s="146" t="n">
        <v>1.76822942785879</v>
      </c>
      <c r="X18" s="149" t="n">
        <v>17269409.3266935</v>
      </c>
      <c r="Y18" s="146" t="n">
        <v>-5.38</v>
      </c>
      <c r="Z18" s="147" t="n">
        <v>46142</v>
      </c>
      <c r="AA18" s="150" t="n"/>
    </row>
    <row r="19" ht="17" customHeight="1" s="119">
      <c r="A19" s="86" t="inlineStr">
        <is>
          <t>AIR</t>
        </is>
      </c>
      <c r="B19" s="87" t="inlineStr">
        <is>
          <t>AAR Corp.</t>
        </is>
      </c>
      <c r="C19" s="88" t="n"/>
      <c r="D19" s="89" t="n">
        <v>1</v>
      </c>
      <c r="E19" s="145" t="n">
        <v>117.78</v>
      </c>
      <c r="F19" s="146" t="n">
        <v>6.73</v>
      </c>
      <c r="G19" s="145" t="n">
        <v>125.99</v>
      </c>
      <c r="H19" s="100" t="n">
        <v>24</v>
      </c>
      <c r="I19" s="145" t="n">
        <v>125.99</v>
      </c>
      <c r="J19" s="100" t="n">
        <v>24</v>
      </c>
      <c r="K19" s="147" t="n">
        <v>46126</v>
      </c>
      <c r="L19" s="100" t="n">
        <v>24</v>
      </c>
      <c r="M19" s="94" t="n">
        <v>1.69203614463531</v>
      </c>
      <c r="N19" s="146" t="n">
        <v>3.06</v>
      </c>
      <c r="O19" s="94" t="n">
        <v>55.8310108664521</v>
      </c>
      <c r="P19" s="146" t="n">
        <v>21.15</v>
      </c>
      <c r="Q19" s="148" t="n">
        <v>4.06</v>
      </c>
      <c r="R19" s="96" t="n">
        <v>0.331729472054491</v>
      </c>
      <c r="S19" s="146" t="n">
        <v>-132.31</v>
      </c>
      <c r="T19" s="96" t="n">
        <v>0.07464761138885841</v>
      </c>
      <c r="U19" s="146" t="n">
        <v>-87.59999999999999</v>
      </c>
      <c r="V19" s="97" t="inlineStr">
        <is>
          <t>4.44</t>
        </is>
      </c>
      <c r="W19" s="146" t="n">
        <v>4.44393954317477</v>
      </c>
      <c r="X19" s="149" t="n">
        <v>46288955.2457258</v>
      </c>
      <c r="Y19" s="146" t="n">
        <v>1.69</v>
      </c>
      <c r="Z19" s="147" t="n">
        <v>46105</v>
      </c>
      <c r="AA19" s="150" t="n"/>
    </row>
    <row r="20" ht="17" customHeight="1" s="119">
      <c r="A20" s="86" t="inlineStr">
        <is>
          <t>ALB_A</t>
        </is>
      </c>
      <c r="B20" s="87" t="n"/>
      <c r="C20" s="88" t="n"/>
      <c r="D20" s="89" t="n">
        <v>1</v>
      </c>
      <c r="E20" s="145" t="n">
        <v>81.09</v>
      </c>
      <c r="F20" s="146" t="n">
        <v>4.66</v>
      </c>
      <c r="G20" s="145" t="n">
        <v>84.98</v>
      </c>
      <c r="H20" s="100" t="n">
        <v>22</v>
      </c>
      <c r="I20" s="145" t="n">
        <v>84.98</v>
      </c>
      <c r="J20" s="100" t="n">
        <v>22</v>
      </c>
      <c r="K20" s="147" t="n"/>
      <c r="L20" s="100" t="n"/>
      <c r="M20" s="94" t="n">
        <v>1.3079350664786</v>
      </c>
      <c r="N20" s="146" t="n">
        <v>-2.46</v>
      </c>
      <c r="O20" s="94" t="n">
        <v>60.0399904259332</v>
      </c>
      <c r="P20" s="146" t="n">
        <v>9.77</v>
      </c>
      <c r="Q20" s="148" t="n">
        <v>4.71</v>
      </c>
      <c r="R20" s="96" t="n">
        <v>1.7975931786909</v>
      </c>
      <c r="S20" s="146" t="n">
        <v>-1.36</v>
      </c>
      <c r="T20" s="96" t="n">
        <v>1.77467683917592</v>
      </c>
      <c r="U20" s="146" t="n">
        <v>-8.470000000000001</v>
      </c>
      <c r="V20" s="97" t="inlineStr">
        <is>
          <t>1.01</t>
        </is>
      </c>
      <c r="W20" s="146" t="n">
        <v>1.01291296477708</v>
      </c>
      <c r="X20" s="149" t="n">
        <v>22374210.1483871</v>
      </c>
      <c r="Y20" s="146" t="n">
        <v>-3.84</v>
      </c>
      <c r="Z20" s="147" t="n"/>
      <c r="AA20" s="150" t="n"/>
    </row>
    <row r="21" ht="17" customHeight="1" s="119">
      <c r="A21" s="86" t="inlineStr">
        <is>
          <t>ALIT</t>
        </is>
      </c>
      <c r="B21" s="87" t="inlineStr">
        <is>
          <t>Alight, In</t>
        </is>
      </c>
      <c r="C21" s="88" t="n"/>
      <c r="D21" s="89" t="n">
        <v>3</v>
      </c>
      <c r="E21" s="145" t="n">
        <v>0.9354</v>
      </c>
      <c r="F21" s="146" t="n">
        <v>19.63</v>
      </c>
      <c r="G21" s="145" t="n">
        <v>5.98</v>
      </c>
      <c r="H21" s="100" t="n">
        <v>309</v>
      </c>
      <c r="I21" s="145" t="n">
        <v>6.21</v>
      </c>
      <c r="J21" s="100" t="n">
        <v>407</v>
      </c>
      <c r="K21" s="147" t="n">
        <v>46071</v>
      </c>
      <c r="L21" s="100" t="n">
        <v>79</v>
      </c>
      <c r="M21" s="94" t="n">
        <v>1.42574667555491</v>
      </c>
      <c r="N21" s="146" t="n">
        <v>8.23</v>
      </c>
      <c r="O21" s="94" t="n">
        <v>65.9650023789825</v>
      </c>
      <c r="P21" s="146" t="n">
        <v>11.97</v>
      </c>
      <c r="Q21" s="148" t="n">
        <v>9.140000000000001</v>
      </c>
      <c r="R21" s="96" t="n">
        <v>0.0552927494062905</v>
      </c>
      <c r="S21" s="146" t="n">
        <v>354.05</v>
      </c>
      <c r="T21" s="96" t="n">
        <v>0.009792123023317931</v>
      </c>
      <c r="U21" s="146" t="n">
        <v>-130.58</v>
      </c>
      <c r="V21" s="97" t="inlineStr">
        <is>
          <t>5.65</t>
        </is>
      </c>
      <c r="W21" s="146" t="n">
        <v>5.64665591666099</v>
      </c>
      <c r="X21" s="149" t="n">
        <v>25877045.8247613</v>
      </c>
      <c r="Y21" s="146" t="n">
        <v>-2.49</v>
      </c>
      <c r="Z21" s="147" t="n">
        <v>46147</v>
      </c>
      <c r="AA21" s="150" t="n"/>
    </row>
    <row r="22" ht="17" customHeight="1" s="119">
      <c r="A22" s="86" t="inlineStr">
        <is>
          <t>ALK</t>
        </is>
      </c>
      <c r="B22" s="87" t="inlineStr">
        <is>
          <t>Alaska Air</t>
        </is>
      </c>
      <c r="C22" s="88" t="n"/>
      <c r="D22" s="89" t="n">
        <v>2</v>
      </c>
      <c r="E22" s="145" t="n">
        <v>40.84</v>
      </c>
      <c r="F22" s="146" t="n">
        <v>5.94</v>
      </c>
      <c r="G22" s="145" t="n">
        <v>63.86</v>
      </c>
      <c r="H22" s="100" t="n">
        <v>239</v>
      </c>
      <c r="I22" s="145" t="n">
        <v>63.86</v>
      </c>
      <c r="J22" s="100" t="n">
        <v>239</v>
      </c>
      <c r="K22" s="147" t="n">
        <v>46132</v>
      </c>
      <c r="L22" s="100" t="n">
        <v>18</v>
      </c>
      <c r="M22" s="94" t="n">
        <v>2.21915799627225</v>
      </c>
      <c r="N22" s="146" t="n">
        <v>2.99</v>
      </c>
      <c r="O22" s="94" t="n">
        <v>51.773319452304</v>
      </c>
      <c r="P22" s="146" t="n">
        <v>19.96</v>
      </c>
      <c r="Q22" s="148" t="n">
        <v>5.36</v>
      </c>
      <c r="R22" s="96" t="n">
        <v>-0.369642661194568</v>
      </c>
      <c r="S22" s="146" t="n">
        <v>-30.13</v>
      </c>
      <c r="T22" s="96" t="n">
        <v>-0.524350028739575</v>
      </c>
      <c r="U22" s="146" t="n">
        <v>10.83</v>
      </c>
      <c r="V22" s="97" t="inlineStr">
        <is>
          <t>0.70</t>
        </is>
      </c>
      <c r="W22" s="146" t="n">
        <v>0.704954021044129</v>
      </c>
      <c r="X22" s="149" t="n">
        <v>178705984.5225</v>
      </c>
      <c r="Y22" s="146" t="n">
        <v>-0.49</v>
      </c>
      <c r="Z22" s="147" t="n">
        <v>46132</v>
      </c>
      <c r="AA22" s="150" t="n"/>
    </row>
    <row r="23" ht="17" customHeight="1" s="119">
      <c r="A23" s="86" t="inlineStr">
        <is>
          <t>AMRC</t>
        </is>
      </c>
      <c r="B23" s="87" t="inlineStr">
        <is>
          <t xml:space="preserve">Ameresco, </t>
        </is>
      </c>
      <c r="C23" s="88" t="n"/>
      <c r="D23" s="89" t="n">
        <v>3</v>
      </c>
      <c r="E23" s="145" t="n">
        <v>29.96</v>
      </c>
      <c r="F23" s="146" t="n">
        <v>-4.46</v>
      </c>
      <c r="G23" s="145" t="n">
        <v>43.23</v>
      </c>
      <c r="H23" s="100" t="n">
        <v>205</v>
      </c>
      <c r="I23" s="145" t="n">
        <v>43.23</v>
      </c>
      <c r="J23" s="100" t="n">
        <v>205</v>
      </c>
      <c r="K23" s="147" t="n">
        <v>46148</v>
      </c>
      <c r="L23" s="100" t="n">
        <v>2</v>
      </c>
      <c r="M23" s="94" t="n">
        <v>2.05534864597981</v>
      </c>
      <c r="N23" s="146" t="n">
        <v>0.36</v>
      </c>
      <c r="O23" s="94" t="n">
        <v>57.9400098001613</v>
      </c>
      <c r="P23" s="146" t="n">
        <v>-17.08</v>
      </c>
      <c r="Q23" s="148" t="n">
        <v>5.81</v>
      </c>
      <c r="R23" s="96" t="n">
        <v>1.05998455776699</v>
      </c>
      <c r="S23" s="146" t="n">
        <v>56.69</v>
      </c>
      <c r="T23" s="96" t="n">
        <v>0.590892636307319</v>
      </c>
      <c r="U23" s="146" t="n">
        <v>-4113.63</v>
      </c>
      <c r="V23" s="97" t="inlineStr">
        <is>
          <t>1.79</t>
        </is>
      </c>
      <c r="W23" s="146" t="n">
        <v>1.79386997338667</v>
      </c>
      <c r="X23" s="149" t="n">
        <v>14996486.6051613</v>
      </c>
      <c r="Y23" s="146" t="n">
        <v>-2.9</v>
      </c>
      <c r="Z23" s="147" t="n">
        <v>46146</v>
      </c>
      <c r="AA23" s="150" t="n"/>
    </row>
    <row r="24" ht="17" customHeight="1" s="119">
      <c r="A24" s="86" t="inlineStr">
        <is>
          <t>APO</t>
        </is>
      </c>
      <c r="B24" s="87" t="inlineStr">
        <is>
          <t>Apollo Glo</t>
        </is>
      </c>
      <c r="C24" s="88" t="n"/>
      <c r="D24" s="89" t="n">
        <v>3</v>
      </c>
      <c r="E24" s="145" t="n">
        <v>133.2</v>
      </c>
      <c r="F24" s="146" t="n">
        <v>2.1</v>
      </c>
      <c r="G24" s="145" t="n">
        <v>156.05</v>
      </c>
      <c r="H24" s="100" t="n">
        <v>295</v>
      </c>
      <c r="I24" s="145" t="n">
        <v>156.05</v>
      </c>
      <c r="J24" s="100" t="n">
        <v>295</v>
      </c>
      <c r="K24" s="147" t="n">
        <v>46038</v>
      </c>
      <c r="L24" s="100" t="n">
        <v>112</v>
      </c>
      <c r="M24" s="94" t="n">
        <v>1.45029817963386</v>
      </c>
      <c r="N24" s="146" t="n">
        <v>1.22</v>
      </c>
      <c r="O24" s="94" t="n">
        <v>67.63058937642801</v>
      </c>
      <c r="P24" s="146" t="n">
        <v>-0.95</v>
      </c>
      <c r="Q24" s="148" t="n">
        <v>3.51</v>
      </c>
      <c r="R24" s="96" t="n">
        <v>4.38454182670753</v>
      </c>
      <c r="S24" s="146" t="n">
        <v>5.77</v>
      </c>
      <c r="T24" s="96" t="n">
        <v>3.67722382923332</v>
      </c>
      <c r="U24" s="146" t="n">
        <v>28.77</v>
      </c>
      <c r="V24" s="97" t="inlineStr">
        <is>
          <t>1.19</t>
        </is>
      </c>
      <c r="W24" s="146" t="n">
        <v>1.19235108612404</v>
      </c>
      <c r="X24" s="149" t="n">
        <v>543816848.469355</v>
      </c>
      <c r="Y24" s="146" t="n">
        <v>-0.83</v>
      </c>
      <c r="Z24" s="147" t="n">
        <v>46148</v>
      </c>
      <c r="AA24" s="150" t="n"/>
    </row>
    <row r="25" ht="17" customHeight="1" s="119">
      <c r="A25" s="86" t="inlineStr">
        <is>
          <t>APO_A</t>
        </is>
      </c>
      <c r="B25" s="87" t="n"/>
      <c r="C25" s="88" t="n"/>
      <c r="D25" s="89" t="n">
        <v>3</v>
      </c>
      <c r="E25" s="145" t="n">
        <v>68.40000000000001</v>
      </c>
      <c r="F25" s="146" t="n">
        <v>2.8</v>
      </c>
      <c r="G25" s="145" t="n">
        <v>81.38</v>
      </c>
      <c r="H25" s="100" t="n">
        <v>295</v>
      </c>
      <c r="I25" s="145" t="n">
        <v>81.38</v>
      </c>
      <c r="J25" s="100" t="n">
        <v>295</v>
      </c>
      <c r="K25" s="147" t="n">
        <v>46044</v>
      </c>
      <c r="L25" s="100" t="n">
        <v>106</v>
      </c>
      <c r="M25" s="94" t="n">
        <v>1.28855603891267</v>
      </c>
      <c r="N25" s="146" t="n">
        <v>1.21</v>
      </c>
      <c r="O25" s="94" t="n">
        <v>66.36448867266461</v>
      </c>
      <c r="P25" s="146" t="n">
        <v>-0.32</v>
      </c>
      <c r="Q25" s="148" t="n">
        <v>2.67</v>
      </c>
      <c r="R25" s="96" t="n">
        <v>1.84793907313771</v>
      </c>
      <c r="S25" s="146" t="n">
        <v>11.3</v>
      </c>
      <c r="T25" s="96" t="n">
        <v>1.4964658499931</v>
      </c>
      <c r="U25" s="146" t="n">
        <v>34.67</v>
      </c>
      <c r="V25" s="97" t="inlineStr">
        <is>
          <t>1.23</t>
        </is>
      </c>
      <c r="W25" s="146" t="n">
        <v>1.23486885661054</v>
      </c>
      <c r="X25" s="149" t="n">
        <v>13473085.218196</v>
      </c>
      <c r="Y25" s="146" t="n">
        <v>-4.71</v>
      </c>
      <c r="Z25" s="147" t="n"/>
      <c r="AA25" s="150" t="n"/>
    </row>
    <row r="26" ht="17" customHeight="1" s="119">
      <c r="A26" s="86" t="inlineStr">
        <is>
          <t>ARES</t>
        </is>
      </c>
      <c r="B26" s="87" t="inlineStr">
        <is>
          <t>Ares Manag</t>
        </is>
      </c>
      <c r="C26" s="88" t="n"/>
      <c r="D26" s="89" t="n">
        <v>3</v>
      </c>
      <c r="E26" s="145" t="n">
        <v>126.25</v>
      </c>
      <c r="F26" s="146" t="n">
        <v>6.09</v>
      </c>
      <c r="G26" s="145" t="n">
        <v>192.76</v>
      </c>
      <c r="H26" s="100" t="n">
        <v>269</v>
      </c>
      <c r="I26" s="145" t="n">
        <v>192.76</v>
      </c>
      <c r="J26" s="100" t="n">
        <v>269</v>
      </c>
      <c r="K26" s="147" t="n">
        <v>46071</v>
      </c>
      <c r="L26" s="100" t="n">
        <v>79</v>
      </c>
      <c r="M26" s="94" t="n">
        <v>1.63875706296323</v>
      </c>
      <c r="N26" s="146" t="n">
        <v>0.68</v>
      </c>
      <c r="O26" s="94" t="n">
        <v>65.3019607174472</v>
      </c>
      <c r="P26" s="146" t="n">
        <v>12.97</v>
      </c>
      <c r="Q26" s="148" t="n">
        <v>4.39</v>
      </c>
      <c r="R26" s="96" t="n">
        <v>3.23447517498519</v>
      </c>
      <c r="S26" s="146" t="n">
        <v>122.31</v>
      </c>
      <c r="T26" s="96" t="n">
        <v>1.74868460199658</v>
      </c>
      <c r="U26" s="146" t="n">
        <v>204.43</v>
      </c>
      <c r="V26" s="97" t="inlineStr">
        <is>
          <t>1.85</t>
        </is>
      </c>
      <c r="W26" s="146" t="n">
        <v>1.84966183798507</v>
      </c>
      <c r="X26" s="149" t="n">
        <v>499091841.861048</v>
      </c>
      <c r="Y26" s="146" t="n">
        <v>0.89</v>
      </c>
      <c r="Z26" s="147" t="n">
        <v>46143</v>
      </c>
      <c r="AA26" s="150" t="n"/>
    </row>
    <row r="27" ht="17" customHeight="1" s="119">
      <c r="A27" s="86" t="inlineStr">
        <is>
          <t>ARES_B</t>
        </is>
      </c>
      <c r="B27" s="87" t="n"/>
      <c r="C27" s="88" t="n"/>
      <c r="D27" s="89" t="n">
        <v>3</v>
      </c>
      <c r="E27" s="145" t="n">
        <v>41.8</v>
      </c>
      <c r="F27" s="146" t="n">
        <v>5.13</v>
      </c>
      <c r="G27" s="145" t="n">
        <v>58.56</v>
      </c>
      <c r="H27" s="100" t="n">
        <v>269</v>
      </c>
      <c r="I27" s="145" t="n">
        <v>58.56</v>
      </c>
      <c r="J27" s="100" t="n">
        <v>269</v>
      </c>
      <c r="K27" s="147" t="n">
        <v>46064</v>
      </c>
      <c r="L27" s="100" t="n">
        <v>86</v>
      </c>
      <c r="M27" s="94" t="n">
        <v>1.281589982375</v>
      </c>
      <c r="N27" s="146" t="n">
        <v>1.39</v>
      </c>
      <c r="O27" s="94" t="n">
        <v>66.5675500185625</v>
      </c>
      <c r="P27" s="146" t="n">
        <v>12.84</v>
      </c>
      <c r="Q27" s="148" t="n">
        <v>3.34</v>
      </c>
      <c r="R27" s="96" t="n">
        <v>0.982384072005146</v>
      </c>
      <c r="S27" s="146" t="n">
        <v>108.64</v>
      </c>
      <c r="T27" s="96" t="n">
        <v>0.553843833896269</v>
      </c>
      <c r="U27" s="146" t="n">
        <v>157.12</v>
      </c>
      <c r="V27" s="97" t="inlineStr">
        <is>
          <t>1.77</t>
        </is>
      </c>
      <c r="W27" s="146" t="n">
        <v>1.77375644880636</v>
      </c>
      <c r="X27" s="149" t="n">
        <v>13643141.1466573</v>
      </c>
      <c r="Y27" s="146" t="n">
        <v>0.03</v>
      </c>
      <c r="Z27" s="147" t="n"/>
      <c r="AA27" s="150" t="n"/>
    </row>
    <row r="28" ht="17" customHeight="1" s="119">
      <c r="A28" s="86" t="inlineStr">
        <is>
          <t>ARLO</t>
        </is>
      </c>
      <c r="B28" s="87" t="inlineStr">
        <is>
          <t>Arlo Techn</t>
        </is>
      </c>
      <c r="C28" s="88" t="n"/>
      <c r="D28" s="89" t="n">
        <v>3</v>
      </c>
      <c r="E28" s="145" t="n">
        <v>15.25</v>
      </c>
      <c r="F28" s="146" t="n">
        <v>4.38</v>
      </c>
      <c r="G28" s="145" t="n">
        <v>19.44</v>
      </c>
      <c r="H28" s="100" t="n">
        <v>196</v>
      </c>
      <c r="I28" s="145" t="n">
        <v>19.44</v>
      </c>
      <c r="J28" s="100" t="n">
        <v>196</v>
      </c>
      <c r="K28" s="147" t="n">
        <v>45967</v>
      </c>
      <c r="L28" s="100" t="n">
        <v>183</v>
      </c>
      <c r="M28" s="94" t="n">
        <v>1.42725300595958</v>
      </c>
      <c r="N28" s="146" t="n">
        <v>-2.47</v>
      </c>
      <c r="O28" s="94" t="n">
        <v>61.6361969289418</v>
      </c>
      <c r="P28" s="146" t="n">
        <v>11.8</v>
      </c>
      <c r="Q28" s="148" t="n">
        <v>3.63</v>
      </c>
      <c r="R28" s="96" t="n">
        <v>0.218621288593338</v>
      </c>
      <c r="S28" s="146" t="n">
        <v>119.83</v>
      </c>
      <c r="T28" s="96" t="n">
        <v>0.156668235951114</v>
      </c>
      <c r="U28" s="146" t="n">
        <v>12.46</v>
      </c>
      <c r="V28" s="97" t="inlineStr">
        <is>
          <t>1.40</t>
        </is>
      </c>
      <c r="W28" s="146" t="n">
        <v>1.39544105584719</v>
      </c>
      <c r="X28" s="149" t="n">
        <v>18773863.843629</v>
      </c>
      <c r="Y28" s="146" t="n">
        <v>-0.1</v>
      </c>
      <c r="Z28" s="147" t="n">
        <v>46149</v>
      </c>
      <c r="AA28" s="150" t="n"/>
    </row>
    <row r="29" ht="17" customHeight="1" s="119">
      <c r="A29" s="86" t="inlineStr">
        <is>
          <t>AS</t>
        </is>
      </c>
      <c r="B29" s="87" t="inlineStr">
        <is>
          <t>Amer Sport</t>
        </is>
      </c>
      <c r="C29" s="88" t="n"/>
      <c r="D29" s="89" t="n">
        <v>3</v>
      </c>
      <c r="E29" s="145" t="n">
        <v>36.03</v>
      </c>
      <c r="F29" s="146" t="n">
        <v>2.21</v>
      </c>
      <c r="G29" s="145" t="n">
        <v>41.96</v>
      </c>
      <c r="H29" s="100" t="n">
        <v>77</v>
      </c>
      <c r="I29" s="145" t="n">
        <v>41.96</v>
      </c>
      <c r="J29" s="100" t="n">
        <v>77</v>
      </c>
      <c r="K29" s="147" t="n">
        <v>46083</v>
      </c>
      <c r="L29" s="100" t="n">
        <v>67</v>
      </c>
      <c r="M29" s="94" t="n">
        <v>1.98592249582876</v>
      </c>
      <c r="N29" s="146" t="n">
        <v>1.1</v>
      </c>
      <c r="O29" s="94" t="n">
        <v>53.4784849087687</v>
      </c>
      <c r="P29" s="146" t="n">
        <v>5.83</v>
      </c>
      <c r="Q29" s="148" t="n">
        <v>3.73</v>
      </c>
      <c r="R29" s="96" t="n">
        <v>0.268021849664208</v>
      </c>
      <c r="S29" s="146" t="n">
        <v>69.43000000000001</v>
      </c>
      <c r="T29" s="96" t="n">
        <v>0.193135920421161</v>
      </c>
      <c r="U29" s="146" t="n">
        <v>-13.83</v>
      </c>
      <c r="V29" s="97" t="inlineStr">
        <is>
          <t>1.39</t>
        </is>
      </c>
      <c r="W29" s="146" t="n">
        <v>1.38773693199974</v>
      </c>
      <c r="X29" s="149" t="n">
        <v>156704168.626371</v>
      </c>
      <c r="Y29" s="146" t="n">
        <v>-0.51</v>
      </c>
      <c r="Z29" s="147" t="n">
        <v>46077</v>
      </c>
      <c r="AA29" s="150" t="n">
        <v>46161</v>
      </c>
    </row>
    <row r="30" ht="17" customHeight="1" s="119">
      <c r="A30" s="86" t="inlineStr">
        <is>
          <t>ASAN</t>
        </is>
      </c>
      <c r="B30" s="87" t="inlineStr">
        <is>
          <t>Asana, Inc</t>
        </is>
      </c>
      <c r="C30" s="88" t="n"/>
      <c r="D30" s="89" t="n">
        <v>3</v>
      </c>
      <c r="E30" s="145" t="n">
        <v>6.63</v>
      </c>
      <c r="F30" s="146" t="n">
        <v>-5.15</v>
      </c>
      <c r="G30" s="145" t="n">
        <v>19</v>
      </c>
      <c r="H30" s="100" t="n">
        <v>339</v>
      </c>
      <c r="I30" s="145" t="n">
        <v>19</v>
      </c>
      <c r="J30" s="100" t="n">
        <v>339</v>
      </c>
      <c r="K30" s="147" t="n">
        <v>46149</v>
      </c>
      <c r="L30" s="100" t="n">
        <v>1</v>
      </c>
      <c r="M30" s="94" t="n">
        <v>1.37406289209817</v>
      </c>
      <c r="N30" s="146" t="n">
        <v>-6.39</v>
      </c>
      <c r="O30" s="94" t="n">
        <v>50.7540654915409</v>
      </c>
      <c r="P30" s="146" t="n">
        <v>-16.07</v>
      </c>
      <c r="Q30" s="148" t="n">
        <v>6.84</v>
      </c>
      <c r="R30" s="96" t="n">
        <v>0.123839302954455</v>
      </c>
      <c r="S30" s="146" t="n">
        <v>-555.5700000000001</v>
      </c>
      <c r="T30" s="96" t="n">
        <v>-0.0225797246275191</v>
      </c>
      <c r="U30" s="146" t="n">
        <v>-88.7</v>
      </c>
      <c r="V30" s="97" t="inlineStr">
        <is>
          <t>-5.48</t>
        </is>
      </c>
      <c r="W30" s="146" t="n">
        <v>-5.48453557327821</v>
      </c>
      <c r="X30" s="149" t="n">
        <v>48763917.373629</v>
      </c>
      <c r="Y30" s="146" t="n">
        <v>1.73</v>
      </c>
      <c r="Z30" s="147" t="n">
        <v>46083</v>
      </c>
      <c r="AA30" s="150" t="n">
        <v>46170</v>
      </c>
    </row>
    <row r="31" ht="17" customHeight="1" s="119">
      <c r="A31" s="86" t="inlineStr">
        <is>
          <t>ASB</t>
        </is>
      </c>
      <c r="B31" s="87" t="inlineStr">
        <is>
          <t>Associated</t>
        </is>
      </c>
      <c r="C31" s="88" t="n"/>
      <c r="D31" s="89" t="n">
        <v>3</v>
      </c>
      <c r="E31" s="145" t="n">
        <v>28.55</v>
      </c>
      <c r="F31" s="146" t="n">
        <v>1.31</v>
      </c>
      <c r="G31" s="145" t="n">
        <v>29.37</v>
      </c>
      <c r="H31" s="100" t="n">
        <v>91</v>
      </c>
      <c r="I31" s="145" t="n">
        <v>29.37</v>
      </c>
      <c r="J31" s="100" t="n">
        <v>91</v>
      </c>
      <c r="K31" s="147" t="n"/>
      <c r="L31" s="100" t="n"/>
      <c r="M31" s="94" t="n">
        <v>1.2415562239406</v>
      </c>
      <c r="N31" s="146" t="n">
        <v>-1.37</v>
      </c>
      <c r="O31" s="94" t="n">
        <v>60.7070570107401</v>
      </c>
      <c r="P31" s="146" t="n">
        <v>-0.42</v>
      </c>
      <c r="Q31" s="148" t="n">
        <v>2.2</v>
      </c>
      <c r="R31" s="96" t="n">
        <v>0.502474314719795</v>
      </c>
      <c r="S31" s="146" t="n">
        <v>0.92</v>
      </c>
      <c r="T31" s="96" t="n">
        <v>0.485018151791019</v>
      </c>
      <c r="U31" s="146" t="n">
        <v>3.05</v>
      </c>
      <c r="V31" s="97" t="inlineStr">
        <is>
          <t>1.04</t>
        </is>
      </c>
      <c r="W31" s="146" t="n">
        <v>1.03599074151001</v>
      </c>
      <c r="X31" s="149" t="n">
        <v>59092200.9198387</v>
      </c>
      <c r="Y31" s="146" t="n">
        <v>0.83</v>
      </c>
      <c r="Z31" s="147" t="n">
        <v>46135</v>
      </c>
      <c r="AA31" s="150" t="n"/>
    </row>
    <row r="32" ht="17" customHeight="1" s="119">
      <c r="A32" s="86" t="inlineStr">
        <is>
          <t>AVTR</t>
        </is>
      </c>
      <c r="B32" s="87" t="inlineStr">
        <is>
          <t>Avantor, I</t>
        </is>
      </c>
      <c r="C32" s="88" t="n"/>
      <c r="D32" s="89" t="n">
        <v>3</v>
      </c>
      <c r="E32" s="145" t="n">
        <v>8.31</v>
      </c>
      <c r="F32" s="146" t="n">
        <v>4.4</v>
      </c>
      <c r="G32" s="145" t="n">
        <v>15.6</v>
      </c>
      <c r="H32" s="100" t="n">
        <v>199</v>
      </c>
      <c r="I32" s="145" t="n">
        <v>16.29</v>
      </c>
      <c r="J32" s="100" t="n">
        <v>401</v>
      </c>
      <c r="K32" s="147" t="n">
        <v>46084</v>
      </c>
      <c r="L32" s="100" t="n">
        <v>66</v>
      </c>
      <c r="M32" s="94" t="n">
        <v>1.57177648417415</v>
      </c>
      <c r="N32" s="146" t="n">
        <v>1.35</v>
      </c>
      <c r="O32" s="94" t="n">
        <v>54.6528618013843</v>
      </c>
      <c r="P32" s="146" t="n">
        <v>18.64</v>
      </c>
      <c r="Q32" s="148" t="n">
        <v>4.82</v>
      </c>
      <c r="R32" s="96" t="n">
        <v>0.0126177555999209</v>
      </c>
      <c r="S32" s="146" t="n">
        <v>-119.13</v>
      </c>
      <c r="T32" s="96" t="n">
        <v>-0.0450001248024998</v>
      </c>
      <c r="U32" s="146" t="n">
        <v>-42.29</v>
      </c>
      <c r="V32" s="97" t="inlineStr">
        <is>
          <t>-0.28</t>
        </is>
      </c>
      <c r="W32" s="146" t="n">
        <v>-0.280393791246108</v>
      </c>
      <c r="X32" s="149" t="n">
        <v>104874555.682419</v>
      </c>
      <c r="Y32" s="146" t="n">
        <v>-1.46</v>
      </c>
      <c r="Z32" s="147" t="n">
        <v>46141</v>
      </c>
      <c r="AA32" s="150" t="n"/>
    </row>
    <row r="33" ht="17" customHeight="1" s="119">
      <c r="A33" s="86" t="inlineStr">
        <is>
          <t>AYI</t>
        </is>
      </c>
      <c r="B33" s="87" t="inlineStr">
        <is>
          <t>Acuity Inc</t>
        </is>
      </c>
      <c r="C33" s="88" t="n"/>
      <c r="D33" s="89" t="n">
        <v>3</v>
      </c>
      <c r="E33" s="145" t="n">
        <v>293.33</v>
      </c>
      <c r="F33" s="146" t="n">
        <v>1.4</v>
      </c>
      <c r="G33" s="145" t="n">
        <v>376.69</v>
      </c>
      <c r="H33" s="100" t="n">
        <v>123</v>
      </c>
      <c r="I33" s="145" t="n">
        <v>376.69</v>
      </c>
      <c r="J33" s="100" t="n">
        <v>123</v>
      </c>
      <c r="K33" s="147" t="n">
        <v>46073</v>
      </c>
      <c r="L33" s="100" t="n">
        <v>77</v>
      </c>
      <c r="M33" s="94" t="n">
        <v>1.37634851561523</v>
      </c>
      <c r="N33" s="146" t="n">
        <v>-1.14</v>
      </c>
      <c r="O33" s="94" t="n">
        <v>55.6718870896802</v>
      </c>
      <c r="P33" s="146" t="n">
        <v>4.18</v>
      </c>
      <c r="Q33" s="148" t="n">
        <v>2.67</v>
      </c>
      <c r="R33" s="96" t="n">
        <v>2.82259061030612</v>
      </c>
      <c r="S33" s="146" t="n">
        <v>27</v>
      </c>
      <c r="T33" s="96" t="n">
        <v>2.00699442035916</v>
      </c>
      <c r="U33" s="146" t="n">
        <v>44.34</v>
      </c>
      <c r="V33" s="97" t="inlineStr">
        <is>
          <t>1.41</t>
        </is>
      </c>
      <c r="W33" s="146" t="n">
        <v>1.4063769095088</v>
      </c>
      <c r="X33" s="149" t="n">
        <v>119764279.003952</v>
      </c>
      <c r="Y33" s="146" t="n">
        <v>0.78</v>
      </c>
      <c r="Z33" s="147" t="n">
        <v>46114</v>
      </c>
      <c r="AA33" s="150" t="n">
        <v>46198</v>
      </c>
    </row>
    <row r="34" ht="17" customHeight="1" s="119">
      <c r="A34" s="86" t="inlineStr">
        <is>
          <t>BABA</t>
        </is>
      </c>
      <c r="B34" s="87" t="inlineStr">
        <is>
          <t>Alibaba Gr</t>
        </is>
      </c>
      <c r="C34" s="88" t="n"/>
      <c r="D34" s="89" t="n">
        <v>3</v>
      </c>
      <c r="E34" s="145" t="n">
        <v>140.06</v>
      </c>
      <c r="F34" s="146" t="n">
        <v>6.51</v>
      </c>
      <c r="G34" s="145" t="n">
        <v>189.34</v>
      </c>
      <c r="H34" s="100" t="n">
        <v>218</v>
      </c>
      <c r="I34" s="145" t="n">
        <v>189.34</v>
      </c>
      <c r="J34" s="100" t="n">
        <v>218</v>
      </c>
      <c r="K34" s="147" t="n">
        <v>46079</v>
      </c>
      <c r="L34" s="100" t="n">
        <v>71</v>
      </c>
      <c r="M34" s="94" t="n">
        <v>1.2389135085428</v>
      </c>
      <c r="N34" s="146" t="n">
        <v>2.1</v>
      </c>
      <c r="O34" s="94" t="n">
        <v>59.3070935980753</v>
      </c>
      <c r="P34" s="146" t="n">
        <v>22.7</v>
      </c>
      <c r="Q34" s="148" t="n">
        <v>3.04</v>
      </c>
      <c r="R34" s="96" t="n">
        <v>1.55238100449989</v>
      </c>
      <c r="S34" s="146" t="n">
        <v>-3629.51</v>
      </c>
      <c r="T34" s="96" t="n">
        <v>0.292565740710654</v>
      </c>
      <c r="U34" s="146" t="n">
        <v>-166.91</v>
      </c>
      <c r="V34" s="97" t="inlineStr">
        <is>
          <t>5.31</t>
        </is>
      </c>
      <c r="W34" s="146" t="n">
        <v>5.30609291685724</v>
      </c>
      <c r="X34" s="149" t="n">
        <v>1703864041.15927</v>
      </c>
      <c r="Y34" s="146" t="n">
        <v>-0.62</v>
      </c>
      <c r="Z34" s="147" t="n">
        <v>46100</v>
      </c>
      <c r="AA34" s="150" t="n">
        <v>46155</v>
      </c>
    </row>
    <row r="35" ht="17" customHeight="1" s="119">
      <c r="A35" s="86" t="inlineStr">
        <is>
          <t>BAM</t>
        </is>
      </c>
      <c r="B35" s="87" t="inlineStr">
        <is>
          <t>Brookfield</t>
        </is>
      </c>
      <c r="C35" s="88" t="n"/>
      <c r="D35" s="89" t="n">
        <v>3</v>
      </c>
      <c r="E35" s="145" t="n">
        <v>49.76</v>
      </c>
      <c r="F35" s="146" t="n">
        <v>3.71</v>
      </c>
      <c r="G35" s="145" t="n">
        <v>63.19</v>
      </c>
      <c r="H35" s="100" t="n">
        <v>288</v>
      </c>
      <c r="I35" s="145" t="n">
        <v>63.19</v>
      </c>
      <c r="J35" s="100" t="n">
        <v>288</v>
      </c>
      <c r="K35" s="147" t="n">
        <v>46071</v>
      </c>
      <c r="L35" s="100" t="n">
        <v>79</v>
      </c>
      <c r="M35" s="94" t="n">
        <v>1.50553046570813</v>
      </c>
      <c r="N35" s="146" t="n">
        <v>0.47</v>
      </c>
      <c r="O35" s="94" t="n">
        <v>64.8848077671624</v>
      </c>
      <c r="P35" s="146" t="n">
        <v>14.11</v>
      </c>
      <c r="Q35" s="148" t="n">
        <v>2.81</v>
      </c>
      <c r="R35" s="96" t="n">
        <v>0.725396894116514</v>
      </c>
      <c r="S35" s="146" t="n">
        <v>46.51</v>
      </c>
      <c r="T35" s="96" t="n">
        <v>0.532253993891337</v>
      </c>
      <c r="U35" s="146" t="n">
        <v>22.02</v>
      </c>
      <c r="V35" s="97" t="inlineStr">
        <is>
          <t>1.36</t>
        </is>
      </c>
      <c r="W35" s="146" t="n">
        <v>1.36287731504483</v>
      </c>
      <c r="X35" s="149" t="n">
        <v>160744365.884032</v>
      </c>
      <c r="Y35" s="146" t="n">
        <v>0.07000000000000001</v>
      </c>
      <c r="Z35" s="147" t="n">
        <v>46150</v>
      </c>
      <c r="AA35" s="150" t="n"/>
    </row>
    <row r="36" ht="17" customHeight="1" s="119">
      <c r="A36" s="86" t="inlineStr">
        <is>
          <t>BANC</t>
        </is>
      </c>
      <c r="B36" s="87" t="inlineStr">
        <is>
          <t>Banc of Ca</t>
        </is>
      </c>
      <c r="C36" s="88" t="n"/>
      <c r="D36" s="89" t="n">
        <v>3</v>
      </c>
      <c r="E36" s="145" t="n">
        <v>19.04</v>
      </c>
      <c r="F36" s="146" t="n">
        <v>2.48</v>
      </c>
      <c r="G36" s="145" t="n">
        <v>21.1</v>
      </c>
      <c r="H36" s="100" t="n">
        <v>107</v>
      </c>
      <c r="I36" s="145" t="n">
        <v>21.1</v>
      </c>
      <c r="J36" s="100" t="n">
        <v>107</v>
      </c>
      <c r="K36" s="147" t="n">
        <v>46073</v>
      </c>
      <c r="L36" s="100" t="n">
        <v>77</v>
      </c>
      <c r="M36" s="94" t="n">
        <v>1.34337196253041</v>
      </c>
      <c r="N36" s="146" t="n">
        <v>0.54</v>
      </c>
      <c r="O36" s="94" t="n">
        <v>57.2688456388981</v>
      </c>
      <c r="P36" s="146" t="n">
        <v>8.25</v>
      </c>
      <c r="Q36" s="148" t="n">
        <v>2.64</v>
      </c>
      <c r="R36" s="96" t="n">
        <v>0.240858535605327</v>
      </c>
      <c r="S36" s="146" t="n">
        <v>33.17</v>
      </c>
      <c r="T36" s="96" t="n">
        <v>0.194525185429869</v>
      </c>
      <c r="U36" s="146" t="n">
        <v>16.88</v>
      </c>
      <c r="V36" s="97" t="inlineStr">
        <is>
          <t>1.24</t>
        </is>
      </c>
      <c r="W36" s="146" t="n">
        <v>1.23818689632948</v>
      </c>
      <c r="X36" s="149" t="n">
        <v>49806970.9535484</v>
      </c>
      <c r="Y36" s="146" t="n">
        <v>1.28</v>
      </c>
      <c r="Z36" s="147" t="n">
        <v>46134</v>
      </c>
      <c r="AA36" s="150" t="n"/>
    </row>
    <row r="37" ht="17" customHeight="1" s="119">
      <c r="A37" s="86" t="inlineStr">
        <is>
          <t>BBAI</t>
        </is>
      </c>
      <c r="B37" s="87" t="inlineStr">
        <is>
          <t>BigBear.ai</t>
        </is>
      </c>
      <c r="C37" s="88" t="n"/>
      <c r="D37" s="89" t="n">
        <v>3</v>
      </c>
      <c r="E37" s="145" t="n">
        <v>4.18</v>
      </c>
      <c r="F37" s="146" t="n">
        <v>0.97</v>
      </c>
      <c r="G37" s="145" t="n">
        <v>8.91</v>
      </c>
      <c r="H37" s="100" t="n">
        <v>206</v>
      </c>
      <c r="I37" s="145" t="n">
        <v>8.91</v>
      </c>
      <c r="J37" s="100" t="n">
        <v>206</v>
      </c>
      <c r="K37" s="147" t="n">
        <v>46064</v>
      </c>
      <c r="L37" s="100" t="n">
        <v>86</v>
      </c>
      <c r="M37" s="94" t="n">
        <v>3.3454169838704</v>
      </c>
      <c r="N37" s="146" t="n">
        <v>0.88</v>
      </c>
      <c r="O37" s="94" t="n">
        <v>57.3810432570583</v>
      </c>
      <c r="P37" s="146" t="n">
        <v>-2.57</v>
      </c>
      <c r="Q37" s="148" t="n">
        <v>6.79</v>
      </c>
      <c r="R37" s="96" t="n">
        <v>0.134440230497112</v>
      </c>
      <c r="S37" s="146" t="n">
        <v>85.98999999999999</v>
      </c>
      <c r="T37" s="96" t="n">
        <v>0.06471754085764531</v>
      </c>
      <c r="U37" s="146" t="n">
        <v>-747.3099999999999</v>
      </c>
      <c r="V37" s="97" t="inlineStr">
        <is>
          <t>2.08</t>
        </is>
      </c>
      <c r="W37" s="146" t="n">
        <v>2.07733836476931</v>
      </c>
      <c r="X37" s="149" t="n">
        <v>346764246.570645</v>
      </c>
      <c r="Y37" s="146" t="n">
        <v>-2.59</v>
      </c>
      <c r="Z37" s="147" t="n">
        <v>46147</v>
      </c>
      <c r="AA37" s="150" t="n"/>
    </row>
    <row r="38" ht="17" customHeight="1" s="119">
      <c r="A38" s="86" t="inlineStr">
        <is>
          <t>BBW</t>
        </is>
      </c>
      <c r="B38" s="87" t="inlineStr">
        <is>
          <t>Build-A-Be</t>
        </is>
      </c>
      <c r="C38" s="88" t="n"/>
      <c r="D38" s="89" t="n">
        <v>1</v>
      </c>
      <c r="E38" s="145" t="n">
        <v>38.37</v>
      </c>
      <c r="F38" s="146" t="n">
        <v>6.52</v>
      </c>
      <c r="G38" s="145" t="n">
        <v>75.84999999999999</v>
      </c>
      <c r="H38" s="100" t="n">
        <v>235</v>
      </c>
      <c r="I38" s="145" t="n">
        <v>75.84999999999999</v>
      </c>
      <c r="J38" s="100" t="n">
        <v>235</v>
      </c>
      <c r="K38" s="147" t="n">
        <v>46105</v>
      </c>
      <c r="L38" s="100" t="n">
        <v>45</v>
      </c>
      <c r="M38" s="94" t="n">
        <v>1.57958539847923</v>
      </c>
      <c r="N38" s="146" t="n">
        <v>-1.06</v>
      </c>
      <c r="O38" s="94" t="n">
        <v>50.1983161717186</v>
      </c>
      <c r="P38" s="146" t="n">
        <v>39.28</v>
      </c>
      <c r="Q38" s="148" t="n">
        <v>4.33</v>
      </c>
      <c r="R38" s="96" t="n">
        <v>-0.775354891337827</v>
      </c>
      <c r="S38" s="146" t="n">
        <v>-27.62</v>
      </c>
      <c r="T38" s="96" t="n">
        <v>-1.10584900891388</v>
      </c>
      <c r="U38" s="146" t="n">
        <v>-15.24</v>
      </c>
      <c r="V38" s="97" t="inlineStr">
        <is>
          <t>0.70</t>
        </is>
      </c>
      <c r="W38" s="146" t="n">
        <v>0.701139925150679</v>
      </c>
      <c r="X38" s="149" t="n">
        <v>19698360.8741935</v>
      </c>
      <c r="Y38" s="146" t="n">
        <v>-0.95</v>
      </c>
      <c r="Z38" s="147" t="n">
        <v>46093</v>
      </c>
      <c r="AA38" s="150" t="n">
        <v>46177</v>
      </c>
    </row>
    <row r="39" ht="17" customHeight="1" s="119">
      <c r="A39" s="86" t="inlineStr">
        <is>
          <t>BC</t>
        </is>
      </c>
      <c r="B39" s="87" t="inlineStr">
        <is>
          <t xml:space="preserve">Brunswick </t>
        </is>
      </c>
      <c r="C39" s="88" t="n"/>
      <c r="D39" s="89" t="n">
        <v>1</v>
      </c>
      <c r="E39" s="145" t="n">
        <v>81.70999999999999</v>
      </c>
      <c r="F39" s="146" t="n">
        <v>2.88</v>
      </c>
      <c r="G39" s="145" t="n">
        <v>89.22</v>
      </c>
      <c r="H39" s="100" t="n">
        <v>79</v>
      </c>
      <c r="I39" s="145" t="n">
        <v>89.22</v>
      </c>
      <c r="J39" s="100" t="n">
        <v>79</v>
      </c>
      <c r="K39" s="147" t="n">
        <v>46073</v>
      </c>
      <c r="L39" s="100" t="n">
        <v>77</v>
      </c>
      <c r="M39" s="94" t="n">
        <v>1.73017936859693</v>
      </c>
      <c r="N39" s="146" t="n">
        <v>2.77</v>
      </c>
      <c r="O39" s="94" t="n">
        <v>57.7712588032636</v>
      </c>
      <c r="P39" s="146" t="n">
        <v>6.18</v>
      </c>
      <c r="Q39" s="148" t="n">
        <v>3.96</v>
      </c>
      <c r="R39" s="96" t="n">
        <v>0.99226192229834</v>
      </c>
      <c r="S39" s="146" t="n">
        <v>-13.99</v>
      </c>
      <c r="T39" s="96" t="n">
        <v>0.926629229315745</v>
      </c>
      <c r="U39" s="146" t="n">
        <v>-13.6</v>
      </c>
      <c r="V39" s="97" t="inlineStr">
        <is>
          <t>1.07</t>
        </is>
      </c>
      <c r="W39" s="146" t="n">
        <v>1.07082950861701</v>
      </c>
      <c r="X39" s="149" t="n">
        <v>69521190.5864516</v>
      </c>
      <c r="Y39" s="146" t="n">
        <v>0.26</v>
      </c>
      <c r="Z39" s="147" t="n">
        <v>46142</v>
      </c>
      <c r="AA39" s="150" t="n"/>
    </row>
    <row r="40" ht="17" customHeight="1" s="119">
      <c r="A40" s="86" t="inlineStr">
        <is>
          <t>BE</t>
        </is>
      </c>
      <c r="B40" s="87" t="inlineStr">
        <is>
          <t>Bloom Ener</t>
        </is>
      </c>
      <c r="C40" s="88" t="n"/>
      <c r="D40" s="89" t="n">
        <v>2</v>
      </c>
      <c r="E40" s="145" t="n">
        <v>261.03</v>
      </c>
      <c r="F40" s="146" t="n">
        <v>-10.15</v>
      </c>
      <c r="G40" s="145" t="n">
        <v>295.25</v>
      </c>
      <c r="H40" s="100" t="n">
        <v>3</v>
      </c>
      <c r="I40" s="145" t="n">
        <v>295.25</v>
      </c>
      <c r="J40" s="100" t="n">
        <v>3</v>
      </c>
      <c r="K40" s="147" t="n">
        <v>46148</v>
      </c>
      <c r="L40" s="100" t="n">
        <v>2</v>
      </c>
      <c r="M40" s="94" t="n">
        <v>3.57285931231986</v>
      </c>
      <c r="N40" s="146" t="n">
        <v>1.91</v>
      </c>
      <c r="O40" s="94" t="n">
        <v>60.9266523186798</v>
      </c>
      <c r="P40" s="146" t="n">
        <v>-21.77</v>
      </c>
      <c r="Q40" s="148" t="n">
        <v>7.99</v>
      </c>
      <c r="R40" s="96" t="n">
        <v>28.6625069883574</v>
      </c>
      <c r="S40" s="146" t="n">
        <v>-8.85</v>
      </c>
      <c r="T40" s="96" t="n">
        <v>27.1651333772468</v>
      </c>
      <c r="U40" s="146" t="n">
        <v>27.07</v>
      </c>
      <c r="V40" s="97" t="inlineStr">
        <is>
          <t>1.06</t>
        </is>
      </c>
      <c r="W40" s="146" t="n">
        <v>1.05512115807849</v>
      </c>
      <c r="X40" s="149" t="n">
        <v>1747090465.26161</v>
      </c>
      <c r="Y40" s="146" t="n">
        <v>1.72</v>
      </c>
      <c r="Z40" s="147" t="n">
        <v>46140</v>
      </c>
      <c r="AA40" s="150" t="n"/>
    </row>
    <row r="41" ht="17" customHeight="1" s="119">
      <c r="A41" s="86" t="inlineStr">
        <is>
          <t>BHP</t>
        </is>
      </c>
      <c r="B41" s="87" t="n"/>
      <c r="C41" s="88" t="n"/>
      <c r="D41" s="89" t="n">
        <v>3</v>
      </c>
      <c r="E41" s="145" t="n">
        <v>84.72</v>
      </c>
      <c r="F41" s="146" t="n">
        <v>7.16</v>
      </c>
      <c r="G41" s="145" t="n">
        <v>84.72</v>
      </c>
      <c r="H41" s="100" t="n">
        <v>0</v>
      </c>
      <c r="I41" s="145" t="n">
        <v>84.72</v>
      </c>
      <c r="J41" s="100" t="n">
        <v>0</v>
      </c>
      <c r="K41" s="147" t="n"/>
      <c r="L41" s="100" t="n"/>
      <c r="M41" s="94" t="n">
        <v>1.28329047970264</v>
      </c>
      <c r="N41" s="146" t="n">
        <v>5.55</v>
      </c>
      <c r="O41" s="94" t="n">
        <v>65.72135457288</v>
      </c>
      <c r="P41" s="146" t="n">
        <v>15.31</v>
      </c>
      <c r="Q41" s="148" t="n">
        <v>2.5</v>
      </c>
      <c r="R41" s="96" t="n">
        <v>2.02012891917212</v>
      </c>
      <c r="S41" s="146" t="n">
        <v>35.66</v>
      </c>
      <c r="T41" s="96" t="n">
        <v>1.6647002934967</v>
      </c>
      <c r="U41" s="146" t="n">
        <v>0.57</v>
      </c>
      <c r="V41" s="97" t="inlineStr">
        <is>
          <t>1.21</t>
        </is>
      </c>
      <c r="W41" s="146" t="n">
        <v>1.21350907851938</v>
      </c>
      <c r="X41" s="149" t="n">
        <v>239825006.21121</v>
      </c>
      <c r="Y41" s="146" t="n">
        <v>0.01</v>
      </c>
      <c r="Z41" s="147" t="n"/>
      <c r="AA41" s="150" t="n"/>
    </row>
    <row r="42" ht="17" customHeight="1" s="119">
      <c r="A42" s="86" t="inlineStr">
        <is>
          <t>BILL</t>
        </is>
      </c>
      <c r="B42" s="87" t="inlineStr">
        <is>
          <t>BILL Holdi</t>
        </is>
      </c>
      <c r="C42" s="88" t="n"/>
      <c r="D42" s="89" t="n">
        <v>1</v>
      </c>
      <c r="E42" s="145" t="n">
        <v>41.83</v>
      </c>
      <c r="F42" s="146" t="n">
        <v>7.06</v>
      </c>
      <c r="G42" s="145" t="n">
        <v>56.31</v>
      </c>
      <c r="H42" s="100" t="n">
        <v>121</v>
      </c>
      <c r="I42" s="145" t="n">
        <v>56.31</v>
      </c>
      <c r="J42" s="100" t="n">
        <v>121</v>
      </c>
      <c r="K42" s="147" t="n">
        <v>46090</v>
      </c>
      <c r="L42" s="100" t="n">
        <v>60</v>
      </c>
      <c r="M42" s="94" t="n">
        <v>1.90235723146384</v>
      </c>
      <c r="N42" s="146" t="n">
        <v>0.12</v>
      </c>
      <c r="O42" s="94" t="n">
        <v>60.5000809647596</v>
      </c>
      <c r="P42" s="146" t="n">
        <v>16.39</v>
      </c>
      <c r="Q42" s="148" t="n">
        <v>5.13</v>
      </c>
      <c r="R42" s="96" t="n">
        <v>-0.0391244307545975</v>
      </c>
      <c r="S42" s="146" t="n">
        <v>-91.27</v>
      </c>
      <c r="T42" s="96" t="n">
        <v>-0.457332917867731</v>
      </c>
      <c r="U42" s="146" t="n">
        <v>-37.48</v>
      </c>
      <c r="V42" s="97" t="inlineStr">
        <is>
          <t>0.09</t>
        </is>
      </c>
      <c r="W42" s="146" t="n">
        <v>0.0855491245568135</v>
      </c>
      <c r="X42" s="149" t="n">
        <v>115342917.829758</v>
      </c>
      <c r="Y42" s="146" t="n">
        <v>-0.4</v>
      </c>
      <c r="Z42" s="147" t="n">
        <v>46149</v>
      </c>
      <c r="AA42" s="150" t="n"/>
    </row>
    <row r="43" ht="17" customHeight="1" s="119">
      <c r="A43" s="86" t="inlineStr">
        <is>
          <t>BKKT</t>
        </is>
      </c>
      <c r="B43" s="87" t="inlineStr">
        <is>
          <t>Bakkt, Inc</t>
        </is>
      </c>
      <c r="C43" s="88" t="n"/>
      <c r="D43" s="89" t="n">
        <v>2</v>
      </c>
      <c r="E43" s="145" t="n">
        <v>9.85</v>
      </c>
      <c r="F43" s="146" t="n">
        <v>14.94</v>
      </c>
      <c r="G43" s="145" t="n">
        <v>45.04</v>
      </c>
      <c r="H43" s="100" t="n">
        <v>206</v>
      </c>
      <c r="I43" s="145" t="n">
        <v>45.04</v>
      </c>
      <c r="J43" s="100" t="n">
        <v>206</v>
      </c>
      <c r="K43" s="147" t="n">
        <v>46079</v>
      </c>
      <c r="L43" s="100" t="n">
        <v>71</v>
      </c>
      <c r="M43" s="94" t="n">
        <v>4.57454976655217</v>
      </c>
      <c r="N43" s="146" t="n">
        <v>1.23</v>
      </c>
      <c r="O43" s="94" t="n">
        <v>59.3696861728773</v>
      </c>
      <c r="P43" s="146" t="n">
        <v>22.52</v>
      </c>
      <c r="Q43" s="148" t="n">
        <v>7.14</v>
      </c>
      <c r="R43" s="96" t="n">
        <v>0.0880898058478792</v>
      </c>
      <c r="S43" s="146" t="n">
        <v>-209.23</v>
      </c>
      <c r="T43" s="96" t="n">
        <v>-0.0453331218109923</v>
      </c>
      <c r="U43" s="146" t="n">
        <v>-65.39</v>
      </c>
      <c r="V43" s="97" t="inlineStr">
        <is>
          <t>-1.94</t>
        </is>
      </c>
      <c r="W43" s="146" t="n">
        <v>-1.94316654862536</v>
      </c>
      <c r="X43" s="149" t="n">
        <v>17394475.8279032</v>
      </c>
      <c r="Y43" s="146" t="n">
        <v>-5.76</v>
      </c>
      <c r="Z43" s="147" t="n"/>
      <c r="AA43" s="150" t="n">
        <v>46153</v>
      </c>
    </row>
    <row r="44" ht="17" customHeight="1" s="119">
      <c r="A44" s="86" t="inlineStr">
        <is>
          <t>BKU</t>
        </is>
      </c>
      <c r="B44" s="87" t="inlineStr">
        <is>
          <t>BankUnited</t>
        </is>
      </c>
      <c r="C44" s="88" t="n"/>
      <c r="D44" s="89" t="n">
        <v>3</v>
      </c>
      <c r="E44" s="145" t="n">
        <v>47.5</v>
      </c>
      <c r="F44" s="146" t="n">
        <v>1.95</v>
      </c>
      <c r="G44" s="145" t="n">
        <v>50.93</v>
      </c>
      <c r="H44" s="100" t="n">
        <v>91</v>
      </c>
      <c r="I44" s="145" t="n">
        <v>50.93</v>
      </c>
      <c r="J44" s="100" t="n">
        <v>91</v>
      </c>
      <c r="K44" s="147" t="n">
        <v>46073</v>
      </c>
      <c r="L44" s="100" t="n">
        <v>77</v>
      </c>
      <c r="M44" s="94" t="n">
        <v>1.20775333948458</v>
      </c>
      <c r="N44" s="146" t="n">
        <v>0.46</v>
      </c>
      <c r="O44" s="94" t="n">
        <v>55.2519570472501</v>
      </c>
      <c r="P44" s="146" t="n">
        <v>7.6</v>
      </c>
      <c r="Q44" s="148" t="n">
        <v>2.71</v>
      </c>
      <c r="R44" s="96" t="n">
        <v>0.324476620376068</v>
      </c>
      <c r="S44" s="146" t="n">
        <v>81.47</v>
      </c>
      <c r="T44" s="96" t="n">
        <v>0.252058382756136</v>
      </c>
      <c r="U44" s="146" t="n">
        <v>5.99</v>
      </c>
      <c r="V44" s="97" t="inlineStr">
        <is>
          <t>1.29</t>
        </is>
      </c>
      <c r="W44" s="146" t="n">
        <v>1.28730739612019</v>
      </c>
      <c r="X44" s="149" t="n">
        <v>41127087.3324194</v>
      </c>
      <c r="Y44" s="146" t="n">
        <v>-0.9399999999999999</v>
      </c>
      <c r="Z44" s="147" t="n">
        <v>46134</v>
      </c>
      <c r="AA44" s="150" t="n"/>
    </row>
    <row r="45" ht="17" customHeight="1" s="119">
      <c r="A45" s="86" t="inlineStr">
        <is>
          <t>BLCO</t>
        </is>
      </c>
      <c r="B45" s="87" t="inlineStr">
        <is>
          <t>Bausch + L</t>
        </is>
      </c>
      <c r="C45" s="88" t="n"/>
      <c r="D45" s="89" t="n">
        <v>1</v>
      </c>
      <c r="E45" s="145" t="n">
        <v>16.18</v>
      </c>
      <c r="F45" s="146" t="n">
        <v>-0.8</v>
      </c>
      <c r="G45" s="145" t="n">
        <v>18.6</v>
      </c>
      <c r="H45" s="100" t="n">
        <v>72</v>
      </c>
      <c r="I45" s="145" t="n">
        <v>18.6</v>
      </c>
      <c r="J45" s="100" t="n">
        <v>72</v>
      </c>
      <c r="K45" s="147" t="n">
        <v>46092</v>
      </c>
      <c r="L45" s="100" t="n">
        <v>58</v>
      </c>
      <c r="M45" s="94" t="n">
        <v>1.35889385504179</v>
      </c>
      <c r="N45" s="146" t="n">
        <v>-1.97</v>
      </c>
      <c r="O45" s="94" t="n">
        <v>50.0736492593664</v>
      </c>
      <c r="P45" s="146" t="n">
        <v>-2.27</v>
      </c>
      <c r="Q45" s="148" t="n">
        <v>3.08</v>
      </c>
      <c r="R45" s="96" t="n">
        <v>-0.112337693399152</v>
      </c>
      <c r="S45" s="146" t="n">
        <v>-36.47</v>
      </c>
      <c r="T45" s="96" t="n">
        <v>-0.140165277684411</v>
      </c>
      <c r="U45" s="146" t="n">
        <v>-8.91</v>
      </c>
      <c r="V45" s="97" t="inlineStr">
        <is>
          <t>0.80</t>
        </is>
      </c>
      <c r="W45" s="146" t="n">
        <v>0.801465921196869</v>
      </c>
      <c r="X45" s="149" t="n">
        <v>6743693.40040323</v>
      </c>
      <c r="Y45" s="146" t="n">
        <v>-0.98</v>
      </c>
      <c r="Z45" s="147" t="n">
        <v>46141</v>
      </c>
      <c r="AA45" s="150" t="n"/>
    </row>
    <row r="46" ht="17" customHeight="1" s="119">
      <c r="A46" s="86" t="inlineStr">
        <is>
          <t>BLK</t>
        </is>
      </c>
      <c r="B46" s="87" t="inlineStr">
        <is>
          <t>BlackRock,</t>
        </is>
      </c>
      <c r="C46" s="88" t="n"/>
      <c r="D46" s="89" t="n">
        <v>3</v>
      </c>
      <c r="E46" s="145" t="n">
        <v>1084.83</v>
      </c>
      <c r="F46" s="146" t="n">
        <v>2.18</v>
      </c>
      <c r="G46" s="145" t="n">
        <v>1202.59</v>
      </c>
      <c r="H46" s="100" t="n">
        <v>205</v>
      </c>
      <c r="I46" s="145" t="n">
        <v>1202.59</v>
      </c>
      <c r="J46" s="100" t="n">
        <v>205</v>
      </c>
      <c r="K46" s="147" t="n">
        <v>46044</v>
      </c>
      <c r="L46" s="100" t="n">
        <v>106</v>
      </c>
      <c r="M46" s="94" t="n">
        <v>1.29067447154844</v>
      </c>
      <c r="N46" s="146" t="n">
        <v>0.96</v>
      </c>
      <c r="O46" s="94" t="n">
        <v>63.1127750899446</v>
      </c>
      <c r="P46" s="146" t="n">
        <v>6.09</v>
      </c>
      <c r="Q46" s="148" t="n">
        <v>2.33</v>
      </c>
      <c r="R46" s="96" t="n">
        <v>17.2421994171621</v>
      </c>
      <c r="S46" s="146" t="n">
        <v>3.17</v>
      </c>
      <c r="T46" s="96" t="n">
        <v>14.4811513205349</v>
      </c>
      <c r="U46" s="146" t="n">
        <v>17.22</v>
      </c>
      <c r="V46" s="97" t="inlineStr">
        <is>
          <t>1.19</t>
        </is>
      </c>
      <c r="W46" s="146" t="n">
        <v>1.19066495719245</v>
      </c>
      <c r="X46" s="149" t="n">
        <v>779412690.665403</v>
      </c>
      <c r="Y46" s="146" t="n">
        <v>-0.63</v>
      </c>
      <c r="Z46" s="147" t="n">
        <v>46126</v>
      </c>
      <c r="AA46" s="150" t="n"/>
    </row>
    <row r="47" ht="17" customHeight="1" s="119">
      <c r="A47" s="86" t="inlineStr">
        <is>
          <t>BN</t>
        </is>
      </c>
      <c r="B47" s="87" t="inlineStr">
        <is>
          <t>Brookfield</t>
        </is>
      </c>
      <c r="C47" s="88" t="n"/>
      <c r="D47" s="89" t="n">
        <v>3</v>
      </c>
      <c r="E47" s="145" t="n">
        <v>47.08</v>
      </c>
      <c r="F47" s="146" t="n">
        <v>4.09</v>
      </c>
      <c r="G47" s="145" t="n">
        <v>49.17</v>
      </c>
      <c r="H47" s="100" t="n">
        <v>122</v>
      </c>
      <c r="I47" s="145" t="n">
        <v>49.17</v>
      </c>
      <c r="J47" s="100" t="n">
        <v>122</v>
      </c>
      <c r="K47" s="147" t="n"/>
      <c r="L47" s="100" t="n"/>
      <c r="M47" s="94" t="n">
        <v>1.56059678301846</v>
      </c>
      <c r="N47" s="146" t="n">
        <v>-0.39</v>
      </c>
      <c r="O47" s="94" t="n">
        <v>65.17680202770779</v>
      </c>
      <c r="P47" s="146" t="n">
        <v>13.74</v>
      </c>
      <c r="Q47" s="148" t="n">
        <v>2.56</v>
      </c>
      <c r="R47" s="96" t="n">
        <v>0.948283571779442</v>
      </c>
      <c r="S47" s="146" t="n">
        <v>21.29</v>
      </c>
      <c r="T47" s="96" t="n">
        <v>0.843767246400751</v>
      </c>
      <c r="U47" s="146" t="n">
        <v>1.29</v>
      </c>
      <c r="V47" s="97" t="inlineStr">
        <is>
          <t>1.12</t>
        </is>
      </c>
      <c r="W47" s="146" t="n">
        <v>1.1238686685511</v>
      </c>
      <c r="X47" s="149" t="n">
        <v>240483081.818065</v>
      </c>
      <c r="Y47" s="146" t="n">
        <v>2.92</v>
      </c>
      <c r="Z47" s="147" t="n">
        <v>46065</v>
      </c>
      <c r="AA47" s="150" t="n">
        <v>46156</v>
      </c>
    </row>
    <row r="48" ht="17" customHeight="1" s="119">
      <c r="A48" s="86" t="inlineStr">
        <is>
          <t>BTC</t>
        </is>
      </c>
      <c r="B48" s="87" t="n"/>
      <c r="C48" s="88" t="n"/>
      <c r="D48" s="89" t="n">
        <v>3</v>
      </c>
      <c r="E48" s="145" t="n">
        <v>35.47</v>
      </c>
      <c r="F48" s="146" t="n">
        <v>2.22</v>
      </c>
      <c r="G48" s="145" t="n">
        <v>55.57</v>
      </c>
      <c r="H48" s="100" t="n">
        <v>214</v>
      </c>
      <c r="I48" s="145" t="n">
        <v>55.57</v>
      </c>
      <c r="J48" s="100" t="n">
        <v>214</v>
      </c>
      <c r="K48" s="147" t="n">
        <v>46050</v>
      </c>
      <c r="L48" s="100" t="n">
        <v>100</v>
      </c>
      <c r="M48" s="94" t="n">
        <v>1.67730185274465</v>
      </c>
      <c r="N48" s="146" t="n">
        <v>-0.7</v>
      </c>
      <c r="O48" s="94" t="n">
        <v>62.3474482991909</v>
      </c>
      <c r="P48" s="146" t="n">
        <v>1.05</v>
      </c>
      <c r="Q48" s="148" t="n">
        <v>2.51</v>
      </c>
      <c r="R48" s="96" t="n">
        <v>0.97389141401824</v>
      </c>
      <c r="S48" s="146" t="n">
        <v>32.65</v>
      </c>
      <c r="T48" s="96" t="n">
        <v>0.806288582434259</v>
      </c>
      <c r="U48" s="146" t="n">
        <v>30.33</v>
      </c>
      <c r="V48" s="97" t="inlineStr">
        <is>
          <t>1.21</t>
        </is>
      </c>
      <c r="W48" s="146" t="n">
        <v>1.2078695336079</v>
      </c>
      <c r="X48" s="149" t="n">
        <v>124929148.205968</v>
      </c>
      <c r="Y48" s="146" t="n">
        <v>-1.89</v>
      </c>
      <c r="Z48" s="147" t="n"/>
      <c r="AA48" s="150" t="n"/>
    </row>
    <row r="49" ht="17" customHeight="1" s="119">
      <c r="A49" s="86" t="inlineStr">
        <is>
          <t>BV</t>
        </is>
      </c>
      <c r="B49" s="87" t="inlineStr">
        <is>
          <t>BrightView</t>
        </is>
      </c>
      <c r="C49" s="88" t="n"/>
      <c r="D49" s="89" t="n">
        <v>3</v>
      </c>
      <c r="E49" s="145" t="n">
        <v>12.97</v>
      </c>
      <c r="F49" s="146" t="n">
        <v>10.2</v>
      </c>
      <c r="G49" s="145" t="n">
        <v>16.94</v>
      </c>
      <c r="H49" s="100" t="n">
        <v>333</v>
      </c>
      <c r="I49" s="145" t="n">
        <v>16.94</v>
      </c>
      <c r="J49" s="100" t="n">
        <v>333</v>
      </c>
      <c r="K49" s="147" t="n">
        <v>46083</v>
      </c>
      <c r="L49" s="100" t="n">
        <v>67</v>
      </c>
      <c r="M49" s="94" t="n">
        <v>1.22218735224522</v>
      </c>
      <c r="N49" s="146" t="n">
        <v>7.29</v>
      </c>
      <c r="O49" s="94" t="n">
        <v>61.4107896161468</v>
      </c>
      <c r="P49" s="146" t="n">
        <v>46.8</v>
      </c>
      <c r="Q49" s="148" t="n">
        <v>3.47</v>
      </c>
      <c r="R49" s="96" t="n">
        <v>0.135745075802033</v>
      </c>
      <c r="S49" s="146" t="n">
        <v>-512.89</v>
      </c>
      <c r="T49" s="96" t="n">
        <v>0.0103047604003863</v>
      </c>
      <c r="U49" s="146" t="n">
        <v>-136.46</v>
      </c>
      <c r="V49" s="97" t="inlineStr">
        <is>
          <t>13.17</t>
        </is>
      </c>
      <c r="W49" s="146" t="n">
        <v>13.1730453234939</v>
      </c>
      <c r="X49" s="149" t="n">
        <v>7995339.95693548</v>
      </c>
      <c r="Y49" s="146" t="n">
        <v>4.73</v>
      </c>
      <c r="Z49" s="147" t="n">
        <v>46147</v>
      </c>
      <c r="AA49" s="150" t="n"/>
    </row>
    <row r="50" ht="17" customHeight="1" s="119">
      <c r="A50" s="86" t="inlineStr">
        <is>
          <t>CARR</t>
        </is>
      </c>
      <c r="B50" s="87" t="inlineStr">
        <is>
          <t>Carrier Gl</t>
        </is>
      </c>
      <c r="C50" s="88" t="n"/>
      <c r="D50" s="89" t="n">
        <v>3</v>
      </c>
      <c r="E50" s="145" t="n">
        <v>66.83</v>
      </c>
      <c r="F50" s="146" t="n">
        <v>-1.17</v>
      </c>
      <c r="G50" s="145" t="n">
        <v>80.73</v>
      </c>
      <c r="H50" s="100" t="n">
        <v>287</v>
      </c>
      <c r="I50" s="145" t="n">
        <v>80.73</v>
      </c>
      <c r="J50" s="100" t="n">
        <v>287</v>
      </c>
      <c r="K50" s="147" t="n">
        <v>45867</v>
      </c>
      <c r="L50" s="100" t="n">
        <v>283</v>
      </c>
      <c r="M50" s="94" t="n">
        <v>1.21737597271961</v>
      </c>
      <c r="N50" s="146" t="n">
        <v>-2.14</v>
      </c>
      <c r="O50" s="94" t="n">
        <v>60.8196510704124</v>
      </c>
      <c r="P50" s="146" t="n">
        <v>-11.26</v>
      </c>
      <c r="Q50" s="148" t="n">
        <v>3.86</v>
      </c>
      <c r="R50" s="96" t="n">
        <v>2.00133049238916</v>
      </c>
      <c r="S50" s="146" t="n">
        <v>25.66</v>
      </c>
      <c r="T50" s="96" t="n">
        <v>1.42366368384271</v>
      </c>
      <c r="U50" s="146" t="n">
        <v>69.44</v>
      </c>
      <c r="V50" s="97" t="inlineStr">
        <is>
          <t>1.41</t>
        </is>
      </c>
      <c r="W50" s="146" t="n">
        <v>1.40576072502407</v>
      </c>
      <c r="X50" s="149" t="n">
        <v>427331379.625726</v>
      </c>
      <c r="Y50" s="146" t="n">
        <v>1.11</v>
      </c>
      <c r="Z50" s="147" t="n">
        <v>46142</v>
      </c>
      <c r="AA50" s="150" t="n"/>
    </row>
    <row r="51" ht="17" customHeight="1" s="119">
      <c r="A51" s="86" t="inlineStr">
        <is>
          <t>CARS</t>
        </is>
      </c>
      <c r="B51" s="87" t="inlineStr">
        <is>
          <t>Cars.com I</t>
        </is>
      </c>
      <c r="C51" s="88" t="n"/>
      <c r="D51" s="89" t="n">
        <v>2</v>
      </c>
      <c r="E51" s="145" t="n">
        <v>11.68</v>
      </c>
      <c r="F51" s="146" t="n">
        <v>5.51</v>
      </c>
      <c r="G51" s="145" t="n">
        <v>13.79</v>
      </c>
      <c r="H51" s="100" t="n">
        <v>239</v>
      </c>
      <c r="I51" s="145" t="n">
        <v>13.79</v>
      </c>
      <c r="J51" s="100" t="n">
        <v>239</v>
      </c>
      <c r="K51" s="147" t="n">
        <v>46149</v>
      </c>
      <c r="L51" s="100" t="n">
        <v>1</v>
      </c>
      <c r="M51" s="94" t="n">
        <v>1.22953707180323</v>
      </c>
      <c r="N51" s="146" t="n">
        <v>-5.24</v>
      </c>
      <c r="O51" s="94" t="n">
        <v>65.75916266997049</v>
      </c>
      <c r="P51" s="146" t="n">
        <v>-4.72</v>
      </c>
      <c r="Q51" s="148" t="n">
        <v>4.04</v>
      </c>
      <c r="R51" s="96" t="n">
        <v>0.594588647082295</v>
      </c>
      <c r="S51" s="146" t="n">
        <v>4.45</v>
      </c>
      <c r="T51" s="96" t="n">
        <v>0.526364550851448</v>
      </c>
      <c r="U51" s="146" t="n">
        <v>9.65</v>
      </c>
      <c r="V51" s="97" t="inlineStr">
        <is>
          <t>1.13</t>
        </is>
      </c>
      <c r="W51" s="146" t="n">
        <v>1.12961377456078</v>
      </c>
      <c r="X51" s="149" t="n">
        <v>11171091.1283065</v>
      </c>
      <c r="Y51" s="146" t="n">
        <v>-0.09</v>
      </c>
      <c r="Z51" s="147" t="n">
        <v>46149</v>
      </c>
      <c r="AA51" s="150" t="n"/>
    </row>
    <row r="52" ht="17" customHeight="1" s="119">
      <c r="A52" s="86" t="inlineStr">
        <is>
          <t>CAT</t>
        </is>
      </c>
      <c r="B52" s="87" t="inlineStr">
        <is>
          <t>Caterpilla</t>
        </is>
      </c>
      <c r="C52" s="88" t="n"/>
      <c r="D52" s="89" t="n">
        <v>2</v>
      </c>
      <c r="E52" s="145" t="n">
        <v>897.45</v>
      </c>
      <c r="F52" s="146" t="n">
        <v>0.87</v>
      </c>
      <c r="G52" s="145" t="n">
        <v>926.9299999999999</v>
      </c>
      <c r="H52" s="100" t="n">
        <v>2</v>
      </c>
      <c r="I52" s="145" t="n">
        <v>926.9299999999999</v>
      </c>
      <c r="J52" s="100" t="n">
        <v>2</v>
      </c>
      <c r="K52" s="147" t="n"/>
      <c r="L52" s="100" t="n"/>
      <c r="M52" s="94" t="n">
        <v>1.55762738177789</v>
      </c>
      <c r="N52" s="146" t="n">
        <v>1.07</v>
      </c>
      <c r="O52" s="94" t="n">
        <v>66.8094820641241</v>
      </c>
      <c r="P52" s="146" t="n">
        <v>-10.86</v>
      </c>
      <c r="Q52" s="148" t="n">
        <v>3.12</v>
      </c>
      <c r="R52" s="96" t="n">
        <v>41.6955502202278</v>
      </c>
      <c r="S52" s="146" t="n">
        <v>19.72</v>
      </c>
      <c r="T52" s="96" t="n">
        <v>34.2733230734302</v>
      </c>
      <c r="U52" s="146" t="n">
        <v>32.11</v>
      </c>
      <c r="V52" s="97" t="inlineStr">
        <is>
          <t>1.22</t>
        </is>
      </c>
      <c r="W52" s="146" t="n">
        <v>1.21655989210313</v>
      </c>
      <c r="X52" s="149" t="n">
        <v>1817426086.35605</v>
      </c>
      <c r="Y52" s="146" t="n">
        <v>2.05</v>
      </c>
      <c r="Z52" s="147" t="n">
        <v>46142</v>
      </c>
      <c r="AA52" s="150" t="n"/>
    </row>
    <row r="53" ht="17" customHeight="1" s="119">
      <c r="A53" s="86" t="inlineStr">
        <is>
          <t>CLF</t>
        </is>
      </c>
      <c r="B53" s="87" t="inlineStr">
        <is>
          <t>Cleveland-</t>
        </is>
      </c>
      <c r="C53" s="88" t="n"/>
      <c r="D53" s="89" t="n">
        <v>3</v>
      </c>
      <c r="E53" s="145" t="n">
        <v>11.02</v>
      </c>
      <c r="F53" s="146" t="n">
        <v>4.85</v>
      </c>
      <c r="G53" s="145" t="n">
        <v>16.18</v>
      </c>
      <c r="H53" s="100" t="n">
        <v>200</v>
      </c>
      <c r="I53" s="145" t="n">
        <v>16.18</v>
      </c>
      <c r="J53" s="100" t="n">
        <v>200</v>
      </c>
      <c r="K53" s="147" t="n">
        <v>46064</v>
      </c>
      <c r="L53" s="100" t="n">
        <v>86</v>
      </c>
      <c r="M53" s="94" t="n">
        <v>2.42121708774957</v>
      </c>
      <c r="N53" s="146" t="n">
        <v>1.42</v>
      </c>
      <c r="O53" s="94" t="n">
        <v>61.8500126708691</v>
      </c>
      <c r="P53" s="146" t="n">
        <v>1.19</v>
      </c>
      <c r="Q53" s="148" t="n">
        <v>5.05</v>
      </c>
      <c r="R53" s="96" t="n">
        <v>0.413713909383354</v>
      </c>
      <c r="S53" s="146" t="n">
        <v>46.58</v>
      </c>
      <c r="T53" s="96" t="n">
        <v>0.243169658282534</v>
      </c>
      <c r="U53" s="146" t="n">
        <v>202.05</v>
      </c>
      <c r="V53" s="97" t="inlineStr">
        <is>
          <t>1.70</t>
        </is>
      </c>
      <c r="W53" s="146" t="n">
        <v>1.70133853172861</v>
      </c>
      <c r="X53" s="149" t="n">
        <v>195119849.752742</v>
      </c>
      <c r="Y53" s="146" t="n">
        <v>-2.26</v>
      </c>
      <c r="Z53" s="147" t="n">
        <v>46132</v>
      </c>
      <c r="AA53" s="150" t="n"/>
    </row>
    <row r="54" ht="17" customHeight="1" s="119">
      <c r="A54" s="86" t="inlineStr">
        <is>
          <t>CLVT</t>
        </is>
      </c>
      <c r="B54" s="87" t="inlineStr">
        <is>
          <t xml:space="preserve">Clarivate </t>
        </is>
      </c>
      <c r="C54" s="88" t="n"/>
      <c r="D54" s="89" t="n">
        <v>3</v>
      </c>
      <c r="E54" s="145" t="n">
        <v>2.78</v>
      </c>
      <c r="F54" s="146" t="n">
        <v>-0.36</v>
      </c>
      <c r="G54" s="145" t="n">
        <v>4.53</v>
      </c>
      <c r="H54" s="100" t="n">
        <v>287</v>
      </c>
      <c r="I54" s="145" t="n">
        <v>4.53</v>
      </c>
      <c r="J54" s="100" t="n">
        <v>287</v>
      </c>
      <c r="K54" s="147" t="n">
        <v>46042</v>
      </c>
      <c r="L54" s="100" t="n">
        <v>108</v>
      </c>
      <c r="M54" s="94" t="n">
        <v>1.22111890300203</v>
      </c>
      <c r="N54" s="146" t="n">
        <v>-2.14</v>
      </c>
      <c r="O54" s="94" t="n">
        <v>58.4754657964956</v>
      </c>
      <c r="P54" s="146" t="n">
        <v>-2.16</v>
      </c>
      <c r="Q54" s="148" t="n">
        <v>6.74</v>
      </c>
      <c r="R54" s="96" t="n">
        <v>0.08707025135228361</v>
      </c>
      <c r="S54" s="146" t="n">
        <v>10.19</v>
      </c>
      <c r="T54" s="96" t="n">
        <v>0.06782737866371059</v>
      </c>
      <c r="U54" s="146" t="n">
        <v>60.91</v>
      </c>
      <c r="V54" s="97" t="inlineStr">
        <is>
          <t>1.28</t>
        </is>
      </c>
      <c r="W54" s="146" t="n">
        <v>1.28370361744303</v>
      </c>
      <c r="X54" s="149" t="n">
        <v>17359083.938629</v>
      </c>
      <c r="Y54" s="146" t="n">
        <v>-1</v>
      </c>
      <c r="Z54" s="147" t="n">
        <v>46141</v>
      </c>
      <c r="AA54" s="150" t="n"/>
    </row>
    <row r="55" ht="17" customHeight="1" s="119">
      <c r="A55" s="86" t="inlineStr">
        <is>
          <t>CMC</t>
        </is>
      </c>
      <c r="B55" s="87" t="inlineStr">
        <is>
          <t>Commercial</t>
        </is>
      </c>
      <c r="C55" s="88" t="n"/>
      <c r="D55" s="89" t="n">
        <v>3</v>
      </c>
      <c r="E55" s="145" t="n">
        <v>70.95999999999999</v>
      </c>
      <c r="F55" s="146" t="n">
        <v>3.35</v>
      </c>
      <c r="G55" s="145" t="n">
        <v>83.20999999999999</v>
      </c>
      <c r="H55" s="100" t="n">
        <v>86</v>
      </c>
      <c r="I55" s="145" t="n">
        <v>83.20999999999999</v>
      </c>
      <c r="J55" s="100" t="n">
        <v>86</v>
      </c>
      <c r="K55" s="147" t="n">
        <v>46079</v>
      </c>
      <c r="L55" s="100" t="n">
        <v>71</v>
      </c>
      <c r="M55" s="94" t="n">
        <v>1.5683695873292</v>
      </c>
      <c r="N55" s="146" t="n">
        <v>1.89</v>
      </c>
      <c r="O55" s="94" t="n">
        <v>58.9635854790487</v>
      </c>
      <c r="P55" s="146" t="n">
        <v>4.92</v>
      </c>
      <c r="Q55" s="148" t="n">
        <v>3.46</v>
      </c>
      <c r="R55" s="96" t="n">
        <v>1.36056146012501</v>
      </c>
      <c r="S55" s="146" t="n">
        <v>37.86</v>
      </c>
      <c r="T55" s="96" t="n">
        <v>0.848531686141233</v>
      </c>
      <c r="U55" s="146" t="n">
        <v>107.5</v>
      </c>
      <c r="V55" s="97" t="inlineStr">
        <is>
          <t>1.60</t>
        </is>
      </c>
      <c r="W55" s="146" t="n">
        <v>1.60343035192036</v>
      </c>
      <c r="X55" s="149" t="n">
        <v>79143188.28282259</v>
      </c>
      <c r="Y55" s="146" t="n">
        <v>0.66</v>
      </c>
      <c r="Z55" s="147" t="n">
        <v>46107</v>
      </c>
      <c r="AA55" s="150" t="n">
        <v>46195</v>
      </c>
    </row>
    <row r="56" ht="17" customHeight="1" s="119">
      <c r="A56" s="86" t="inlineStr">
        <is>
          <t>CMI</t>
        </is>
      </c>
      <c r="B56" s="87" t="inlineStr">
        <is>
          <t>Cummins In</t>
        </is>
      </c>
      <c r="C56" s="88" t="n"/>
      <c r="D56" s="89" t="n">
        <v>2</v>
      </c>
      <c r="E56" s="145" t="n">
        <v>679.55</v>
      </c>
      <c r="F56" s="146" t="n">
        <v>3.36</v>
      </c>
      <c r="G56" s="145" t="n">
        <v>715.76</v>
      </c>
      <c r="H56" s="100" t="n">
        <v>2</v>
      </c>
      <c r="I56" s="145" t="n">
        <v>715.76</v>
      </c>
      <c r="J56" s="100" t="n">
        <v>2</v>
      </c>
      <c r="K56" s="147" t="n">
        <v>46148</v>
      </c>
      <c r="L56" s="100" t="n">
        <v>2</v>
      </c>
      <c r="M56" s="94" t="n">
        <v>1.62981363454511</v>
      </c>
      <c r="N56" s="146" t="n">
        <v>3.62</v>
      </c>
      <c r="O56" s="94" t="n">
        <v>62.1253435564583</v>
      </c>
      <c r="P56" s="146" t="n">
        <v>-3.72</v>
      </c>
      <c r="Q56" s="148" t="n">
        <v>3.24</v>
      </c>
      <c r="R56" s="96" t="n">
        <v>26.982003815036</v>
      </c>
      <c r="S56" s="146" t="n">
        <v>10.63</v>
      </c>
      <c r="T56" s="96" t="n">
        <v>23.9900476609416</v>
      </c>
      <c r="U56" s="146" t="n">
        <v>15.49</v>
      </c>
      <c r="V56" s="97" t="inlineStr">
        <is>
          <t>1.12</t>
        </is>
      </c>
      <c r="W56" s="146" t="n">
        <v>1.12471655731496</v>
      </c>
      <c r="X56" s="149" t="n">
        <v>511767524.689839</v>
      </c>
      <c r="Y56" s="146" t="n">
        <v>2.62</v>
      </c>
      <c r="Z56" s="147" t="n">
        <v>46147</v>
      </c>
      <c r="AA56" s="150" t="n"/>
    </row>
    <row r="57" ht="17" customHeight="1" s="119">
      <c r="A57" s="86" t="inlineStr">
        <is>
          <t>CMP</t>
        </is>
      </c>
      <c r="B57" s="87" t="inlineStr">
        <is>
          <t>Compass Mi</t>
        </is>
      </c>
      <c r="C57" s="88" t="n"/>
      <c r="D57" s="89" t="n">
        <v>3</v>
      </c>
      <c r="E57" s="145" t="n">
        <v>27.93</v>
      </c>
      <c r="F57" s="146" t="n">
        <v>6.36</v>
      </c>
      <c r="G57" s="145" t="n">
        <v>28.24</v>
      </c>
      <c r="H57" s="100" t="n">
        <v>1</v>
      </c>
      <c r="I57" s="145" t="n">
        <v>28.24</v>
      </c>
      <c r="J57" s="100" t="n">
        <v>1</v>
      </c>
      <c r="K57" s="147" t="n"/>
      <c r="L57" s="100" t="n"/>
      <c r="M57" s="94" t="n">
        <v>1.53021273670709</v>
      </c>
      <c r="N57" s="146" t="n">
        <v>-1.19</v>
      </c>
      <c r="O57" s="94" t="n">
        <v>62.2460919204998</v>
      </c>
      <c r="P57" s="146" t="n">
        <v>9.81</v>
      </c>
      <c r="Q57" s="148" t="n">
        <v>5.49</v>
      </c>
      <c r="R57" s="96" t="n">
        <v>0.817936500496398</v>
      </c>
      <c r="S57" s="146" t="n">
        <v>23.58</v>
      </c>
      <c r="T57" s="96" t="n">
        <v>0.6403497182980959</v>
      </c>
      <c r="U57" s="146" t="n">
        <v>11.46</v>
      </c>
      <c r="V57" s="97" t="inlineStr">
        <is>
          <t>1.28</t>
        </is>
      </c>
      <c r="W57" s="146" t="n">
        <v>1.27732780560955</v>
      </c>
      <c r="X57" s="149" t="n">
        <v>12210471.498629</v>
      </c>
      <c r="Y57" s="146" t="n">
        <v>4.24</v>
      </c>
      <c r="Z57" s="147" t="n">
        <v>46148</v>
      </c>
      <c r="AA57" s="150" t="n"/>
    </row>
    <row r="58" ht="17" customHeight="1" s="119">
      <c r="A58" s="86" t="inlineStr">
        <is>
          <t>CNH</t>
        </is>
      </c>
      <c r="B58" s="87" t="inlineStr">
        <is>
          <t>CNH Indust</t>
        </is>
      </c>
      <c r="C58" s="88" t="n"/>
      <c r="D58" s="89" t="n">
        <v>2</v>
      </c>
      <c r="E58" s="145" t="n">
        <v>10.96</v>
      </c>
      <c r="F58" s="146" t="n">
        <v>4.58</v>
      </c>
      <c r="G58" s="145" t="n">
        <v>13.8</v>
      </c>
      <c r="H58" s="100" t="n">
        <v>302</v>
      </c>
      <c r="I58" s="145" t="n">
        <v>13.8</v>
      </c>
      <c r="J58" s="100" t="n">
        <v>302</v>
      </c>
      <c r="K58" s="147" t="n">
        <v>46125</v>
      </c>
      <c r="L58" s="100" t="n">
        <v>25</v>
      </c>
      <c r="M58" s="94" t="n">
        <v>1.20610079989759</v>
      </c>
      <c r="N58" s="146" t="n">
        <v>3.1</v>
      </c>
      <c r="O58" s="94" t="n">
        <v>54.7119548354103</v>
      </c>
      <c r="P58" s="146" t="n">
        <v>18.16</v>
      </c>
      <c r="Q58" s="148" t="n">
        <v>3.87</v>
      </c>
      <c r="R58" s="96" t="n">
        <v>-0.06959849131483151</v>
      </c>
      <c r="S58" s="146" t="n">
        <v>-63.04</v>
      </c>
      <c r="T58" s="96" t="n">
        <v>-0.143290886600173</v>
      </c>
      <c r="U58" s="146" t="n">
        <v>-8.9</v>
      </c>
      <c r="V58" s="97" t="inlineStr">
        <is>
          <t>0.49</t>
        </is>
      </c>
      <c r="W58" s="146" t="n">
        <v>0.485714709191752</v>
      </c>
      <c r="X58" s="149" t="n">
        <v>156680617.167903</v>
      </c>
      <c r="Y58" s="146" t="n">
        <v>0.34</v>
      </c>
      <c r="Z58" s="147" t="n">
        <v>46142</v>
      </c>
      <c r="AA58" s="150" t="n"/>
    </row>
    <row r="59" ht="17" customHeight="1" s="119">
      <c r="A59" s="86" t="inlineStr">
        <is>
          <t>COMP</t>
        </is>
      </c>
      <c r="B59" s="87" t="inlineStr">
        <is>
          <t>Compass, I</t>
        </is>
      </c>
      <c r="C59" s="88" t="n"/>
      <c r="D59" s="89" t="n">
        <v>3</v>
      </c>
      <c r="E59" s="145" t="n">
        <v>8.720000000000001</v>
      </c>
      <c r="F59" s="146" t="n">
        <v>18</v>
      </c>
      <c r="G59" s="145" t="n">
        <v>13.58</v>
      </c>
      <c r="H59" s="100" t="n">
        <v>102</v>
      </c>
      <c r="I59" s="145" t="n">
        <v>13.58</v>
      </c>
      <c r="J59" s="100" t="n">
        <v>102</v>
      </c>
      <c r="K59" s="147" t="n">
        <v>46148</v>
      </c>
      <c r="L59" s="100" t="n">
        <v>2</v>
      </c>
      <c r="M59" s="94" t="n">
        <v>2.0699291210684</v>
      </c>
      <c r="N59" s="146" t="n">
        <v>13.17</v>
      </c>
      <c r="O59" s="94" t="n">
        <v>58.9523639506642</v>
      </c>
      <c r="P59" s="146" t="n">
        <v>37.41</v>
      </c>
      <c r="Q59" s="148" t="n">
        <v>6.43</v>
      </c>
      <c r="R59" s="96" t="n">
        <v>0.121009008265755</v>
      </c>
      <c r="S59" s="146" t="n">
        <v>-210.04</v>
      </c>
      <c r="T59" s="96" t="n">
        <v>-0.0941422171895806</v>
      </c>
      <c r="U59" s="146" t="n">
        <v>-55.77</v>
      </c>
      <c r="V59" s="97" t="inlineStr">
        <is>
          <t>-1.29</t>
        </is>
      </c>
      <c r="W59" s="146" t="n">
        <v>-1.28538515320997</v>
      </c>
      <c r="X59" s="149" t="n">
        <v>170786010.291936</v>
      </c>
      <c r="Y59" s="146" t="n">
        <v>1.02</v>
      </c>
      <c r="Z59" s="147" t="n">
        <v>46147</v>
      </c>
      <c r="AA59" s="150" t="n"/>
    </row>
    <row r="60" ht="17" customHeight="1" s="119">
      <c r="A60" s="86" t="inlineStr">
        <is>
          <t>CPA</t>
        </is>
      </c>
      <c r="B60" s="87" t="inlineStr">
        <is>
          <t>Copa Holdi</t>
        </is>
      </c>
      <c r="C60" s="88" t="n"/>
      <c r="D60" s="89" t="n">
        <v>3</v>
      </c>
      <c r="E60" s="145" t="n">
        <v>122.8</v>
      </c>
      <c r="F60" s="146" t="n">
        <v>5.65</v>
      </c>
      <c r="G60" s="145" t="n">
        <v>154.09</v>
      </c>
      <c r="H60" s="100" t="n">
        <v>91</v>
      </c>
      <c r="I60" s="145" t="n">
        <v>154.09</v>
      </c>
      <c r="J60" s="100" t="n">
        <v>91</v>
      </c>
      <c r="K60" s="147" t="n">
        <v>46085</v>
      </c>
      <c r="L60" s="100" t="n">
        <v>65</v>
      </c>
      <c r="M60" s="94" t="n">
        <v>1.5108627745539</v>
      </c>
      <c r="N60" s="146" t="n">
        <v>5.87</v>
      </c>
      <c r="O60" s="94" t="n">
        <v>56.314068772799</v>
      </c>
      <c r="P60" s="146" t="n">
        <v>20.15</v>
      </c>
      <c r="Q60" s="148" t="n">
        <v>3.87</v>
      </c>
      <c r="R60" s="96" t="n">
        <v>0.0314400171439786</v>
      </c>
      <c r="S60" s="146" t="n">
        <v>-102.58</v>
      </c>
      <c r="T60" s="96" t="n">
        <v>-0.922414074885435</v>
      </c>
      <c r="U60" s="146" t="n">
        <v>-17.38</v>
      </c>
      <c r="V60" s="97" t="inlineStr">
        <is>
          <t>-0.03</t>
        </is>
      </c>
      <c r="W60" s="146" t="n">
        <v>-0.034084494155061</v>
      </c>
      <c r="X60" s="149" t="n">
        <v>48895058.9702419</v>
      </c>
      <c r="Y60" s="146" t="n">
        <v>1.89</v>
      </c>
      <c r="Z60" s="147" t="n">
        <v>46064</v>
      </c>
      <c r="AA60" s="150" t="n">
        <v>46155</v>
      </c>
    </row>
    <row r="61" ht="17" customHeight="1" s="119">
      <c r="A61" s="86" t="inlineStr">
        <is>
          <t>CPAY</t>
        </is>
      </c>
      <c r="B61" s="87" t="inlineStr">
        <is>
          <t>Corpay, In</t>
        </is>
      </c>
      <c r="C61" s="88" t="n"/>
      <c r="D61" s="89" t="n">
        <v>1</v>
      </c>
      <c r="E61" s="145" t="n">
        <v>343.99</v>
      </c>
      <c r="F61" s="146" t="n">
        <v>11.97</v>
      </c>
      <c r="G61" s="145" t="n">
        <v>356.38</v>
      </c>
      <c r="H61" s="100" t="n">
        <v>87</v>
      </c>
      <c r="I61" s="145" t="n">
        <v>358.52</v>
      </c>
      <c r="J61" s="100" t="n">
        <v>401</v>
      </c>
      <c r="K61" s="147" t="n"/>
      <c r="L61" s="100" t="n"/>
      <c r="M61" s="94" t="n">
        <v>1.34069547407717</v>
      </c>
      <c r="N61" s="146" t="n">
        <v>2.22</v>
      </c>
      <c r="O61" s="94" t="n">
        <v>68.4302376577016</v>
      </c>
      <c r="P61" s="146" t="n">
        <v>52.63</v>
      </c>
      <c r="Q61" s="148" t="n">
        <v>3.57</v>
      </c>
      <c r="R61" s="96" t="n">
        <v>1.45645010428035</v>
      </c>
      <c r="S61" s="146" t="n">
        <v>403.14</v>
      </c>
      <c r="T61" s="96" t="n">
        <v>0.659714442577548</v>
      </c>
      <c r="U61" s="146" t="n">
        <v>-63.69</v>
      </c>
      <c r="V61" s="97" t="inlineStr">
        <is>
          <t>2.21</t>
        </is>
      </c>
      <c r="W61" s="146" t="n">
        <v>2.20769777085659</v>
      </c>
      <c r="X61" s="149" t="n">
        <v>189389938.365806</v>
      </c>
      <c r="Y61" s="146" t="n">
        <v>-0.45</v>
      </c>
      <c r="Z61" s="147" t="n">
        <v>46149</v>
      </c>
      <c r="AA61" s="150" t="n"/>
    </row>
    <row r="62" ht="17" customHeight="1" s="119">
      <c r="A62" s="86" t="inlineStr">
        <is>
          <t>CPS</t>
        </is>
      </c>
      <c r="B62" s="87" t="inlineStr">
        <is>
          <t>Cooper-Sta</t>
        </is>
      </c>
      <c r="C62" s="88" t="n"/>
      <c r="D62" s="89" t="n">
        <v>3</v>
      </c>
      <c r="E62" s="145" t="n">
        <v>30.8</v>
      </c>
      <c r="F62" s="146" t="n">
        <v>0.59</v>
      </c>
      <c r="G62" s="145" t="n">
        <v>45.2</v>
      </c>
      <c r="H62" s="100" t="n">
        <v>84</v>
      </c>
      <c r="I62" s="145" t="n">
        <v>45.2</v>
      </c>
      <c r="J62" s="100" t="n">
        <v>84</v>
      </c>
      <c r="K62" s="147" t="n">
        <v>46086</v>
      </c>
      <c r="L62" s="100" t="n">
        <v>64</v>
      </c>
      <c r="M62" s="94" t="n">
        <v>1.29926348933293</v>
      </c>
      <c r="N62" s="146" t="n">
        <v>-16.47</v>
      </c>
      <c r="O62" s="94" t="n">
        <v>51.591427067426</v>
      </c>
      <c r="P62" s="146" t="n">
        <v>2.36</v>
      </c>
      <c r="Q62" s="148" t="n">
        <v>6.73</v>
      </c>
      <c r="R62" s="96" t="n">
        <v>-0.0763914224115609</v>
      </c>
      <c r="S62" s="146" t="n">
        <v>-47.64</v>
      </c>
      <c r="T62" s="96" t="n">
        <v>-0.193713437405064</v>
      </c>
      <c r="U62" s="146" t="n">
        <v>-22.73</v>
      </c>
      <c r="V62" s="97" t="inlineStr">
        <is>
          <t>0.39</t>
        </is>
      </c>
      <c r="W62" s="146" t="n">
        <v>0.394352727590202</v>
      </c>
      <c r="X62" s="149" t="n">
        <v>6561486.5933871</v>
      </c>
      <c r="Y62" s="146" t="n">
        <v>-0.8100000000000001</v>
      </c>
      <c r="Z62" s="147" t="n">
        <v>46148</v>
      </c>
      <c r="AA62" s="150" t="n"/>
    </row>
    <row r="63" ht="17" customHeight="1" s="119">
      <c r="A63" s="86" t="inlineStr">
        <is>
          <t>CRBG</t>
        </is>
      </c>
      <c r="B63" s="87" t="inlineStr">
        <is>
          <t>Corebridge</t>
        </is>
      </c>
      <c r="C63" s="88" t="n"/>
      <c r="D63" s="89" t="n">
        <v>3</v>
      </c>
      <c r="E63" s="145" t="n">
        <v>27.31</v>
      </c>
      <c r="F63" s="146" t="n">
        <v>-0.76</v>
      </c>
      <c r="G63" s="145" t="n">
        <v>35.94</v>
      </c>
      <c r="H63" s="100" t="n">
        <v>283</v>
      </c>
      <c r="I63" s="145" t="n">
        <v>35.94</v>
      </c>
      <c r="J63" s="100" t="n">
        <v>283</v>
      </c>
      <c r="K63" s="147" t="n">
        <v>46073</v>
      </c>
      <c r="L63" s="100" t="n">
        <v>77</v>
      </c>
      <c r="M63" s="94" t="n">
        <v>1.48673603279419</v>
      </c>
      <c r="N63" s="146" t="n">
        <v>0.93</v>
      </c>
      <c r="O63" s="94" t="n">
        <v>56.3587366268234</v>
      </c>
      <c r="P63" s="146" t="n">
        <v>-12.37</v>
      </c>
      <c r="Q63" s="148" t="n">
        <v>3.41</v>
      </c>
      <c r="R63" s="96" t="n">
        <v>0.6282112341650889</v>
      </c>
      <c r="S63" s="146" t="n">
        <v>7.16</v>
      </c>
      <c r="T63" s="96" t="n">
        <v>0.5068239238689199</v>
      </c>
      <c r="U63" s="146" t="n">
        <v>58.78</v>
      </c>
      <c r="V63" s="97" t="inlineStr">
        <is>
          <t>1.24</t>
        </is>
      </c>
      <c r="W63" s="146" t="n">
        <v>1.23950588079888</v>
      </c>
      <c r="X63" s="149" t="n">
        <v>161402431.235887</v>
      </c>
      <c r="Y63" s="146" t="n">
        <v>1.51</v>
      </c>
      <c r="Z63" s="147" t="n">
        <v>46146</v>
      </c>
      <c r="AA63" s="150" t="n"/>
    </row>
    <row r="64" ht="17" customHeight="1" s="119">
      <c r="A64" s="86" t="inlineStr">
        <is>
          <t>CRL</t>
        </is>
      </c>
      <c r="B64" s="87" t="inlineStr">
        <is>
          <t>Charles Ri</t>
        </is>
      </c>
      <c r="C64" s="88" t="n"/>
      <c r="D64" s="89" t="n">
        <v>3</v>
      </c>
      <c r="E64" s="145" t="n">
        <v>177.62</v>
      </c>
      <c r="F64" s="146" t="n">
        <v>7.14</v>
      </c>
      <c r="G64" s="145" t="n">
        <v>226.77</v>
      </c>
      <c r="H64" s="100" t="n">
        <v>107</v>
      </c>
      <c r="I64" s="145" t="n">
        <v>226.77</v>
      </c>
      <c r="J64" s="100" t="n">
        <v>107</v>
      </c>
      <c r="K64" s="147" t="n">
        <v>46059</v>
      </c>
      <c r="L64" s="100" t="n">
        <v>91</v>
      </c>
      <c r="M64" s="94" t="n">
        <v>1.45853972565743</v>
      </c>
      <c r="N64" s="146" t="n">
        <v>-3.93</v>
      </c>
      <c r="O64" s="94" t="n">
        <v>53.1121266406171</v>
      </c>
      <c r="P64" s="146" t="n">
        <v>22.13</v>
      </c>
      <c r="Q64" s="148" t="n">
        <v>4.61</v>
      </c>
      <c r="R64" s="96" t="n">
        <v>1.57893236644116</v>
      </c>
      <c r="S64" s="146" t="n">
        <v>-256.93</v>
      </c>
      <c r="T64" s="96" t="n">
        <v>0.897128993757364</v>
      </c>
      <c r="U64" s="146" t="n">
        <v>6.17</v>
      </c>
      <c r="V64" s="97" t="inlineStr">
        <is>
          <t>1.76</t>
        </is>
      </c>
      <c r="W64" s="146" t="n">
        <v>1.75998365611646</v>
      </c>
      <c r="X64" s="149" t="n">
        <v>157768436.305323</v>
      </c>
      <c r="Y64" s="146" t="n">
        <v>-1.6</v>
      </c>
      <c r="Z64" s="147" t="n">
        <v>46149</v>
      </c>
      <c r="AA64" s="150" t="n"/>
    </row>
    <row r="65" ht="17" customHeight="1" s="119">
      <c r="A65" s="86" t="inlineStr">
        <is>
          <t>CSAN</t>
        </is>
      </c>
      <c r="B65" s="87" t="inlineStr">
        <is>
          <t>Cosan S.A.</t>
        </is>
      </c>
      <c r="C65" s="88" t="n"/>
      <c r="D65" s="89" t="n">
        <v>3</v>
      </c>
      <c r="E65" s="145" t="n">
        <v>4.17</v>
      </c>
      <c r="F65" s="146" t="n">
        <v>3.47</v>
      </c>
      <c r="G65" s="145" t="n">
        <v>6.16</v>
      </c>
      <c r="H65" s="100" t="n">
        <v>326</v>
      </c>
      <c r="I65" s="145" t="n">
        <v>6.16</v>
      </c>
      <c r="J65" s="100" t="n">
        <v>326</v>
      </c>
      <c r="K65" s="147" t="n">
        <v>46125</v>
      </c>
      <c r="L65" s="100" t="n">
        <v>25</v>
      </c>
      <c r="M65" s="94" t="n">
        <v>1.37703577084665</v>
      </c>
      <c r="N65" s="146" t="n">
        <v>-2.56</v>
      </c>
      <c r="O65" s="94" t="n">
        <v>50.0540761002838</v>
      </c>
      <c r="P65" s="146" t="n">
        <v>10.82</v>
      </c>
      <c r="Q65" s="148" t="n">
        <v>4.31</v>
      </c>
      <c r="R65" s="96" t="n">
        <v>-0.0153669129831915</v>
      </c>
      <c r="S65" s="146" t="n">
        <v>-75.16</v>
      </c>
      <c r="T65" s="96" t="n">
        <v>-0.03697557990637</v>
      </c>
      <c r="U65" s="146" t="n">
        <v>-26.23</v>
      </c>
      <c r="V65" s="97" t="inlineStr">
        <is>
          <t>0.42</t>
        </is>
      </c>
      <c r="W65" s="146" t="n">
        <v>0.415596267106662</v>
      </c>
      <c r="X65" s="149" t="n">
        <v>9322822.635685479</v>
      </c>
      <c r="Y65" s="146" t="n">
        <v>-6.75</v>
      </c>
      <c r="Z65" s="147" t="n">
        <v>46090</v>
      </c>
      <c r="AA65" s="150" t="n">
        <v>46163</v>
      </c>
    </row>
    <row r="66" ht="17" customHeight="1" s="119">
      <c r="A66" s="86" t="inlineStr">
        <is>
          <t>CSTM</t>
        </is>
      </c>
      <c r="B66" s="87" t="inlineStr">
        <is>
          <t>Constelliu</t>
        </is>
      </c>
      <c r="C66" s="88" t="n"/>
      <c r="D66" s="89" t="n">
        <v>3</v>
      </c>
      <c r="E66" s="145" t="n">
        <v>33.88</v>
      </c>
      <c r="F66" s="146" t="n">
        <v>5.84</v>
      </c>
      <c r="G66" s="145" t="n">
        <v>33.88</v>
      </c>
      <c r="H66" s="100" t="n">
        <v>0</v>
      </c>
      <c r="I66" s="145" t="n">
        <v>33.88</v>
      </c>
      <c r="J66" s="100" t="n">
        <v>0</v>
      </c>
      <c r="K66" s="147" t="n"/>
      <c r="L66" s="100" t="n"/>
      <c r="M66" s="94" t="n">
        <v>1.87930815353242</v>
      </c>
      <c r="N66" s="146" t="n">
        <v>0.41</v>
      </c>
      <c r="O66" s="94" t="n">
        <v>67.3193151635565</v>
      </c>
      <c r="P66" s="146" t="n">
        <v>2.72</v>
      </c>
      <c r="Q66" s="148" t="n">
        <v>4.13</v>
      </c>
      <c r="R66" s="96" t="n">
        <v>1.54753798694186</v>
      </c>
      <c r="S66" s="146" t="n">
        <v>6.56</v>
      </c>
      <c r="T66" s="96" t="n">
        <v>1.42966053618664</v>
      </c>
      <c r="U66" s="146" t="n">
        <v>3.9</v>
      </c>
      <c r="V66" s="97" t="inlineStr">
        <is>
          <t>1.08</t>
        </is>
      </c>
      <c r="W66" s="146" t="n">
        <v>1.08245135664837</v>
      </c>
      <c r="X66" s="149" t="n">
        <v>47097933.4169355</v>
      </c>
      <c r="Y66" s="146" t="n">
        <v>4.81</v>
      </c>
      <c r="Z66" s="147" t="n">
        <v>46141</v>
      </c>
      <c r="AA66" s="150" t="n"/>
    </row>
    <row r="67" ht="17" customHeight="1" s="119">
      <c r="A67" s="86" t="inlineStr">
        <is>
          <t>CTEV</t>
        </is>
      </c>
      <c r="B67" s="87" t="inlineStr">
        <is>
          <t>Claritev C</t>
        </is>
      </c>
      <c r="C67" s="88" t="n"/>
      <c r="D67" s="89" t="n">
        <v>2</v>
      </c>
      <c r="E67" s="145" t="n">
        <v>27</v>
      </c>
      <c r="F67" s="146" t="n">
        <v>8.300000000000001</v>
      </c>
      <c r="G67" s="145" t="n">
        <v>72.58</v>
      </c>
      <c r="H67" s="100" t="n">
        <v>255</v>
      </c>
      <c r="I67" s="145" t="n">
        <v>72.58</v>
      </c>
      <c r="J67" s="100" t="n">
        <v>255</v>
      </c>
      <c r="K67" s="147" t="n">
        <v>46045</v>
      </c>
      <c r="L67" s="100" t="n">
        <v>105</v>
      </c>
      <c r="M67" s="94" t="n">
        <v>1.87891850261127</v>
      </c>
      <c r="N67" s="146" t="n">
        <v>1.99</v>
      </c>
      <c r="O67" s="94" t="n">
        <v>66.5173989741925</v>
      </c>
      <c r="P67" s="146" t="n">
        <v>-0.87</v>
      </c>
      <c r="Q67" s="148" t="n">
        <v>7.81</v>
      </c>
      <c r="R67" s="96" t="n">
        <v>2.05138631383788</v>
      </c>
      <c r="S67" s="146" t="n">
        <v>17.17</v>
      </c>
      <c r="T67" s="96" t="n">
        <v>1.58465838254742</v>
      </c>
      <c r="U67" s="146" t="n">
        <v>51.25</v>
      </c>
      <c r="V67" s="97" t="inlineStr">
        <is>
          <t>1.29</t>
        </is>
      </c>
      <c r="W67" s="146" t="n">
        <v>1.29452905208514</v>
      </c>
      <c r="X67" s="149" t="n">
        <v>5965968.81064516</v>
      </c>
      <c r="Y67" s="146" t="n">
        <v>-3.95</v>
      </c>
      <c r="Z67" s="147" t="n">
        <v>46149</v>
      </c>
      <c r="AA67" s="150" t="n"/>
    </row>
    <row r="68" ht="17" customHeight="1" s="119">
      <c r="A68" s="86" t="inlineStr">
        <is>
          <t>CWH</t>
        </is>
      </c>
      <c r="B68" s="87" t="inlineStr">
        <is>
          <t>Camping Wo</t>
        </is>
      </c>
      <c r="C68" s="88" t="n"/>
      <c r="D68" s="89" t="n">
        <v>3</v>
      </c>
      <c r="E68" s="145" t="n">
        <v>7.49</v>
      </c>
      <c r="F68" s="146" t="n">
        <v>-3.48</v>
      </c>
      <c r="G68" s="145" t="n">
        <v>19.18</v>
      </c>
      <c r="H68" s="100" t="n">
        <v>331</v>
      </c>
      <c r="I68" s="145" t="n">
        <v>19.18</v>
      </c>
      <c r="J68" s="100" t="n">
        <v>331</v>
      </c>
      <c r="K68" s="147" t="n">
        <v>46148</v>
      </c>
      <c r="L68" s="100" t="n">
        <v>2</v>
      </c>
      <c r="M68" s="94" t="n">
        <v>2.39534425772598</v>
      </c>
      <c r="N68" s="146" t="n">
        <v>0.15</v>
      </c>
      <c r="O68" s="94" t="n">
        <v>51.1589715244659</v>
      </c>
      <c r="P68" s="146" t="n">
        <v>-6.68</v>
      </c>
      <c r="Q68" s="148" t="n">
        <v>7.36</v>
      </c>
      <c r="R68" s="96" t="n">
        <v>0.0724248333330841</v>
      </c>
      <c r="S68" s="146" t="n">
        <v>363.91</v>
      </c>
      <c r="T68" s="96" t="n">
        <v>-0.0342985581919505</v>
      </c>
      <c r="U68" s="146" t="n">
        <v>-77.70999999999999</v>
      </c>
      <c r="V68" s="97" t="inlineStr">
        <is>
          <t>-2.11</t>
        </is>
      </c>
      <c r="W68" s="146" t="n">
        <v>-2.1115999374598</v>
      </c>
      <c r="X68" s="149" t="n">
        <v>26174589.6491936</v>
      </c>
      <c r="Y68" s="146" t="n">
        <v>-1.77</v>
      </c>
      <c r="Z68" s="147" t="n">
        <v>46141</v>
      </c>
      <c r="AA68" s="150" t="n"/>
    </row>
    <row r="69" ht="17" customHeight="1" s="119">
      <c r="A69" s="86" t="inlineStr">
        <is>
          <t>CX</t>
        </is>
      </c>
      <c r="B69" s="87" t="inlineStr">
        <is>
          <t>Cemex S.A.</t>
        </is>
      </c>
      <c r="C69" s="88" t="n"/>
      <c r="D69" s="89" t="n">
        <v>2</v>
      </c>
      <c r="E69" s="145" t="n">
        <v>13.11</v>
      </c>
      <c r="F69" s="146" t="n">
        <v>7.02</v>
      </c>
      <c r="G69" s="145" t="n">
        <v>13.55</v>
      </c>
      <c r="H69" s="100" t="n">
        <v>2</v>
      </c>
      <c r="I69" s="145" t="n">
        <v>13.55</v>
      </c>
      <c r="J69" s="100" t="n">
        <v>2</v>
      </c>
      <c r="K69" s="147" t="n"/>
      <c r="L69" s="100" t="n"/>
      <c r="M69" s="94" t="n">
        <v>1.26232640554361</v>
      </c>
      <c r="N69" s="146" t="n">
        <v>8.09</v>
      </c>
      <c r="O69" s="94" t="n">
        <v>62.9193590758615</v>
      </c>
      <c r="P69" s="146" t="n">
        <v>7.87</v>
      </c>
      <c r="Q69" s="148" t="n">
        <v>3.5</v>
      </c>
      <c r="R69" s="96" t="n">
        <v>0.393849099366825</v>
      </c>
      <c r="S69" s="146" t="n">
        <v>68.17</v>
      </c>
      <c r="T69" s="96" t="n">
        <v>0.266438642750663</v>
      </c>
      <c r="U69" s="146" t="n">
        <v>43.28</v>
      </c>
      <c r="V69" s="97" t="inlineStr">
        <is>
          <t>1.48</t>
        </is>
      </c>
      <c r="W69" s="146" t="n">
        <v>1.47819811458578</v>
      </c>
      <c r="X69" s="149" t="n">
        <v>77358402.25951611</v>
      </c>
      <c r="Y69" s="146" t="n">
        <v>-0.57</v>
      </c>
      <c r="Z69" s="147" t="n">
        <v>46135</v>
      </c>
      <c r="AA69" s="150" t="n"/>
    </row>
    <row r="70" ht="17" customHeight="1" s="119">
      <c r="A70" s="86" t="inlineStr">
        <is>
          <t>CXT</t>
        </is>
      </c>
      <c r="B70" s="87" t="inlineStr">
        <is>
          <t>Crane NXT,</t>
        </is>
      </c>
      <c r="C70" s="88" t="n"/>
      <c r="D70" s="89" t="n">
        <v>2</v>
      </c>
      <c r="E70" s="145" t="n">
        <v>45.31</v>
      </c>
      <c r="F70" s="146" t="n">
        <v>1.59</v>
      </c>
      <c r="G70" s="145" t="n">
        <v>68.91</v>
      </c>
      <c r="H70" s="100" t="n">
        <v>212</v>
      </c>
      <c r="I70" s="145" t="n">
        <v>68.91</v>
      </c>
      <c r="J70" s="100" t="n">
        <v>212</v>
      </c>
      <c r="K70" s="147" t="n">
        <v>46086</v>
      </c>
      <c r="L70" s="100" t="n">
        <v>64</v>
      </c>
      <c r="M70" s="94" t="n">
        <v>1.41206352153947</v>
      </c>
      <c r="N70" s="146" t="n">
        <v>1.88</v>
      </c>
      <c r="O70" s="94" t="n">
        <v>53.5536397594671</v>
      </c>
      <c r="P70" s="146" t="n">
        <v>5.49</v>
      </c>
      <c r="Q70" s="148" t="n">
        <v>3.62</v>
      </c>
      <c r="R70" s="96" t="n">
        <v>0.137039945701218</v>
      </c>
      <c r="S70" s="146" t="n">
        <v>26.18</v>
      </c>
      <c r="T70" s="96" t="n">
        <v>0.0575031940824895</v>
      </c>
      <c r="U70" s="146" t="n">
        <v>-498.52</v>
      </c>
      <c r="V70" s="97" t="inlineStr">
        <is>
          <t>2.38</t>
        </is>
      </c>
      <c r="W70" s="146" t="n">
        <v>2.38317102011119</v>
      </c>
      <c r="X70" s="149" t="n">
        <v>32605953.0683064</v>
      </c>
      <c r="Y70" s="146" t="n">
        <v>0.74</v>
      </c>
      <c r="Z70" s="147" t="n">
        <v>46148</v>
      </c>
      <c r="AA70" s="150" t="n"/>
    </row>
    <row r="71" ht="17" customHeight="1" s="119">
      <c r="A71" s="86" t="inlineStr">
        <is>
          <t>CYD</t>
        </is>
      </c>
      <c r="B71" s="87" t="inlineStr">
        <is>
          <t>China Yuch</t>
        </is>
      </c>
      <c r="C71" s="88" t="n"/>
      <c r="D71" s="89" t="n">
        <v>2</v>
      </c>
      <c r="E71" s="145" t="n">
        <v>46.24</v>
      </c>
      <c r="F71" s="146" t="n">
        <v>15.6</v>
      </c>
      <c r="G71" s="145" t="n">
        <v>55.95</v>
      </c>
      <c r="H71" s="100" t="n">
        <v>77</v>
      </c>
      <c r="I71" s="145" t="n">
        <v>55.95</v>
      </c>
      <c r="J71" s="100" t="n">
        <v>77</v>
      </c>
      <c r="K71" s="147" t="n">
        <v>46080</v>
      </c>
      <c r="L71" s="100" t="n">
        <v>70</v>
      </c>
      <c r="M71" s="94" t="n">
        <v>1.25180472243363</v>
      </c>
      <c r="N71" s="146" t="n">
        <v>2.4</v>
      </c>
      <c r="O71" s="94" t="n">
        <v>64.1578328557738</v>
      </c>
      <c r="P71" s="146" t="n">
        <v>50.07</v>
      </c>
      <c r="Q71" s="148" t="n">
        <v>4.84</v>
      </c>
      <c r="R71" s="96" t="n">
        <v>0.313956763335284</v>
      </c>
      <c r="S71" s="146" t="n">
        <v>-205.19</v>
      </c>
      <c r="T71" s="96" t="n">
        <v>-0.130810583583414</v>
      </c>
      <c r="U71" s="146" t="n">
        <v>-6.59</v>
      </c>
      <c r="V71" s="97" t="inlineStr">
        <is>
          <t>-2.40</t>
        </is>
      </c>
      <c r="W71" s="146" t="n">
        <v>-2.40008686403484</v>
      </c>
      <c r="X71" s="149" t="n">
        <v>7095094.87209677</v>
      </c>
      <c r="Y71" s="146" t="n">
        <v>0.41</v>
      </c>
      <c r="Z71" s="147" t="n"/>
      <c r="AA71" s="150" t="n">
        <v>46168</v>
      </c>
    </row>
    <row r="72" ht="17" customHeight="1" s="119">
      <c r="A72" s="86" t="inlineStr">
        <is>
          <t>DCH</t>
        </is>
      </c>
      <c r="B72" s="87" t="inlineStr">
        <is>
          <t>Dauch Corp</t>
        </is>
      </c>
      <c r="C72" s="88" t="n"/>
      <c r="D72" s="89" t="n">
        <v>1</v>
      </c>
      <c r="E72" s="145" t="n">
        <v>6.64</v>
      </c>
      <c r="F72" s="146" t="n">
        <v>16.29</v>
      </c>
      <c r="G72" s="145" t="n">
        <v>9</v>
      </c>
      <c r="H72" s="100" t="n">
        <v>93</v>
      </c>
      <c r="I72" s="145" t="n">
        <v>9</v>
      </c>
      <c r="J72" s="100" t="n">
        <v>93</v>
      </c>
      <c r="K72" s="147" t="n">
        <v>46077</v>
      </c>
      <c r="L72" s="100" t="n">
        <v>73</v>
      </c>
      <c r="M72" s="94" t="n">
        <v>2.12366224126796</v>
      </c>
      <c r="N72" s="146" t="n">
        <v>6.66</v>
      </c>
      <c r="O72" s="94" t="n">
        <v>64.27766869361341</v>
      </c>
      <c r="P72" s="146" t="n">
        <v>41.33</v>
      </c>
      <c r="Q72" s="148" t="n">
        <v>5.26</v>
      </c>
      <c r="R72" s="96" t="n">
        <v>-0.00971585702557398</v>
      </c>
      <c r="S72" s="146" t="n">
        <v>-86.94</v>
      </c>
      <c r="T72" s="96" t="n">
        <v>-0.0732797704667728</v>
      </c>
      <c r="U72" s="146" t="n">
        <v>11.05</v>
      </c>
      <c r="V72" s="97" t="inlineStr">
        <is>
          <t>0.13</t>
        </is>
      </c>
      <c r="W72" s="146" t="n">
        <v>0.132585800469714</v>
      </c>
      <c r="X72" s="149" t="n">
        <v>35123537.5712903</v>
      </c>
      <c r="Y72" s="146" t="n">
        <v>1.25</v>
      </c>
      <c r="Z72" s="147" t="n">
        <v>46150</v>
      </c>
      <c r="AA72" s="150" t="n"/>
    </row>
    <row r="73" ht="17" customHeight="1" s="119">
      <c r="A73" s="86" t="inlineStr">
        <is>
          <t>DD</t>
        </is>
      </c>
      <c r="B73" s="87" t="inlineStr">
        <is>
          <t xml:space="preserve">DuPont de </t>
        </is>
      </c>
      <c r="C73" s="88" t="n"/>
      <c r="D73" s="89" t="n">
        <v>3</v>
      </c>
      <c r="E73" s="145" t="n">
        <v>49.76</v>
      </c>
      <c r="F73" s="146" t="n">
        <v>7.61</v>
      </c>
      <c r="G73" s="145" t="n">
        <v>51.53</v>
      </c>
      <c r="H73" s="100" t="n">
        <v>86</v>
      </c>
      <c r="I73" s="145" t="n">
        <v>51.53</v>
      </c>
      <c r="J73" s="100" t="n">
        <v>86</v>
      </c>
      <c r="K73" s="147" t="n"/>
      <c r="L73" s="100" t="n"/>
      <c r="M73" s="94" t="n">
        <v>1.30073422144097</v>
      </c>
      <c r="N73" s="146" t="n">
        <v>4.25</v>
      </c>
      <c r="O73" s="94" t="n">
        <v>61.0815022996337</v>
      </c>
      <c r="P73" s="146" t="n">
        <v>21.09</v>
      </c>
      <c r="Q73" s="148" t="n">
        <v>3.02</v>
      </c>
      <c r="R73" s="96" t="n">
        <v>0.6414626263482081</v>
      </c>
      <c r="S73" s="146" t="n">
        <v>-649.54</v>
      </c>
      <c r="T73" s="96" t="n">
        <v>0.202664996981819</v>
      </c>
      <c r="U73" s="146" t="n">
        <v>17757.98</v>
      </c>
      <c r="V73" s="97" t="inlineStr">
        <is>
          <t>3.17</t>
        </is>
      </c>
      <c r="W73" s="146" t="n">
        <v>3.1651377193949</v>
      </c>
      <c r="X73" s="149" t="n">
        <v>201190833.709435</v>
      </c>
      <c r="Y73" s="146" t="n">
        <v>-6.32</v>
      </c>
      <c r="Z73" s="147" t="n">
        <v>46147</v>
      </c>
      <c r="AA73" s="150" t="n"/>
    </row>
    <row r="74" ht="17" customHeight="1" s="119">
      <c r="A74" s="86" t="inlineStr">
        <is>
          <t>DDD</t>
        </is>
      </c>
      <c r="B74" s="87" t="inlineStr">
        <is>
          <t>3D Systems</t>
        </is>
      </c>
      <c r="C74" s="88" t="n"/>
      <c r="D74" s="89" t="n">
        <v>3</v>
      </c>
      <c r="E74" s="145" t="n">
        <v>2.47</v>
      </c>
      <c r="F74" s="146" t="n">
        <v>4.22</v>
      </c>
      <c r="G74" s="145" t="n">
        <v>3.78</v>
      </c>
      <c r="H74" s="100" t="n">
        <v>200</v>
      </c>
      <c r="I74" s="145" t="n">
        <v>3.78</v>
      </c>
      <c r="J74" s="100" t="n">
        <v>200</v>
      </c>
      <c r="K74" s="147" t="n">
        <v>46147</v>
      </c>
      <c r="L74" s="100" t="n">
        <v>3</v>
      </c>
      <c r="M74" s="94" t="n">
        <v>3.11205117366283</v>
      </c>
      <c r="N74" s="146" t="n">
        <v>-0.49</v>
      </c>
      <c r="O74" s="94" t="n">
        <v>59.2026346379367</v>
      </c>
      <c r="P74" s="146" t="n">
        <v>-1.48</v>
      </c>
      <c r="Q74" s="148" t="n">
        <v>6.29</v>
      </c>
      <c r="R74" s="96" t="n">
        <v>0.104172638519697</v>
      </c>
      <c r="S74" s="146" t="n">
        <v>43.12</v>
      </c>
      <c r="T74" s="96" t="n">
        <v>0.0714780102612244</v>
      </c>
      <c r="U74" s="146" t="n">
        <v>99.23</v>
      </c>
      <c r="V74" s="97" t="inlineStr">
        <is>
          <t>1.46</t>
        </is>
      </c>
      <c r="W74" s="146" t="n">
        <v>1.45740820343188</v>
      </c>
      <c r="X74" s="149" t="n">
        <v>7008219.88620968</v>
      </c>
      <c r="Y74" s="146" t="n">
        <v>-1.35</v>
      </c>
      <c r="Z74" s="147" t="n">
        <v>46090</v>
      </c>
      <c r="AA74" s="150" t="n">
        <v>46153</v>
      </c>
    </row>
    <row r="75" ht="17" customHeight="1" s="119">
      <c r="A75" s="86" t="inlineStr">
        <is>
          <t>DNA</t>
        </is>
      </c>
      <c r="B75" s="87" t="inlineStr">
        <is>
          <t>Ginkgo Bio</t>
        </is>
      </c>
      <c r="C75" s="88" t="n"/>
      <c r="D75" s="89" t="n">
        <v>1</v>
      </c>
      <c r="E75" s="145" t="n">
        <v>8.93</v>
      </c>
      <c r="F75" s="146" t="n">
        <v>-7.94</v>
      </c>
      <c r="G75" s="145" t="n">
        <v>16.14</v>
      </c>
      <c r="H75" s="100" t="n">
        <v>217</v>
      </c>
      <c r="I75" s="145" t="n">
        <v>16.14</v>
      </c>
      <c r="J75" s="100" t="n">
        <v>217</v>
      </c>
      <c r="K75" s="147" t="n">
        <v>46149</v>
      </c>
      <c r="L75" s="100" t="n">
        <v>1</v>
      </c>
      <c r="M75" s="94" t="n">
        <v>3.2664754942705</v>
      </c>
      <c r="N75" s="146" t="n">
        <v>-3.15</v>
      </c>
      <c r="O75" s="94" t="n">
        <v>55.2486459782454</v>
      </c>
      <c r="P75" s="146" t="n">
        <v>-20.7</v>
      </c>
      <c r="Q75" s="148" t="n">
        <v>9.42</v>
      </c>
      <c r="R75" s="96" t="n">
        <v>0.656688488437434</v>
      </c>
      <c r="S75" s="146" t="n">
        <v>70.7</v>
      </c>
      <c r="T75" s="96" t="n">
        <v>0.437876001891079</v>
      </c>
      <c r="U75" s="146" t="n">
        <v>139.24</v>
      </c>
      <c r="V75" s="97" t="inlineStr">
        <is>
          <t>1.50</t>
        </is>
      </c>
      <c r="W75" s="146" t="n">
        <v>1.49971335629575</v>
      </c>
      <c r="X75" s="149" t="n">
        <v>9435221.655161289</v>
      </c>
      <c r="Y75" s="146" t="n">
        <v>0.75</v>
      </c>
      <c r="Z75" s="147" t="n">
        <v>46149</v>
      </c>
      <c r="AA75" s="150" t="n"/>
    </row>
    <row r="76" ht="17" customHeight="1" s="119">
      <c r="A76" s="86" t="inlineStr">
        <is>
          <t>DY</t>
        </is>
      </c>
      <c r="B76" s="87" t="inlineStr">
        <is>
          <t>Dycom Indu</t>
        </is>
      </c>
      <c r="C76" s="88" t="n"/>
      <c r="D76" s="89" t="n">
        <v>2</v>
      </c>
      <c r="E76" s="145" t="n">
        <v>428.31</v>
      </c>
      <c r="F76" s="146" t="n">
        <v>-1.22</v>
      </c>
      <c r="G76" s="145" t="n">
        <v>457.78</v>
      </c>
      <c r="H76" s="100" t="n">
        <v>2</v>
      </c>
      <c r="I76" s="145" t="n">
        <v>457.78</v>
      </c>
      <c r="J76" s="100" t="n">
        <v>2</v>
      </c>
      <c r="K76" s="147" t="n">
        <v>46148</v>
      </c>
      <c r="L76" s="100" t="n">
        <v>2</v>
      </c>
      <c r="M76" s="94" t="n">
        <v>1.24426489156155</v>
      </c>
      <c r="N76" s="146" t="n">
        <v>1.2</v>
      </c>
      <c r="O76" s="94" t="n">
        <v>57.4391087026915</v>
      </c>
      <c r="P76" s="146" t="n">
        <v>-13.3</v>
      </c>
      <c r="Q76" s="148" t="n">
        <v>4.54</v>
      </c>
      <c r="R76" s="96" t="n">
        <v>16.0608600406479</v>
      </c>
      <c r="S76" s="146" t="n">
        <v>28.93</v>
      </c>
      <c r="T76" s="96" t="n">
        <v>13.3377402239832</v>
      </c>
      <c r="U76" s="146" t="n">
        <v>40.8</v>
      </c>
      <c r="V76" s="97" t="inlineStr">
        <is>
          <t>1.20</t>
        </is>
      </c>
      <c r="W76" s="146" t="n">
        <v>1.20416650578994</v>
      </c>
      <c r="X76" s="149" t="n">
        <v>162435661.677742</v>
      </c>
      <c r="Y76" s="146" t="n">
        <v>3.21</v>
      </c>
      <c r="Z76" s="147" t="n">
        <v>46085</v>
      </c>
      <c r="AA76" s="150" t="n">
        <v>46162</v>
      </c>
    </row>
    <row r="77" ht="17" customHeight="1" s="119">
      <c r="A77" s="86" t="inlineStr">
        <is>
          <t>EBS</t>
        </is>
      </c>
      <c r="B77" s="87" t="inlineStr">
        <is>
          <t>Emergent B</t>
        </is>
      </c>
      <c r="C77" s="88" t="n"/>
      <c r="D77" s="89" t="n">
        <v>3</v>
      </c>
      <c r="E77" s="145" t="n">
        <v>9.5</v>
      </c>
      <c r="F77" s="146" t="n">
        <v>12.16</v>
      </c>
      <c r="G77" s="145" t="n">
        <v>13.9</v>
      </c>
      <c r="H77" s="100" t="n">
        <v>121</v>
      </c>
      <c r="I77" s="145" t="n">
        <v>13.9</v>
      </c>
      <c r="J77" s="100" t="n">
        <v>121</v>
      </c>
      <c r="K77" s="147" t="n">
        <v>46079</v>
      </c>
      <c r="L77" s="100" t="n">
        <v>71</v>
      </c>
      <c r="M77" s="94" t="n">
        <v>1.83639666350003</v>
      </c>
      <c r="N77" s="146" t="n">
        <v>0.46</v>
      </c>
      <c r="O77" s="94" t="n">
        <v>66.6076921101272</v>
      </c>
      <c r="P77" s="146" t="n">
        <v>27.9</v>
      </c>
      <c r="Q77" s="148" t="n">
        <v>5.06</v>
      </c>
      <c r="R77" s="96" t="n">
        <v>0.162379584158774</v>
      </c>
      <c r="S77" s="146" t="n">
        <v>-262.25</v>
      </c>
      <c r="T77" s="96" t="n">
        <v>-0.0294709313244865</v>
      </c>
      <c r="U77" s="146" t="n">
        <v>-81.04000000000001</v>
      </c>
      <c r="V77" s="97" t="inlineStr">
        <is>
          <t>-5.51</t>
        </is>
      </c>
      <c r="W77" s="146" t="n">
        <v>-5.50982194525553</v>
      </c>
      <c r="X77" s="149" t="n">
        <v>8761071.650161291</v>
      </c>
      <c r="Y77" s="146" t="n">
        <v>-3.2</v>
      </c>
      <c r="Z77" s="147" t="n">
        <v>46142</v>
      </c>
      <c r="AA77" s="150" t="n"/>
    </row>
    <row r="78" ht="17" customHeight="1" s="119">
      <c r="A78" s="86" t="inlineStr">
        <is>
          <t>ECG</t>
        </is>
      </c>
      <c r="B78" s="87" t="inlineStr">
        <is>
          <t>Everus Con</t>
        </is>
      </c>
      <c r="C78" s="88" t="n"/>
      <c r="D78" s="89" t="n">
        <v>2</v>
      </c>
      <c r="E78" s="145" t="n">
        <v>163.24</v>
      </c>
      <c r="F78" s="146" t="n">
        <v>9.449999999999999</v>
      </c>
      <c r="G78" s="145" t="n">
        <v>169.16</v>
      </c>
      <c r="H78" s="100" t="n">
        <v>2</v>
      </c>
      <c r="I78" s="145" t="n">
        <v>169.16</v>
      </c>
      <c r="J78" s="100" t="n">
        <v>2</v>
      </c>
      <c r="K78" s="147" t="n"/>
      <c r="L78" s="100" t="n"/>
      <c r="M78" s="94" t="n">
        <v>2.43343646392925</v>
      </c>
      <c r="N78" s="146" t="n">
        <v>0.57</v>
      </c>
      <c r="O78" s="94" t="n">
        <v>68.5613640538898</v>
      </c>
      <c r="P78" s="146" t="n">
        <v>-1.21</v>
      </c>
      <c r="Q78" s="148" t="n">
        <v>5.16</v>
      </c>
      <c r="R78" s="96" t="n">
        <v>10.5973525425176</v>
      </c>
      <c r="S78" s="146" t="n">
        <v>65.73</v>
      </c>
      <c r="T78" s="96" t="n">
        <v>7.65535995292166</v>
      </c>
      <c r="U78" s="146" t="n">
        <v>50.94</v>
      </c>
      <c r="V78" s="97" t="inlineStr">
        <is>
          <t>1.38</t>
        </is>
      </c>
      <c r="W78" s="146" t="n">
        <v>1.38430493245103</v>
      </c>
      <c r="X78" s="149" t="n">
        <v>68575648.13249999</v>
      </c>
      <c r="Y78" s="146" t="n">
        <v>7.28</v>
      </c>
      <c r="Z78" s="147" t="n">
        <v>46147</v>
      </c>
      <c r="AA78" s="150" t="n"/>
    </row>
    <row r="79" ht="17" customHeight="1" s="119">
      <c r="A79" s="86" t="inlineStr">
        <is>
          <t>EL</t>
        </is>
      </c>
      <c r="B79" s="87" t="inlineStr">
        <is>
          <t>Estee Laud</t>
        </is>
      </c>
      <c r="C79" s="88" t="n"/>
      <c r="D79" s="89" t="n">
        <v>3</v>
      </c>
      <c r="E79" s="145" t="n">
        <v>86.2</v>
      </c>
      <c r="F79" s="146" t="n">
        <v>8.699999999999999</v>
      </c>
      <c r="G79" s="145" t="n">
        <v>119.61</v>
      </c>
      <c r="H79" s="100" t="n">
        <v>93</v>
      </c>
      <c r="I79" s="145" t="n">
        <v>119.61</v>
      </c>
      <c r="J79" s="100" t="n">
        <v>93</v>
      </c>
      <c r="K79" s="147" t="n">
        <v>46092</v>
      </c>
      <c r="L79" s="100" t="n">
        <v>58</v>
      </c>
      <c r="M79" s="94" t="n">
        <v>1.77911286970446</v>
      </c>
      <c r="N79" s="146" t="n">
        <v>2.73</v>
      </c>
      <c r="O79" s="94" t="n">
        <v>64.2349110001485</v>
      </c>
      <c r="P79" s="146" t="n">
        <v>20.64</v>
      </c>
      <c r="Q79" s="148" t="n">
        <v>4.07</v>
      </c>
      <c r="R79" s="96" t="n">
        <v>1.35512788825598</v>
      </c>
      <c r="S79" s="146" t="n">
        <v>-230.46</v>
      </c>
      <c r="T79" s="96" t="n">
        <v>-0.776254417799861</v>
      </c>
      <c r="U79" s="146" t="n">
        <v>-69.76000000000001</v>
      </c>
      <c r="V79" s="97" t="inlineStr">
        <is>
          <t>-1.75</t>
        </is>
      </c>
      <c r="W79" s="146" t="n">
        <v>-1.7457264746999</v>
      </c>
      <c r="X79" s="149" t="n">
        <v>388885172.260242</v>
      </c>
      <c r="Y79" s="146" t="n">
        <v>-1.82</v>
      </c>
      <c r="Z79" s="147" t="n">
        <v>46143</v>
      </c>
      <c r="AA79" s="150" t="n"/>
    </row>
    <row r="80" ht="17" customHeight="1" s="119">
      <c r="A80" s="86" t="inlineStr">
        <is>
          <t>ELAN</t>
        </is>
      </c>
      <c r="B80" s="87" t="inlineStr">
        <is>
          <t>Elanco Ani</t>
        </is>
      </c>
      <c r="C80" s="88" t="n"/>
      <c r="D80" s="89" t="n">
        <v>3</v>
      </c>
      <c r="E80" s="145" t="n">
        <v>23.65</v>
      </c>
      <c r="F80" s="146" t="n">
        <v>5.06</v>
      </c>
      <c r="G80" s="145" t="n">
        <v>26.84</v>
      </c>
      <c r="H80" s="100" t="n">
        <v>72</v>
      </c>
      <c r="I80" s="145" t="n">
        <v>26.84</v>
      </c>
      <c r="J80" s="100" t="n">
        <v>72</v>
      </c>
      <c r="K80" s="147" t="n">
        <v>46148</v>
      </c>
      <c r="L80" s="100" t="n">
        <v>2</v>
      </c>
      <c r="M80" s="94" t="n">
        <v>1.48659731664803</v>
      </c>
      <c r="N80" s="146" t="n">
        <v>3.6</v>
      </c>
      <c r="O80" s="94" t="n">
        <v>51.8194440492466</v>
      </c>
      <c r="P80" s="146" t="n">
        <v>15.54</v>
      </c>
      <c r="Q80" s="148" t="n">
        <v>4.92</v>
      </c>
      <c r="R80" s="96" t="n">
        <v>0.0444766181744285</v>
      </c>
      <c r="S80" s="146" t="n">
        <v>-109.86</v>
      </c>
      <c r="T80" s="96" t="n">
        <v>-0.230435843504357</v>
      </c>
      <c r="U80" s="146" t="n">
        <v>-40.23</v>
      </c>
      <c r="V80" s="97" t="inlineStr">
        <is>
          <t>-0.19</t>
        </is>
      </c>
      <c r="W80" s="146" t="n">
        <v>-0.193010850647406</v>
      </c>
      <c r="X80" s="149" t="n">
        <v>121821146.474516</v>
      </c>
      <c r="Y80" s="146" t="n">
        <v>0.76</v>
      </c>
      <c r="Z80" s="147" t="n">
        <v>46148</v>
      </c>
      <c r="AA80" s="150" t="n"/>
    </row>
    <row r="81" ht="17" customHeight="1" s="119">
      <c r="A81" s="86" t="inlineStr">
        <is>
          <t>EME</t>
        </is>
      </c>
      <c r="B81" s="87" t="inlineStr">
        <is>
          <t>EMCOR Grou</t>
        </is>
      </c>
      <c r="C81" s="88" t="n"/>
      <c r="D81" s="89" t="n">
        <v>2</v>
      </c>
      <c r="E81" s="145" t="n">
        <v>921.64</v>
      </c>
      <c r="F81" s="146" t="n">
        <v>2.01</v>
      </c>
      <c r="G81" s="145" t="n">
        <v>943.75</v>
      </c>
      <c r="H81" s="100" t="n">
        <v>2</v>
      </c>
      <c r="I81" s="145" t="n">
        <v>943.75</v>
      </c>
      <c r="J81" s="100" t="n">
        <v>2</v>
      </c>
      <c r="K81" s="147" t="n"/>
      <c r="L81" s="100" t="n"/>
      <c r="M81" s="94" t="n">
        <v>1.63388911123784</v>
      </c>
      <c r="N81" s="146" t="n">
        <v>-1.24</v>
      </c>
      <c r="O81" s="94" t="n">
        <v>66.2330408157559</v>
      </c>
      <c r="P81" s="146" t="n">
        <v>-2.34</v>
      </c>
      <c r="Q81" s="148" t="n">
        <v>3.41</v>
      </c>
      <c r="R81" s="96" t="n">
        <v>40.3122171241678</v>
      </c>
      <c r="S81" s="146" t="n">
        <v>20.1</v>
      </c>
      <c r="T81" s="96" t="n">
        <v>33.9928325640057</v>
      </c>
      <c r="U81" s="146" t="n">
        <v>27.14</v>
      </c>
      <c r="V81" s="97" t="inlineStr">
        <is>
          <t>1.19</t>
        </is>
      </c>
      <c r="W81" s="146" t="n">
        <v>1.1859034415053</v>
      </c>
      <c r="X81" s="149" t="n">
        <v>272269929.74121</v>
      </c>
      <c r="Y81" s="146" t="n">
        <v>1.07</v>
      </c>
      <c r="Z81" s="147" t="n">
        <v>46141</v>
      </c>
      <c r="AA81" s="150" t="n"/>
    </row>
    <row r="82" ht="17" customHeight="1" s="119">
      <c r="A82" s="86" t="inlineStr">
        <is>
          <t>EMN</t>
        </is>
      </c>
      <c r="B82" s="87" t="inlineStr">
        <is>
          <t>Eastman Ch</t>
        </is>
      </c>
      <c r="C82" s="88" t="n"/>
      <c r="D82" s="89" t="n">
        <v>3</v>
      </c>
      <c r="E82" s="145" t="n">
        <v>73.65000000000001</v>
      </c>
      <c r="F82" s="146" t="n">
        <v>-5</v>
      </c>
      <c r="G82" s="145" t="n">
        <v>82.77</v>
      </c>
      <c r="H82" s="100" t="n">
        <v>361</v>
      </c>
      <c r="I82" s="145" t="n">
        <v>89.55</v>
      </c>
      <c r="J82" s="100" t="n">
        <v>408</v>
      </c>
      <c r="K82" s="147" t="n">
        <v>46143</v>
      </c>
      <c r="L82" s="100" t="n">
        <v>7</v>
      </c>
      <c r="M82" s="94" t="n">
        <v>1.32566118349008</v>
      </c>
      <c r="N82" s="146" t="n">
        <v>-1.6</v>
      </c>
      <c r="O82" s="94" t="n">
        <v>50.023010270097</v>
      </c>
      <c r="P82" s="146" t="n">
        <v>-22.35</v>
      </c>
      <c r="Q82" s="148" t="n">
        <v>3.48</v>
      </c>
      <c r="R82" s="96" t="n">
        <v>0.58063893884453</v>
      </c>
      <c r="S82" s="146" t="n">
        <v>148.67</v>
      </c>
      <c r="T82" s="96" t="n">
        <v>0.409435331455574</v>
      </c>
      <c r="U82" s="146" t="n">
        <v>459.72</v>
      </c>
      <c r="V82" s="97" t="inlineStr">
        <is>
          <t>1.42</t>
        </is>
      </c>
      <c r="W82" s="146" t="n">
        <v>1.41814566119713</v>
      </c>
      <c r="X82" s="149" t="n">
        <v>112579094.549677</v>
      </c>
      <c r="Y82" s="146" t="n">
        <v>-12.79</v>
      </c>
      <c r="Z82" s="147" t="n">
        <v>46142</v>
      </c>
      <c r="AA82" s="150" t="n"/>
    </row>
    <row r="83" ht="17" customHeight="1" s="119">
      <c r="A83" s="86" t="inlineStr">
        <is>
          <t>ENOV</t>
        </is>
      </c>
      <c r="B83" s="87" t="inlineStr">
        <is>
          <t>Enovis Cor</t>
        </is>
      </c>
      <c r="C83" s="88" t="n"/>
      <c r="D83" s="89" t="n">
        <v>2</v>
      </c>
      <c r="E83" s="145" t="n">
        <v>26.52</v>
      </c>
      <c r="F83" s="146" t="n">
        <v>12.28</v>
      </c>
      <c r="G83" s="145" t="n">
        <v>37.35</v>
      </c>
      <c r="H83" s="100" t="n">
        <v>360</v>
      </c>
      <c r="I83" s="145" t="n">
        <v>39.18</v>
      </c>
      <c r="J83" s="100" t="n">
        <v>408</v>
      </c>
      <c r="K83" s="147" t="n">
        <v>46031</v>
      </c>
      <c r="L83" s="100" t="n">
        <v>119</v>
      </c>
      <c r="M83" s="94" t="n">
        <v>2.03073979772662</v>
      </c>
      <c r="N83" s="146" t="n">
        <v>-0.9399999999999999</v>
      </c>
      <c r="O83" s="94" t="n">
        <v>60.8305546815077</v>
      </c>
      <c r="P83" s="146" t="n">
        <v>24.16</v>
      </c>
      <c r="Q83" s="148" t="n">
        <v>5.23</v>
      </c>
      <c r="R83" s="96" t="n">
        <v>0.466226794239837</v>
      </c>
      <c r="S83" s="146" t="n">
        <v>-1967.04</v>
      </c>
      <c r="T83" s="96" t="n">
        <v>0.185309766393476</v>
      </c>
      <c r="U83" s="146" t="n">
        <v>13.91</v>
      </c>
      <c r="V83" s="97" t="inlineStr">
        <is>
          <t>2.52</t>
        </is>
      </c>
      <c r="W83" s="146" t="n">
        <v>2.5159321244293</v>
      </c>
      <c r="X83" s="149" t="n">
        <v>24114646.5966129</v>
      </c>
      <c r="Y83" s="146" t="n">
        <v>-0.76</v>
      </c>
      <c r="Z83" s="147" t="n">
        <v>46149</v>
      </c>
      <c r="AA83" s="150" t="n"/>
    </row>
    <row r="84" ht="17" customHeight="1" s="119">
      <c r="A84" s="86" t="inlineStr">
        <is>
          <t>ENVA</t>
        </is>
      </c>
      <c r="B84" s="87" t="inlineStr">
        <is>
          <t>Enova Inte</t>
        </is>
      </c>
      <c r="C84" s="88" t="n"/>
      <c r="D84" s="89" t="n">
        <v>3</v>
      </c>
      <c r="E84" s="145" t="n">
        <v>174.9</v>
      </c>
      <c r="F84" s="146" t="n">
        <v>2.32</v>
      </c>
      <c r="G84" s="145" t="n">
        <v>174.9</v>
      </c>
      <c r="H84" s="100" t="n">
        <v>0</v>
      </c>
      <c r="I84" s="145" t="n">
        <v>174.9</v>
      </c>
      <c r="J84" s="100" t="n">
        <v>0</v>
      </c>
      <c r="K84" s="147" t="n"/>
      <c r="L84" s="100" t="n"/>
      <c r="M84" s="94" t="n">
        <v>1.48470812727778</v>
      </c>
      <c r="N84" s="146" t="n">
        <v>0.83</v>
      </c>
      <c r="O84" s="94" t="n">
        <v>67.35496165254609</v>
      </c>
      <c r="P84" s="146" t="n">
        <v>-2.5</v>
      </c>
      <c r="Q84" s="148" t="n">
        <v>3.28</v>
      </c>
      <c r="R84" s="96" t="n">
        <v>6.79556558387137</v>
      </c>
      <c r="S84" s="146" t="n">
        <v>-12.29</v>
      </c>
      <c r="T84" s="96" t="n">
        <v>6.58563053807496</v>
      </c>
      <c r="U84" s="146" t="n">
        <v>4.83</v>
      </c>
      <c r="V84" s="97" t="inlineStr">
        <is>
          <t>1.03</t>
        </is>
      </c>
      <c r="W84" s="146" t="n">
        <v>1.03187774421639</v>
      </c>
      <c r="X84" s="149" t="n">
        <v>42215962.5816936</v>
      </c>
      <c r="Y84" s="146" t="n">
        <v>2.41</v>
      </c>
      <c r="Z84" s="147" t="n">
        <v>46135</v>
      </c>
      <c r="AA84" s="150" t="n"/>
    </row>
    <row r="85" ht="17" customHeight="1" s="119">
      <c r="A85" s="86" t="inlineStr">
        <is>
          <t>EQH</t>
        </is>
      </c>
      <c r="B85" s="87" t="inlineStr">
        <is>
          <t xml:space="preserve">Equitable </t>
        </is>
      </c>
      <c r="C85" s="88" t="n"/>
      <c r="D85" s="89" t="n">
        <v>3</v>
      </c>
      <c r="E85" s="145" t="n">
        <v>42.6</v>
      </c>
      <c r="F85" s="146" t="n">
        <v>1.02</v>
      </c>
      <c r="G85" s="145" t="n">
        <v>56.1</v>
      </c>
      <c r="H85" s="100" t="n">
        <v>312</v>
      </c>
      <c r="I85" s="145" t="n">
        <v>56.1</v>
      </c>
      <c r="J85" s="100" t="n">
        <v>312</v>
      </c>
      <c r="K85" s="147" t="n">
        <v>46071</v>
      </c>
      <c r="L85" s="100" t="n">
        <v>79</v>
      </c>
      <c r="M85" s="94" t="n">
        <v>1.40947032268011</v>
      </c>
      <c r="N85" s="146" t="n">
        <v>0.66</v>
      </c>
      <c r="O85" s="94" t="n">
        <v>57.4797950904876</v>
      </c>
      <c r="P85" s="146" t="n">
        <v>-5.5</v>
      </c>
      <c r="Q85" s="148" t="n">
        <v>3.52</v>
      </c>
      <c r="R85" s="96" t="n">
        <v>0.939768130825641</v>
      </c>
      <c r="S85" s="146" t="n">
        <v>18.91</v>
      </c>
      <c r="T85" s="96" t="n">
        <v>0.7353003975118581</v>
      </c>
      <c r="U85" s="146" t="n">
        <v>51.02</v>
      </c>
      <c r="V85" s="97" t="inlineStr">
        <is>
          <t>1.28</t>
        </is>
      </c>
      <c r="W85" s="146" t="n">
        <v>1.27807374238566</v>
      </c>
      <c r="X85" s="149" t="n">
        <v>143710630.866452</v>
      </c>
      <c r="Y85" s="146" t="n">
        <v>1.82</v>
      </c>
      <c r="Z85" s="147" t="n">
        <v>46146</v>
      </c>
      <c r="AA85" s="150" t="n"/>
    </row>
    <row r="86" ht="17" customHeight="1" s="119">
      <c r="A86" s="86" t="inlineStr">
        <is>
          <t>ERO</t>
        </is>
      </c>
      <c r="B86" s="87" t="inlineStr">
        <is>
          <t>Ero Copper</t>
        </is>
      </c>
      <c r="C86" s="88" t="n"/>
      <c r="D86" s="89" t="n">
        <v>1</v>
      </c>
      <c r="E86" s="145" t="n">
        <v>28.48</v>
      </c>
      <c r="F86" s="146" t="n">
        <v>12.97</v>
      </c>
      <c r="G86" s="145" t="n">
        <v>38.03</v>
      </c>
      <c r="H86" s="100" t="n">
        <v>99</v>
      </c>
      <c r="I86" s="145" t="n">
        <v>38.03</v>
      </c>
      <c r="J86" s="100" t="n">
        <v>99</v>
      </c>
      <c r="K86" s="147" t="n">
        <v>46126</v>
      </c>
      <c r="L86" s="100" t="n">
        <v>24</v>
      </c>
      <c r="M86" s="94" t="n">
        <v>1.53780458584663</v>
      </c>
      <c r="N86" s="146" t="n">
        <v>11.19</v>
      </c>
      <c r="O86" s="94" t="n">
        <v>55.7525532980491</v>
      </c>
      <c r="P86" s="146" t="n">
        <v>56.72</v>
      </c>
      <c r="Q86" s="148" t="n">
        <v>5.01</v>
      </c>
      <c r="R86" s="96" t="n">
        <v>-0.406859310420458</v>
      </c>
      <c r="S86" s="146" t="n">
        <v>-36.39</v>
      </c>
      <c r="T86" s="96" t="n">
        <v>-0.443775466316908</v>
      </c>
      <c r="U86" s="146" t="n">
        <v>112.65</v>
      </c>
      <c r="V86" s="97" t="inlineStr">
        <is>
          <t>0.92</t>
        </is>
      </c>
      <c r="W86" s="146" t="n">
        <v>0.916813436752523</v>
      </c>
      <c r="X86" s="149" t="n">
        <v>42319996.7158064</v>
      </c>
      <c r="Y86" s="146" t="n">
        <v>2.48</v>
      </c>
      <c r="Z86" s="147" t="n">
        <v>46146</v>
      </c>
      <c r="AA86" s="150" t="n"/>
    </row>
    <row r="87" ht="17" customHeight="1" s="119">
      <c r="A87" s="86" t="inlineStr">
        <is>
          <t>ESI</t>
        </is>
      </c>
      <c r="B87" s="87" t="inlineStr">
        <is>
          <t>Element So</t>
        </is>
      </c>
      <c r="C87" s="88" t="n"/>
      <c r="D87" s="89" t="n">
        <v>2</v>
      </c>
      <c r="E87" s="145" t="n">
        <v>43.9</v>
      </c>
      <c r="F87" s="146" t="n">
        <v>2.07</v>
      </c>
      <c r="G87" s="145" t="n">
        <v>44.24</v>
      </c>
      <c r="H87" s="100" t="n">
        <v>2</v>
      </c>
      <c r="I87" s="145" t="n">
        <v>44.24</v>
      </c>
      <c r="J87" s="100" t="n">
        <v>2</v>
      </c>
      <c r="K87" s="147" t="n"/>
      <c r="L87" s="100" t="n"/>
      <c r="M87" s="94" t="n">
        <v>2.02477945369824</v>
      </c>
      <c r="N87" s="146" t="n">
        <v>1.05</v>
      </c>
      <c r="O87" s="94" t="n">
        <v>66.9422064661464</v>
      </c>
      <c r="P87" s="146" t="n">
        <v>-6.46</v>
      </c>
      <c r="Q87" s="148" t="n">
        <v>4</v>
      </c>
      <c r="R87" s="96" t="n">
        <v>2.2182238442949</v>
      </c>
      <c r="S87" s="146" t="n">
        <v>8.789999999999999</v>
      </c>
      <c r="T87" s="96" t="n">
        <v>1.94407501386077</v>
      </c>
      <c r="U87" s="146" t="n">
        <v>22.59</v>
      </c>
      <c r="V87" s="97" t="inlineStr">
        <is>
          <t>1.14</t>
        </is>
      </c>
      <c r="W87" s="146" t="n">
        <v>1.14101761942287</v>
      </c>
      <c r="X87" s="149" t="n">
        <v>88083594.778629</v>
      </c>
      <c r="Y87" s="146" t="n">
        <v>2.84</v>
      </c>
      <c r="Z87" s="147" t="n">
        <v>46140</v>
      </c>
      <c r="AA87" s="150" t="n"/>
    </row>
    <row r="88" ht="17" customHeight="1" s="119">
      <c r="A88" s="86" t="inlineStr">
        <is>
          <t>EVTL</t>
        </is>
      </c>
      <c r="B88" s="87" t="inlineStr">
        <is>
          <t>Vertical A</t>
        </is>
      </c>
      <c r="C88" s="88" t="n"/>
      <c r="D88" s="89" t="n">
        <v>3</v>
      </c>
      <c r="E88" s="145" t="n">
        <v>2.81</v>
      </c>
      <c r="F88" s="146" t="n">
        <v>15.64</v>
      </c>
      <c r="G88" s="145" t="n">
        <v>7.28</v>
      </c>
      <c r="H88" s="100" t="n">
        <v>150</v>
      </c>
      <c r="I88" s="145" t="n">
        <v>7.28</v>
      </c>
      <c r="J88" s="100" t="n">
        <v>150</v>
      </c>
      <c r="K88" s="147" t="n">
        <v>46129</v>
      </c>
      <c r="L88" s="100" t="n">
        <v>21</v>
      </c>
      <c r="M88" s="94" t="n">
        <v>3.55451471490901</v>
      </c>
      <c r="N88" s="146" t="n">
        <v>3.13</v>
      </c>
      <c r="O88" s="94" t="n">
        <v>54.1817431590349</v>
      </c>
      <c r="P88" s="146" t="n">
        <v>25.87</v>
      </c>
      <c r="Q88" s="148" t="n">
        <v>9.02</v>
      </c>
      <c r="R88" s="96" t="n">
        <v>-0.0880968481463853</v>
      </c>
      <c r="S88" s="146" t="n">
        <v>-55.22</v>
      </c>
      <c r="T88" s="96" t="n">
        <v>-0.179019199918252</v>
      </c>
      <c r="U88" s="146" t="n">
        <v>-23.57</v>
      </c>
      <c r="V88" s="97" t="inlineStr">
        <is>
          <t>0.49</t>
        </is>
      </c>
      <c r="W88" s="146" t="n">
        <v>0.492108378244423</v>
      </c>
      <c r="X88" s="149" t="n">
        <v>8901766.1083871</v>
      </c>
      <c r="Y88" s="146" t="n">
        <v>1.69</v>
      </c>
      <c r="Z88" s="147" t="n">
        <v>46148</v>
      </c>
      <c r="AA88" s="150" t="n"/>
    </row>
    <row r="89" ht="17" customHeight="1" s="119">
      <c r="A89" s="86" t="inlineStr">
        <is>
          <t>EXK</t>
        </is>
      </c>
      <c r="B89" s="87" t="inlineStr">
        <is>
          <t xml:space="preserve">Endeavour </t>
        </is>
      </c>
      <c r="C89" s="88" t="n"/>
      <c r="D89" s="89" t="n">
        <v>2</v>
      </c>
      <c r="E89" s="145" t="n">
        <v>10.03</v>
      </c>
      <c r="F89" s="146" t="n">
        <v>9.02</v>
      </c>
      <c r="G89" s="145" t="n">
        <v>14.12</v>
      </c>
      <c r="H89" s="100" t="n">
        <v>105</v>
      </c>
      <c r="I89" s="145" t="n">
        <v>14.12</v>
      </c>
      <c r="J89" s="100" t="n">
        <v>105</v>
      </c>
      <c r="K89" s="147" t="n">
        <v>46093</v>
      </c>
      <c r="L89" s="100" t="n">
        <v>57</v>
      </c>
      <c r="M89" s="94" t="n">
        <v>1.77017219656468</v>
      </c>
      <c r="N89" s="146" t="n">
        <v>5.66</v>
      </c>
      <c r="O89" s="94" t="n">
        <v>54.8266458899343</v>
      </c>
      <c r="P89" s="146" t="n">
        <v>24.11</v>
      </c>
      <c r="Q89" s="148" t="n">
        <v>7.04</v>
      </c>
      <c r="R89" s="96" t="n">
        <v>-0.09049637999807909</v>
      </c>
      <c r="S89" s="146" t="n">
        <v>-56.87</v>
      </c>
      <c r="T89" s="96" t="n">
        <v>-0.193990025144983</v>
      </c>
      <c r="U89" s="146" t="n">
        <v>-7.96</v>
      </c>
      <c r="V89" s="97" t="inlineStr">
        <is>
          <t>0.47</t>
        </is>
      </c>
      <c r="W89" s="146" t="n">
        <v>0.466500171493067</v>
      </c>
      <c r="X89" s="149" t="n">
        <v>130552594.270645</v>
      </c>
      <c r="Y89" s="146" t="n">
        <v>0.88</v>
      </c>
      <c r="Z89" s="147" t="n">
        <v>46148</v>
      </c>
      <c r="AA89" s="150" t="n"/>
    </row>
    <row r="90" ht="17" customHeight="1" s="119">
      <c r="A90" s="86" t="inlineStr">
        <is>
          <t>EXP</t>
        </is>
      </c>
      <c r="B90" s="87" t="inlineStr">
        <is>
          <t>Eagle Mate</t>
        </is>
      </c>
      <c r="C90" s="88" t="n"/>
      <c r="D90" s="89" t="n">
        <v>3</v>
      </c>
      <c r="E90" s="145" t="n">
        <v>210.45</v>
      </c>
      <c r="F90" s="146" t="n">
        <v>-0.18</v>
      </c>
      <c r="G90" s="145" t="n">
        <v>242.26</v>
      </c>
      <c r="H90" s="100" t="n">
        <v>245</v>
      </c>
      <c r="I90" s="145" t="n">
        <v>242.26</v>
      </c>
      <c r="J90" s="100" t="n">
        <v>245</v>
      </c>
      <c r="K90" s="147" t="n">
        <v>46080</v>
      </c>
      <c r="L90" s="100" t="n">
        <v>70</v>
      </c>
      <c r="M90" s="94" t="n">
        <v>1.30788610490951</v>
      </c>
      <c r="N90" s="146" t="n">
        <v>2.06</v>
      </c>
      <c r="O90" s="94" t="n">
        <v>56.3493412366998</v>
      </c>
      <c r="P90" s="146" t="n">
        <v>-9.289999999999999</v>
      </c>
      <c r="Q90" s="148" t="n">
        <v>3.25</v>
      </c>
      <c r="R90" s="96" t="n">
        <v>3.88946731587472</v>
      </c>
      <c r="S90" s="146" t="n">
        <v>4.24</v>
      </c>
      <c r="T90" s="96" t="n">
        <v>3.02780439788115</v>
      </c>
      <c r="U90" s="146" t="n">
        <v>50.44</v>
      </c>
      <c r="V90" s="97" t="inlineStr">
        <is>
          <t>1.28</t>
        </is>
      </c>
      <c r="W90" s="146" t="n">
        <v>1.28458341582322</v>
      </c>
      <c r="X90" s="149" t="n">
        <v>95508259.0957258</v>
      </c>
      <c r="Y90" s="146" t="n">
        <v>-1.58</v>
      </c>
      <c r="Z90" s="147" t="n">
        <v>46051</v>
      </c>
      <c r="AA90" s="150" t="n">
        <v>46161</v>
      </c>
    </row>
    <row r="91" ht="17" customHeight="1" s="119">
      <c r="A91" s="86" t="inlineStr">
        <is>
          <t>FIX</t>
        </is>
      </c>
      <c r="B91" s="87" t="inlineStr">
        <is>
          <t>Comfort Sy</t>
        </is>
      </c>
      <c r="C91" s="88" t="n"/>
      <c r="D91" s="89" t="n">
        <v>2</v>
      </c>
      <c r="E91" s="145" t="n">
        <v>1952.37</v>
      </c>
      <c r="F91" s="146" t="n">
        <v>4.57</v>
      </c>
      <c r="G91" s="145" t="n">
        <v>2011.49</v>
      </c>
      <c r="H91" s="100" t="n">
        <v>2</v>
      </c>
      <c r="I91" s="145" t="n">
        <v>2011.49</v>
      </c>
      <c r="J91" s="100" t="n">
        <v>2</v>
      </c>
      <c r="K91" s="147" t="n"/>
      <c r="L91" s="100" t="n"/>
      <c r="M91" s="94" t="n">
        <v>2.19154829139707</v>
      </c>
      <c r="N91" s="146" t="n">
        <v>-0.36</v>
      </c>
      <c r="O91" s="94" t="n">
        <v>69.111201418134</v>
      </c>
      <c r="P91" s="146" t="n">
        <v>-1.73</v>
      </c>
      <c r="Q91" s="148" t="n">
        <v>4.19</v>
      </c>
      <c r="R91" s="96" t="n">
        <v>121.761030751256</v>
      </c>
      <c r="S91" s="146" t="n">
        <v>23.53</v>
      </c>
      <c r="T91" s="96" t="n">
        <v>102.773205475714</v>
      </c>
      <c r="U91" s="146" t="n">
        <v>23.67</v>
      </c>
      <c r="V91" s="97" t="inlineStr">
        <is>
          <t>1.18</t>
        </is>
      </c>
      <c r="W91" s="146" t="n">
        <v>1.18475462731411</v>
      </c>
      <c r="X91" s="149" t="n">
        <v>617603861.2594351</v>
      </c>
      <c r="Y91" s="146" t="n">
        <v>3.09</v>
      </c>
      <c r="Z91" s="147" t="n">
        <v>46135</v>
      </c>
      <c r="AA91" s="150" t="n"/>
    </row>
    <row r="92" ht="17" customHeight="1" s="119">
      <c r="A92" s="86" t="inlineStr">
        <is>
          <t>FNB</t>
        </is>
      </c>
      <c r="B92" s="87" t="inlineStr">
        <is>
          <t>F.N.B. Cor</t>
        </is>
      </c>
      <c r="C92" s="88" t="n"/>
      <c r="D92" s="89" t="n">
        <v>3</v>
      </c>
      <c r="E92" s="145" t="n">
        <v>17.9</v>
      </c>
      <c r="F92" s="146" t="n">
        <v>1.36</v>
      </c>
      <c r="G92" s="145" t="n">
        <v>18.92</v>
      </c>
      <c r="H92" s="100" t="n">
        <v>88</v>
      </c>
      <c r="I92" s="145" t="n">
        <v>18.92</v>
      </c>
      <c r="J92" s="100" t="n">
        <v>88</v>
      </c>
      <c r="K92" s="147" t="n">
        <v>46062</v>
      </c>
      <c r="L92" s="100" t="n">
        <v>88</v>
      </c>
      <c r="M92" s="94" t="n">
        <v>1.21423424810635</v>
      </c>
      <c r="N92" s="146" t="n">
        <v>-0.87</v>
      </c>
      <c r="O92" s="94" t="n">
        <v>55.8022215535553</v>
      </c>
      <c r="P92" s="146" t="n">
        <v>3.65</v>
      </c>
      <c r="Q92" s="148" t="n">
        <v>2.14</v>
      </c>
      <c r="R92" s="96" t="n">
        <v>0.198745793662017</v>
      </c>
      <c r="S92" s="146" t="n">
        <v>4.03</v>
      </c>
      <c r="T92" s="96" t="n">
        <v>0.198575569321159</v>
      </c>
      <c r="U92" s="146" t="n">
        <v>-2.33</v>
      </c>
      <c r="V92" s="97" t="inlineStr">
        <is>
          <t>1.00</t>
        </is>
      </c>
      <c r="W92" s="146" t="n">
        <v>1.00085722700652</v>
      </c>
      <c r="X92" s="149" t="n">
        <v>110942343.19879</v>
      </c>
      <c r="Y92" s="146" t="n">
        <v>-1.04</v>
      </c>
      <c r="Z92" s="147" t="n">
        <v>46128</v>
      </c>
      <c r="AA92" s="150" t="n"/>
    </row>
    <row r="93" ht="17" customHeight="1" s="119">
      <c r="A93" s="86" t="inlineStr">
        <is>
          <t>FND</t>
        </is>
      </c>
      <c r="B93" s="87" t="inlineStr">
        <is>
          <t>Floor &amp; De</t>
        </is>
      </c>
      <c r="C93" s="88" t="n"/>
      <c r="D93" s="89" t="n">
        <v>2</v>
      </c>
      <c r="E93" s="145" t="n">
        <v>51.73</v>
      </c>
      <c r="F93" s="146" t="n">
        <v>2.29</v>
      </c>
      <c r="G93" s="145" t="n">
        <v>90.42</v>
      </c>
      <c r="H93" s="100" t="n">
        <v>239</v>
      </c>
      <c r="I93" s="145" t="n">
        <v>90.42</v>
      </c>
      <c r="J93" s="100" t="n">
        <v>239</v>
      </c>
      <c r="K93" s="147" t="n">
        <v>46132</v>
      </c>
      <c r="L93" s="100" t="n">
        <v>18</v>
      </c>
      <c r="M93" s="94" t="n">
        <v>1.83098376509969</v>
      </c>
      <c r="N93" s="146" t="n">
        <v>1.93</v>
      </c>
      <c r="O93" s="94" t="n">
        <v>50.7314381554522</v>
      </c>
      <c r="P93" s="146" t="n">
        <v>11.06</v>
      </c>
      <c r="Q93" s="148" t="n">
        <v>5.29</v>
      </c>
      <c r="R93" s="96" t="n">
        <v>-0.9271804195562789</v>
      </c>
      <c r="S93" s="146" t="n">
        <v>-36.72</v>
      </c>
      <c r="T93" s="96" t="n">
        <v>-1.40481577196485</v>
      </c>
      <c r="U93" s="146" t="n">
        <v>-12.9</v>
      </c>
      <c r="V93" s="97" t="inlineStr">
        <is>
          <t>0.66</t>
        </is>
      </c>
      <c r="W93" s="146" t="n">
        <v>0.660001430834933</v>
      </c>
      <c r="X93" s="149" t="n">
        <v>160061120.062258</v>
      </c>
      <c r="Y93" s="146" t="n">
        <v>-0.96</v>
      </c>
      <c r="Z93" s="147" t="n">
        <v>46142</v>
      </c>
      <c r="AA93" s="150" t="n"/>
    </row>
    <row r="94" ht="17" customHeight="1" s="119">
      <c r="A94" s="86" t="inlineStr">
        <is>
          <t>FSM</t>
        </is>
      </c>
      <c r="B94" s="87" t="inlineStr">
        <is>
          <t>Fortuna Mi</t>
        </is>
      </c>
      <c r="C94" s="88" t="n"/>
      <c r="D94" s="89" t="n">
        <v>2</v>
      </c>
      <c r="E94" s="145" t="n">
        <v>10.76</v>
      </c>
      <c r="F94" s="146" t="n">
        <v>13.5</v>
      </c>
      <c r="G94" s="145" t="n">
        <v>13.66</v>
      </c>
      <c r="H94" s="100" t="n">
        <v>70</v>
      </c>
      <c r="I94" s="145" t="n">
        <v>13.66</v>
      </c>
      <c r="J94" s="100" t="n">
        <v>70</v>
      </c>
      <c r="K94" s="147" t="n">
        <v>46092</v>
      </c>
      <c r="L94" s="100" t="n">
        <v>58</v>
      </c>
      <c r="M94" s="94" t="n">
        <v>1.23364890725186</v>
      </c>
      <c r="N94" s="146" t="n">
        <v>10.52</v>
      </c>
      <c r="O94" s="94" t="n">
        <v>58.4480593316983</v>
      </c>
      <c r="P94" s="146" t="n">
        <v>43.58</v>
      </c>
      <c r="Q94" s="148" t="n">
        <v>4.99</v>
      </c>
      <c r="R94" s="96" t="n">
        <v>-0.09078544549984539</v>
      </c>
      <c r="S94" s="146" t="n">
        <v>-58.11</v>
      </c>
      <c r="T94" s="96" t="n">
        <v>-0.165809102931744</v>
      </c>
      <c r="U94" s="146" t="n">
        <v>31.94</v>
      </c>
      <c r="V94" s="97" t="inlineStr">
        <is>
          <t>0.55</t>
        </is>
      </c>
      <c r="W94" s="146" t="n">
        <v>0.547529923837881</v>
      </c>
      <c r="X94" s="149" t="n">
        <v>77221100.83806451</v>
      </c>
      <c r="Y94" s="146" t="n">
        <v>-2.7</v>
      </c>
      <c r="Z94" s="147" t="n">
        <v>46148</v>
      </c>
      <c r="AA94" s="150" t="n"/>
    </row>
    <row r="95" ht="17" customHeight="1" s="119">
      <c r="A95" s="86" t="inlineStr">
        <is>
          <t>FSS</t>
        </is>
      </c>
      <c r="B95" s="87" t="inlineStr">
        <is>
          <t>Federal Si</t>
        </is>
      </c>
      <c r="C95" s="88" t="n"/>
      <c r="D95" s="89" t="n">
        <v>3</v>
      </c>
      <c r="E95" s="145" t="n">
        <v>118.33</v>
      </c>
      <c r="F95" s="146" t="n">
        <v>-2.7</v>
      </c>
      <c r="G95" s="145" t="n">
        <v>129.8</v>
      </c>
      <c r="H95" s="100" t="n">
        <v>269</v>
      </c>
      <c r="I95" s="145" t="n">
        <v>129.8</v>
      </c>
      <c r="J95" s="100" t="n">
        <v>269</v>
      </c>
      <c r="K95" s="147" t="n">
        <v>46148</v>
      </c>
      <c r="L95" s="100" t="n">
        <v>2</v>
      </c>
      <c r="M95" s="94" t="n">
        <v>1.2342874320298</v>
      </c>
      <c r="N95" s="146" t="n">
        <v>1.28</v>
      </c>
      <c r="O95" s="94" t="n">
        <v>52.5455555202303</v>
      </c>
      <c r="P95" s="146" t="n">
        <v>-14.04</v>
      </c>
      <c r="Q95" s="148" t="n">
        <v>3.92</v>
      </c>
      <c r="R95" s="96" t="n">
        <v>2.3688461864905</v>
      </c>
      <c r="S95" s="146" t="n">
        <v>2.55</v>
      </c>
      <c r="T95" s="96" t="n">
        <v>1.953505596943</v>
      </c>
      <c r="U95" s="146" t="n">
        <v>51.5</v>
      </c>
      <c r="V95" s="97" t="inlineStr">
        <is>
          <t>1.21</t>
        </is>
      </c>
      <c r="W95" s="146" t="n">
        <v>1.21261295089067</v>
      </c>
      <c r="X95" s="149" t="n">
        <v>52427220.7764516</v>
      </c>
      <c r="Y95" s="146" t="n">
        <v>-0.2</v>
      </c>
      <c r="Z95" s="147" t="n">
        <v>46141</v>
      </c>
      <c r="AA95" s="150" t="n"/>
    </row>
    <row r="96" ht="17" customHeight="1" s="119">
      <c r="A96" s="86" t="inlineStr">
        <is>
          <t>FUN</t>
        </is>
      </c>
      <c r="B96" s="87" t="inlineStr">
        <is>
          <t xml:space="preserve">Six Flags </t>
        </is>
      </c>
      <c r="C96" s="88" t="n"/>
      <c r="D96" s="89" t="n">
        <v>2</v>
      </c>
      <c r="E96" s="145" t="n">
        <v>22.01</v>
      </c>
      <c r="F96" s="146" t="n">
        <v>16.7</v>
      </c>
      <c r="G96" s="145" t="n">
        <v>38.13</v>
      </c>
      <c r="H96" s="100" t="n">
        <v>361</v>
      </c>
      <c r="I96" s="145" t="n">
        <v>38.13</v>
      </c>
      <c r="J96" s="100" t="n">
        <v>361</v>
      </c>
      <c r="K96" s="147" t="n">
        <v>45959</v>
      </c>
      <c r="L96" s="100" t="n">
        <v>191</v>
      </c>
      <c r="M96" s="94" t="n">
        <v>1.84174927122902</v>
      </c>
      <c r="N96" s="146" t="n">
        <v>0.93</v>
      </c>
      <c r="O96" s="94" t="n">
        <v>65.07176135236691</v>
      </c>
      <c r="P96" s="146" t="n">
        <v>21.63</v>
      </c>
      <c r="Q96" s="148" t="n">
        <v>6</v>
      </c>
      <c r="R96" s="96" t="n">
        <v>0.677521641982359</v>
      </c>
      <c r="S96" s="146" t="n">
        <v>190.74</v>
      </c>
      <c r="T96" s="96" t="n">
        <v>0.379594727097966</v>
      </c>
      <c r="U96" s="146" t="n">
        <v>-3.89</v>
      </c>
      <c r="V96" s="97" t="inlineStr">
        <is>
          <t>1.78</t>
        </is>
      </c>
      <c r="W96" s="146" t="n">
        <v>1.78485525118346</v>
      </c>
      <c r="X96" s="149" t="n">
        <v>42863617.903629</v>
      </c>
      <c r="Y96" s="146" t="n">
        <v>-2.16</v>
      </c>
      <c r="Z96" s="147" t="n">
        <v>46149</v>
      </c>
      <c r="AA96" s="150" t="n"/>
    </row>
    <row r="97" ht="17" customHeight="1" s="119">
      <c r="A97" s="86" t="inlineStr">
        <is>
          <t>GHM</t>
        </is>
      </c>
      <c r="B97" s="87" t="inlineStr">
        <is>
          <t>Graham Cor</t>
        </is>
      </c>
      <c r="C97" s="88" t="n"/>
      <c r="D97" s="89" t="n">
        <v>1</v>
      </c>
      <c r="E97" s="145" t="n">
        <v>98.19</v>
      </c>
      <c r="F97" s="146" t="n">
        <v>3.58</v>
      </c>
      <c r="G97" s="145" t="n">
        <v>98.19</v>
      </c>
      <c r="H97" s="100" t="n">
        <v>0</v>
      </c>
      <c r="I97" s="145" t="n">
        <v>98.19</v>
      </c>
      <c r="J97" s="100" t="n">
        <v>0</v>
      </c>
      <c r="K97" s="147" t="n"/>
      <c r="L97" s="100" t="n"/>
      <c r="M97" s="94" t="n">
        <v>2.24420782102536</v>
      </c>
      <c r="N97" s="146" t="n">
        <v>-1.1</v>
      </c>
      <c r="O97" s="94" t="n">
        <v>61.4412767144878</v>
      </c>
      <c r="P97" s="146" t="n">
        <v>6.05</v>
      </c>
      <c r="Q97" s="148" t="n">
        <v>4.7</v>
      </c>
      <c r="R97" s="96" t="n">
        <v>2.8135359882079</v>
      </c>
      <c r="S97" s="146" t="n">
        <v>2.36</v>
      </c>
      <c r="T97" s="96" t="n">
        <v>2.80518969771149</v>
      </c>
      <c r="U97" s="146" t="n">
        <v>-2.86</v>
      </c>
      <c r="V97" s="97" t="inlineStr">
        <is>
          <t>1.00</t>
        </is>
      </c>
      <c r="W97" s="146" t="n">
        <v>1.00297530341824</v>
      </c>
      <c r="X97" s="149" t="n">
        <v>9119310.69137097</v>
      </c>
      <c r="Y97" s="146" t="n">
        <v>4.37</v>
      </c>
      <c r="Z97" s="147" t="n">
        <v>46059</v>
      </c>
      <c r="AA97" s="150" t="n">
        <v>46181</v>
      </c>
    </row>
    <row r="98" ht="17" customHeight="1" s="119">
      <c r="A98" s="86" t="inlineStr">
        <is>
          <t>GIL</t>
        </is>
      </c>
      <c r="B98" s="87" t="inlineStr">
        <is>
          <t>Gildan Act</t>
        </is>
      </c>
      <c r="C98" s="88" t="n"/>
      <c r="D98" s="89" t="n">
        <v>3</v>
      </c>
      <c r="E98" s="145" t="n">
        <v>59.26</v>
      </c>
      <c r="F98" s="146" t="n">
        <v>-3.66</v>
      </c>
      <c r="G98" s="145" t="n">
        <v>72.58</v>
      </c>
      <c r="H98" s="100" t="n">
        <v>84</v>
      </c>
      <c r="I98" s="145" t="n">
        <v>72.58</v>
      </c>
      <c r="J98" s="100" t="n">
        <v>84</v>
      </c>
      <c r="K98" s="147" t="n">
        <v>46087</v>
      </c>
      <c r="L98" s="100" t="n">
        <v>63</v>
      </c>
      <c r="M98" s="94" t="n">
        <v>1.2748352751512</v>
      </c>
      <c r="N98" s="146" t="n">
        <v>2.52</v>
      </c>
      <c r="O98" s="94" t="n">
        <v>50.1944380476672</v>
      </c>
      <c r="P98" s="146" t="n">
        <v>-13.04</v>
      </c>
      <c r="Q98" s="148" t="n">
        <v>3.57</v>
      </c>
      <c r="R98" s="96" t="n">
        <v>0.245478205355496</v>
      </c>
      <c r="S98" s="146" t="n">
        <v>17.91</v>
      </c>
      <c r="T98" s="96" t="n">
        <v>-0.0439171413900788</v>
      </c>
      <c r="U98" s="146" t="n">
        <v>-89.04000000000001</v>
      </c>
      <c r="V98" s="97" t="inlineStr">
        <is>
          <t>-5.59</t>
        </is>
      </c>
      <c r="W98" s="146" t="n">
        <v>-5.58957613327154</v>
      </c>
      <c r="X98" s="149" t="n">
        <v>85510152.0455645</v>
      </c>
      <c r="Y98" s="146" t="n">
        <v>-0.34</v>
      </c>
      <c r="Z98" s="147" t="n">
        <v>46142</v>
      </c>
      <c r="AA98" s="150" t="n"/>
    </row>
    <row r="99" ht="17" customHeight="1" s="119">
      <c r="A99" s="86" t="inlineStr">
        <is>
          <t>GLW</t>
        </is>
      </c>
      <c r="B99" s="87" t="inlineStr">
        <is>
          <t>Corning In</t>
        </is>
      </c>
      <c r="C99" s="88" t="n"/>
      <c r="D99" s="89" t="n">
        <v>2</v>
      </c>
      <c r="E99" s="145" t="n">
        <v>186.94</v>
      </c>
      <c r="F99" s="146" t="n">
        <v>18.12</v>
      </c>
      <c r="G99" s="145" t="n">
        <v>186.94</v>
      </c>
      <c r="H99" s="100" t="n">
        <v>0</v>
      </c>
      <c r="I99" s="145" t="n">
        <v>186.94</v>
      </c>
      <c r="J99" s="100" t="n">
        <v>0</v>
      </c>
      <c r="K99" s="147" t="n"/>
      <c r="L99" s="100" t="n"/>
      <c r="M99" s="94" t="n">
        <v>1.9828744180273</v>
      </c>
      <c r="N99" s="146" t="n">
        <v>4.25</v>
      </c>
      <c r="O99" s="94" t="n">
        <v>66.72390968170581</v>
      </c>
      <c r="P99" s="146" t="n">
        <v>31.79</v>
      </c>
      <c r="Q99" s="148" t="n">
        <v>6.06</v>
      </c>
      <c r="R99" s="96" t="n">
        <v>6.99099112497078</v>
      </c>
      <c r="S99" s="146" t="n">
        <v>64.98999999999999</v>
      </c>
      <c r="T99" s="96" t="n">
        <v>5.93072713426786</v>
      </c>
      <c r="U99" s="146" t="n">
        <v>-12.33</v>
      </c>
      <c r="V99" s="97" t="inlineStr">
        <is>
          <t>1.18</t>
        </is>
      </c>
      <c r="W99" s="146" t="n">
        <v>1.17877470446696</v>
      </c>
      <c r="X99" s="149" t="n">
        <v>1306673246.71653</v>
      </c>
      <c r="Y99" s="146" t="n">
        <v>9.640000000000001</v>
      </c>
      <c r="Z99" s="147" t="n">
        <v>46140</v>
      </c>
      <c r="AA99" s="150" t="n"/>
    </row>
    <row r="100" ht="17" customHeight="1" s="119">
      <c r="A100" s="86" t="inlineStr">
        <is>
          <t>GOOS</t>
        </is>
      </c>
      <c r="B100" s="87" t="inlineStr">
        <is>
          <t>Canada Goo</t>
        </is>
      </c>
      <c r="C100" s="88" t="n"/>
      <c r="D100" s="89" t="n">
        <v>3</v>
      </c>
      <c r="E100" s="145" t="n">
        <v>11.92</v>
      </c>
      <c r="F100" s="146" t="n">
        <v>5.49</v>
      </c>
      <c r="G100" s="145" t="n">
        <v>15.24</v>
      </c>
      <c r="H100" s="100" t="n">
        <v>289</v>
      </c>
      <c r="I100" s="145" t="n">
        <v>15.24</v>
      </c>
      <c r="J100" s="100" t="n">
        <v>289</v>
      </c>
      <c r="K100" s="147" t="n">
        <v>46057</v>
      </c>
      <c r="L100" s="100" t="n">
        <v>93</v>
      </c>
      <c r="M100" s="94" t="n">
        <v>1.3834420907999</v>
      </c>
      <c r="N100" s="146" t="n">
        <v>3.99</v>
      </c>
      <c r="O100" s="94" t="n">
        <v>58.2382042862033</v>
      </c>
      <c r="P100" s="146" t="n">
        <v>22.86</v>
      </c>
      <c r="Q100" s="148" t="n">
        <v>2.83</v>
      </c>
      <c r="R100" s="96" t="n">
        <v>0.117734510384594</v>
      </c>
      <c r="S100" s="146" t="n">
        <v>99.01000000000001</v>
      </c>
      <c r="T100" s="96" t="n">
        <v>0.0803799290818991</v>
      </c>
      <c r="U100" s="146" t="n">
        <v>-4.32</v>
      </c>
      <c r="V100" s="97" t="inlineStr">
        <is>
          <t>1.46</t>
        </is>
      </c>
      <c r="W100" s="146" t="n">
        <v>1.46472523339295</v>
      </c>
      <c r="X100" s="149" t="n">
        <v>7921857.75120968</v>
      </c>
      <c r="Y100" s="146" t="n">
        <v>-6.74</v>
      </c>
      <c r="Z100" s="147" t="n">
        <v>46058</v>
      </c>
      <c r="AA100" s="150" t="n">
        <v>46156</v>
      </c>
    </row>
    <row r="101" ht="17" customHeight="1" s="119">
      <c r="A101" s="86" t="inlineStr">
        <is>
          <t>GRC</t>
        </is>
      </c>
      <c r="B101" s="87" t="inlineStr">
        <is>
          <t>Gorman-Rup</t>
        </is>
      </c>
      <c r="C101" s="88" t="n"/>
      <c r="D101" s="89" t="n">
        <v>3</v>
      </c>
      <c r="E101" s="145" t="n">
        <v>77.28</v>
      </c>
      <c r="F101" s="146" t="n">
        <v>1.48</v>
      </c>
      <c r="G101" s="145" t="n">
        <v>77.73999999999999</v>
      </c>
      <c r="H101" s="100" t="n">
        <v>2</v>
      </c>
      <c r="I101" s="145" t="n">
        <v>77.73999999999999</v>
      </c>
      <c r="J101" s="100" t="n">
        <v>2</v>
      </c>
      <c r="K101" s="147" t="n"/>
      <c r="L101" s="100" t="n"/>
      <c r="M101" s="94" t="n">
        <v>1.22844281781318</v>
      </c>
      <c r="N101" s="146" t="n">
        <v>0.1</v>
      </c>
      <c r="O101" s="94" t="n">
        <v>64.03616929529311</v>
      </c>
      <c r="P101" s="146" t="n">
        <v>-0.68</v>
      </c>
      <c r="Q101" s="148" t="n">
        <v>3.76</v>
      </c>
      <c r="R101" s="96" t="n">
        <v>3.20922992896743</v>
      </c>
      <c r="S101" s="146" t="n">
        <v>2.04</v>
      </c>
      <c r="T101" s="96" t="n">
        <v>2.89917755791461</v>
      </c>
      <c r="U101" s="146" t="n">
        <v>18.15</v>
      </c>
      <c r="V101" s="97" t="inlineStr">
        <is>
          <t>1.11</t>
        </is>
      </c>
      <c r="W101" s="146" t="n">
        <v>1.10694494036986</v>
      </c>
      <c r="X101" s="149" t="n">
        <v>8025948.88983871</v>
      </c>
      <c r="Y101" s="146" t="n">
        <v>3.13</v>
      </c>
      <c r="Z101" s="147" t="n">
        <v>46135</v>
      </c>
      <c r="AA101" s="150" t="n"/>
    </row>
    <row r="102" ht="17" customHeight="1" s="119">
      <c r="A102" s="86" t="inlineStr">
        <is>
          <t>GTES</t>
        </is>
      </c>
      <c r="B102" s="87" t="inlineStr">
        <is>
          <t>Gates Indu</t>
        </is>
      </c>
      <c r="C102" s="88" t="n"/>
      <c r="D102" s="89" t="n">
        <v>2</v>
      </c>
      <c r="E102" s="145" t="n">
        <v>26.09</v>
      </c>
      <c r="F102" s="146" t="n">
        <v>8.44</v>
      </c>
      <c r="G102" s="145" t="n">
        <v>28.05</v>
      </c>
      <c r="H102" s="100" t="n">
        <v>73</v>
      </c>
      <c r="I102" s="145" t="n">
        <v>28.05</v>
      </c>
      <c r="J102" s="100" t="n">
        <v>73</v>
      </c>
      <c r="K102" s="147" t="n">
        <v>46083</v>
      </c>
      <c r="L102" s="100" t="n">
        <v>67</v>
      </c>
      <c r="M102" s="94" t="n">
        <v>1.57980330117533</v>
      </c>
      <c r="N102" s="146" t="n">
        <v>1.93</v>
      </c>
      <c r="O102" s="94" t="n">
        <v>57.7763162561247</v>
      </c>
      <c r="P102" s="146" t="n">
        <v>28.51</v>
      </c>
      <c r="Q102" s="148" t="n">
        <v>3.86</v>
      </c>
      <c r="R102" s="96" t="n">
        <v>0.352841742338939</v>
      </c>
      <c r="S102" s="146" t="n">
        <v>31.52</v>
      </c>
      <c r="T102" s="96" t="n">
        <v>0.297051495600354</v>
      </c>
      <c r="U102" s="146" t="n">
        <v>-8.800000000000001</v>
      </c>
      <c r="V102" s="97" t="inlineStr">
        <is>
          <t>1.19</t>
        </is>
      </c>
      <c r="W102" s="146" t="n">
        <v>1.18781338442962</v>
      </c>
      <c r="X102" s="149" t="n">
        <v>54379491.6594355</v>
      </c>
      <c r="Y102" s="146" t="n">
        <v>-0.73</v>
      </c>
      <c r="Z102" s="147" t="n">
        <v>46143</v>
      </c>
      <c r="AA102" s="150" t="n"/>
    </row>
    <row r="103" ht="17" customHeight="1" s="119">
      <c r="A103" s="86" t="inlineStr">
        <is>
          <t>HGV</t>
        </is>
      </c>
      <c r="B103" s="87" t="inlineStr">
        <is>
          <t>Hilton Gra</t>
        </is>
      </c>
      <c r="C103" s="88" t="n"/>
      <c r="D103" s="89" t="n">
        <v>3</v>
      </c>
      <c r="E103" s="145" t="n">
        <v>48.67</v>
      </c>
      <c r="F103" s="146" t="n">
        <v>5.94</v>
      </c>
      <c r="G103" s="145" t="n">
        <v>51.72</v>
      </c>
      <c r="H103" s="100" t="n">
        <v>284</v>
      </c>
      <c r="I103" s="145" t="n">
        <v>51.72</v>
      </c>
      <c r="J103" s="100" t="n">
        <v>284</v>
      </c>
      <c r="K103" s="147" t="n">
        <v>45866</v>
      </c>
      <c r="L103" s="100" t="n">
        <v>284</v>
      </c>
      <c r="M103" s="94" t="n">
        <v>1.7105925319826</v>
      </c>
      <c r="N103" s="146" t="n">
        <v>-2.61</v>
      </c>
      <c r="O103" s="94" t="n">
        <v>60.0668405893744</v>
      </c>
      <c r="P103" s="146" t="n">
        <v>14.13</v>
      </c>
      <c r="Q103" s="148" t="n">
        <v>3.9</v>
      </c>
      <c r="R103" s="96" t="n">
        <v>1.02104695580949</v>
      </c>
      <c r="S103" s="146" t="n">
        <v>39.08</v>
      </c>
      <c r="T103" s="96" t="n">
        <v>0.847192799917559</v>
      </c>
      <c r="U103" s="146" t="n">
        <v>-0.62</v>
      </c>
      <c r="V103" s="97" t="inlineStr">
        <is>
          <t>1.21</t>
        </is>
      </c>
      <c r="W103" s="146" t="n">
        <v>1.20521203191156</v>
      </c>
      <c r="X103" s="149" t="n">
        <v>35343220.4591935</v>
      </c>
      <c r="Y103" s="146" t="n">
        <v>-0.72</v>
      </c>
      <c r="Z103" s="147" t="n">
        <v>46142</v>
      </c>
      <c r="AA103" s="150" t="n"/>
    </row>
    <row r="104" ht="17" customHeight="1" s="119">
      <c r="A104" s="86" t="inlineStr">
        <is>
          <t>HL</t>
        </is>
      </c>
      <c r="B104" s="87" t="inlineStr">
        <is>
          <t>Hecla Mini</t>
        </is>
      </c>
      <c r="C104" s="88" t="n"/>
      <c r="D104" s="89" t="n">
        <v>1</v>
      </c>
      <c r="E104" s="145" t="n">
        <v>18.61</v>
      </c>
      <c r="F104" s="146" t="n">
        <v>3.05</v>
      </c>
      <c r="G104" s="145" t="n">
        <v>31.81</v>
      </c>
      <c r="H104" s="100" t="n">
        <v>105</v>
      </c>
      <c r="I104" s="145" t="n">
        <v>31.81</v>
      </c>
      <c r="J104" s="100" t="n">
        <v>105</v>
      </c>
      <c r="K104" s="147" t="n">
        <v>46126</v>
      </c>
      <c r="L104" s="100" t="n">
        <v>24</v>
      </c>
      <c r="M104" s="94" t="n">
        <v>1.48398108819083</v>
      </c>
      <c r="N104" s="146" t="n">
        <v>22.84</v>
      </c>
      <c r="O104" s="94" t="n">
        <v>50.1913614259423</v>
      </c>
      <c r="P104" s="146" t="n">
        <v>15.29</v>
      </c>
      <c r="Q104" s="148" t="n">
        <v>6.06</v>
      </c>
      <c r="R104" s="96" t="n">
        <v>-0.386309409570998</v>
      </c>
      <c r="S104" s="146" t="n">
        <v>-14.36</v>
      </c>
      <c r="T104" s="96" t="n">
        <v>-0.444099835744184</v>
      </c>
      <c r="U104" s="146" t="n">
        <v>6.44</v>
      </c>
      <c r="V104" s="97" t="inlineStr">
        <is>
          <t>0.87</t>
        </is>
      </c>
      <c r="W104" s="146" t="n">
        <v>0.869870642765842</v>
      </c>
      <c r="X104" s="149" t="n">
        <v>438382241.674597</v>
      </c>
      <c r="Y104" s="146" t="n">
        <v>-0.03</v>
      </c>
      <c r="Z104" s="147" t="n">
        <v>46147</v>
      </c>
      <c r="AA104" s="150" t="n"/>
    </row>
    <row r="105" ht="17" customHeight="1" s="119">
      <c r="A105" s="86" t="inlineStr">
        <is>
          <t>HPP</t>
        </is>
      </c>
      <c r="B105" s="87" t="inlineStr">
        <is>
          <t>Hudson Pac</t>
        </is>
      </c>
      <c r="C105" s="88" t="n"/>
      <c r="D105" s="89" t="n">
        <v>1</v>
      </c>
      <c r="E105" s="145" t="n">
        <v>10.95</v>
      </c>
      <c r="F105" s="146" t="n">
        <v>17.62</v>
      </c>
      <c r="G105" s="145" t="n">
        <v>21.49</v>
      </c>
      <c r="H105" s="100" t="n">
        <v>245</v>
      </c>
      <c r="I105" s="145" t="n">
        <v>21.56</v>
      </c>
      <c r="J105" s="100" t="n">
        <v>401</v>
      </c>
      <c r="K105" s="147" t="n">
        <v>46149</v>
      </c>
      <c r="L105" s="100" t="n">
        <v>1</v>
      </c>
      <c r="M105" s="94" t="n">
        <v>1.34699770820207</v>
      </c>
      <c r="N105" s="146" t="n">
        <v>-0.2</v>
      </c>
      <c r="O105" s="94" t="n">
        <v>69.34361383337639</v>
      </c>
      <c r="P105" s="146" t="n">
        <v>0.9399999999999999</v>
      </c>
      <c r="Q105" s="148" t="n">
        <v>6.63</v>
      </c>
      <c r="R105" s="96" t="n">
        <v>1.07994317305999</v>
      </c>
      <c r="S105" s="146" t="n">
        <v>38.11</v>
      </c>
      <c r="T105" s="96" t="n">
        <v>0.742527782100345</v>
      </c>
      <c r="U105" s="146" t="n">
        <v>54.82</v>
      </c>
      <c r="V105" s="97" t="inlineStr">
        <is>
          <t>1.45</t>
        </is>
      </c>
      <c r="W105" s="146" t="n">
        <v>1.45441450016216</v>
      </c>
      <c r="X105" s="149" t="n">
        <v>12133521.0376613</v>
      </c>
      <c r="Y105" s="146" t="n">
        <v>0.25</v>
      </c>
      <c r="Z105" s="147" t="n">
        <v>46149</v>
      </c>
      <c r="AA105" s="150" t="n"/>
    </row>
    <row r="106" ht="17" customHeight="1" s="119">
      <c r="A106" s="86" t="inlineStr">
        <is>
          <t>HRI</t>
        </is>
      </c>
      <c r="B106" s="87" t="inlineStr">
        <is>
          <t>Herc Holdi</t>
        </is>
      </c>
      <c r="C106" s="88" t="n"/>
      <c r="D106" s="89" t="n">
        <v>3</v>
      </c>
      <c r="E106" s="145" t="n">
        <v>133.6</v>
      </c>
      <c r="F106" s="146" t="n">
        <v>0.35</v>
      </c>
      <c r="G106" s="145" t="n">
        <v>181.12</v>
      </c>
      <c r="H106" s="100" t="n">
        <v>87</v>
      </c>
      <c r="I106" s="145" t="n">
        <v>181.12</v>
      </c>
      <c r="J106" s="100" t="n">
        <v>87</v>
      </c>
      <c r="K106" s="147" t="n">
        <v>46083</v>
      </c>
      <c r="L106" s="100" t="n">
        <v>67</v>
      </c>
      <c r="M106" s="94" t="n">
        <v>2.09232916740355</v>
      </c>
      <c r="N106" s="146" t="n">
        <v>1.83</v>
      </c>
      <c r="O106" s="94" t="n">
        <v>61.0544346352532</v>
      </c>
      <c r="P106" s="146" t="n">
        <v>-7.61</v>
      </c>
      <c r="Q106" s="148" t="n">
        <v>5.58</v>
      </c>
      <c r="R106" s="96" t="n">
        <v>6.20627392164211</v>
      </c>
      <c r="S106" s="146" t="n">
        <v>18.71</v>
      </c>
      <c r="T106" s="96" t="n">
        <v>3.46336331866705</v>
      </c>
      <c r="U106" s="146" t="n">
        <v>824.91</v>
      </c>
      <c r="V106" s="97" t="inlineStr">
        <is>
          <t>1.79</t>
        </is>
      </c>
      <c r="W106" s="146" t="n">
        <v>1.79197888023793</v>
      </c>
      <c r="X106" s="149" t="n">
        <v>74642067.19911291</v>
      </c>
      <c r="Y106" s="146" t="n">
        <v>0.11</v>
      </c>
      <c r="Z106" s="147" t="n">
        <v>46140</v>
      </c>
      <c r="AA106" s="150" t="n"/>
    </row>
    <row r="107" ht="17" customHeight="1" s="119">
      <c r="A107" s="86" t="inlineStr">
        <is>
          <t>HUN</t>
        </is>
      </c>
      <c r="B107" s="87" t="inlineStr">
        <is>
          <t>Huntsman C</t>
        </is>
      </c>
      <c r="C107" s="88" t="n"/>
      <c r="D107" s="89" t="n">
        <v>3</v>
      </c>
      <c r="E107" s="145" t="n">
        <v>14.96</v>
      </c>
      <c r="F107" s="146" t="n">
        <v>2.26</v>
      </c>
      <c r="G107" s="145" t="n">
        <v>15.1</v>
      </c>
      <c r="H107" s="100" t="n">
        <v>2</v>
      </c>
      <c r="I107" s="145" t="n">
        <v>16.2</v>
      </c>
      <c r="J107" s="100" t="n">
        <v>407</v>
      </c>
      <c r="K107" s="147" t="n">
        <v>45747</v>
      </c>
      <c r="L107" s="100" t="n">
        <v>403</v>
      </c>
      <c r="M107" s="94" t="n">
        <v>1.81765998137285</v>
      </c>
      <c r="N107" s="146" t="n">
        <v>6.67</v>
      </c>
      <c r="O107" s="94" t="n">
        <v>62.418736245896</v>
      </c>
      <c r="P107" s="146" t="n">
        <v>-2.35</v>
      </c>
      <c r="Q107" s="148" t="n">
        <v>5.02</v>
      </c>
      <c r="R107" s="96" t="n">
        <v>0.513568142808337</v>
      </c>
      <c r="S107" s="146" t="n">
        <v>38.36</v>
      </c>
      <c r="T107" s="96" t="n">
        <v>0.412242642951206</v>
      </c>
      <c r="U107" s="146" t="n">
        <v>24.16</v>
      </c>
      <c r="V107" s="97" t="inlineStr">
        <is>
          <t>1.25</t>
        </is>
      </c>
      <c r="W107" s="146" t="n">
        <v>1.24579092335463</v>
      </c>
      <c r="X107" s="149" t="n">
        <v>70413527.5401613</v>
      </c>
      <c r="Y107" s="146" t="n">
        <v>0.84</v>
      </c>
      <c r="Z107" s="147" t="n">
        <v>46142</v>
      </c>
      <c r="AA107" s="150" t="n"/>
    </row>
    <row r="108" ht="17" customHeight="1" s="119">
      <c r="A108" s="86" t="inlineStr">
        <is>
          <t>IONQ</t>
        </is>
      </c>
      <c r="B108" s="87" t="inlineStr">
        <is>
          <t>IonQ, Inc.</t>
        </is>
      </c>
      <c r="C108" s="88" t="n"/>
      <c r="D108" s="89" t="n">
        <v>2</v>
      </c>
      <c r="E108" s="145" t="n">
        <v>49.24</v>
      </c>
      <c r="F108" s="146" t="n">
        <v>6.58</v>
      </c>
      <c r="G108" s="145" t="n">
        <v>82.09</v>
      </c>
      <c r="H108" s="100" t="n">
        <v>207</v>
      </c>
      <c r="I108" s="145" t="n">
        <v>82.09</v>
      </c>
      <c r="J108" s="100" t="n">
        <v>207</v>
      </c>
      <c r="K108" s="147" t="n">
        <v>46148</v>
      </c>
      <c r="L108" s="100" t="n">
        <v>2</v>
      </c>
      <c r="M108" s="94" t="n">
        <v>2.9863510860331</v>
      </c>
      <c r="N108" s="146" t="n">
        <v>0.62</v>
      </c>
      <c r="O108" s="94" t="n">
        <v>62.6841810415743</v>
      </c>
      <c r="P108" s="146" t="n">
        <v>-3.09</v>
      </c>
      <c r="Q108" s="148" t="n">
        <v>7.29</v>
      </c>
      <c r="R108" s="96" t="n">
        <v>3.64628810277822</v>
      </c>
      <c r="S108" s="146" t="n">
        <v>14.44</v>
      </c>
      <c r="T108" s="96" t="n">
        <v>3.10624640335656</v>
      </c>
      <c r="U108" s="146" t="n">
        <v>22.22</v>
      </c>
      <c r="V108" s="97" t="inlineStr">
        <is>
          <t>1.17</t>
        </is>
      </c>
      <c r="W108" s="146" t="n">
        <v>1.17385668401518</v>
      </c>
      <c r="X108" s="149" t="n">
        <v>1000729229.51823</v>
      </c>
      <c r="Y108" s="146" t="n">
        <v>1.18</v>
      </c>
      <c r="Z108" s="147" t="n">
        <v>46148</v>
      </c>
      <c r="AA108" s="150" t="n"/>
    </row>
    <row r="109" ht="17" customHeight="1" s="119">
      <c r="A109" s="86" t="inlineStr">
        <is>
          <t>IQV</t>
        </is>
      </c>
      <c r="B109" s="87" t="inlineStr">
        <is>
          <t>IQVIA Hold</t>
        </is>
      </c>
      <c r="C109" s="88" t="n"/>
      <c r="D109" s="89" t="n">
        <v>3</v>
      </c>
      <c r="E109" s="145" t="n">
        <v>178.71</v>
      </c>
      <c r="F109" s="146" t="n">
        <v>13.27</v>
      </c>
      <c r="G109" s="145" t="n">
        <v>244.29</v>
      </c>
      <c r="H109" s="100" t="n">
        <v>121</v>
      </c>
      <c r="I109" s="145" t="n">
        <v>244.29</v>
      </c>
      <c r="J109" s="100" t="n">
        <v>121</v>
      </c>
      <c r="K109" s="147" t="n">
        <v>46062</v>
      </c>
      <c r="L109" s="100" t="n">
        <v>88</v>
      </c>
      <c r="M109" s="94" t="n">
        <v>1.31461636812819</v>
      </c>
      <c r="N109" s="146" t="n">
        <v>-0.18</v>
      </c>
      <c r="O109" s="94" t="n">
        <v>60.3741692280008</v>
      </c>
      <c r="P109" s="146" t="n">
        <v>62.41</v>
      </c>
      <c r="Q109" s="148" t="n">
        <v>3.96</v>
      </c>
      <c r="R109" s="96" t="n">
        <v>0.534576521199881</v>
      </c>
      <c r="S109" s="146" t="n">
        <v>-114.38</v>
      </c>
      <c r="T109" s="96" t="n">
        <v>-1.49565728654105</v>
      </c>
      <c r="U109" s="146" t="n">
        <v>-27.21</v>
      </c>
      <c r="V109" s="97" t="inlineStr">
        <is>
          <t>-0.36</t>
        </is>
      </c>
      <c r="W109" s="146" t="n">
        <v>-0.357419126701263</v>
      </c>
      <c r="X109" s="149" t="n">
        <v>339048307.206532</v>
      </c>
      <c r="Y109" s="146" t="n">
        <v>0.84</v>
      </c>
      <c r="Z109" s="147" t="n">
        <v>46147</v>
      </c>
      <c r="AA109" s="150" t="n"/>
    </row>
    <row r="110" ht="17" customHeight="1" s="119">
      <c r="A110" s="86" t="inlineStr">
        <is>
          <t>IVZ</t>
        </is>
      </c>
      <c r="B110" s="87" t="inlineStr">
        <is>
          <t>Invesco Pl</t>
        </is>
      </c>
      <c r="C110" s="88" t="n"/>
      <c r="D110" s="89" t="n">
        <v>3</v>
      </c>
      <c r="E110" s="145" t="n">
        <v>27.59</v>
      </c>
      <c r="F110" s="146" t="n">
        <v>6.57</v>
      </c>
      <c r="G110" s="145" t="n">
        <v>29.44</v>
      </c>
      <c r="H110" s="100" t="n">
        <v>112</v>
      </c>
      <c r="I110" s="145" t="n">
        <v>29.44</v>
      </c>
      <c r="J110" s="100" t="n">
        <v>112</v>
      </c>
      <c r="K110" s="147" t="n">
        <v>46044</v>
      </c>
      <c r="L110" s="100" t="n">
        <v>106</v>
      </c>
      <c r="M110" s="94" t="n">
        <v>1.66697839747234</v>
      </c>
      <c r="N110" s="146" t="n">
        <v>0.5600000000000001</v>
      </c>
      <c r="O110" s="94" t="n">
        <v>67.76467557462939</v>
      </c>
      <c r="P110" s="146" t="n">
        <v>13.78</v>
      </c>
      <c r="Q110" s="148" t="n">
        <v>3.22</v>
      </c>
      <c r="R110" s="96" t="n">
        <v>0.72193551343512</v>
      </c>
      <c r="S110" s="146" t="n">
        <v>61.67</v>
      </c>
      <c r="T110" s="96" t="n">
        <v>0.443457265876567</v>
      </c>
      <c r="U110" s="146" t="n">
        <v>109.12</v>
      </c>
      <c r="V110" s="97" t="inlineStr">
        <is>
          <t>1.63</t>
        </is>
      </c>
      <c r="W110" s="146" t="n">
        <v>1.62797087563352</v>
      </c>
      <c r="X110" s="149" t="n">
        <v>142174281.802339</v>
      </c>
      <c r="Y110" s="146" t="n">
        <v>0.6899999999999999</v>
      </c>
      <c r="Z110" s="147" t="n">
        <v>46140</v>
      </c>
      <c r="AA110" s="150" t="n"/>
    </row>
    <row r="111" ht="17" customHeight="1" s="119">
      <c r="A111" s="86" t="inlineStr">
        <is>
          <t>JBL</t>
        </is>
      </c>
      <c r="B111" s="87" t="inlineStr">
        <is>
          <t>Jabil Inc.</t>
        </is>
      </c>
      <c r="C111" s="88" t="n"/>
      <c r="D111" s="89" t="n">
        <v>2</v>
      </c>
      <c r="E111" s="145" t="n">
        <v>355.15</v>
      </c>
      <c r="F111" s="146" t="n">
        <v>3.7</v>
      </c>
      <c r="G111" s="145" t="n">
        <v>372.34</v>
      </c>
      <c r="H111" s="100" t="n">
        <v>2</v>
      </c>
      <c r="I111" s="145" t="n">
        <v>372.34</v>
      </c>
      <c r="J111" s="100" t="n">
        <v>2</v>
      </c>
      <c r="K111" s="147" t="n"/>
      <c r="L111" s="100" t="n"/>
      <c r="M111" s="94" t="n">
        <v>1.82158078980679</v>
      </c>
      <c r="N111" s="146" t="n">
        <v>5.12</v>
      </c>
      <c r="O111" s="94" t="n">
        <v>65.1488478953345</v>
      </c>
      <c r="P111" s="146" t="n">
        <v>-10.32</v>
      </c>
      <c r="Q111" s="148" t="n">
        <v>4.01</v>
      </c>
      <c r="R111" s="96" t="n">
        <v>18.0920130257594</v>
      </c>
      <c r="S111" s="146" t="n">
        <v>0.14</v>
      </c>
      <c r="T111" s="96" t="n">
        <v>17.4490551605078</v>
      </c>
      <c r="U111" s="146" t="n">
        <v>4.08</v>
      </c>
      <c r="V111" s="97" t="inlineStr">
        <is>
          <t>1.04</t>
        </is>
      </c>
      <c r="W111" s="146" t="n">
        <v>1.03684771807627</v>
      </c>
      <c r="X111" s="149" t="n">
        <v>309287338.843226</v>
      </c>
      <c r="Y111" s="146" t="n">
        <v>4.53</v>
      </c>
      <c r="Z111" s="147" t="n">
        <v>46099</v>
      </c>
      <c r="AA111" s="150" t="n">
        <v>46189</v>
      </c>
    </row>
    <row r="112" ht="17" customHeight="1" s="119">
      <c r="A112" s="86" t="inlineStr">
        <is>
          <t>JBTM</t>
        </is>
      </c>
      <c r="B112" s="87" t="inlineStr">
        <is>
          <t xml:space="preserve">JBT Marel </t>
        </is>
      </c>
      <c r="C112" s="88" t="n"/>
      <c r="D112" s="89" t="n">
        <v>3</v>
      </c>
      <c r="E112" s="145" t="n">
        <v>139.45</v>
      </c>
      <c r="F112" s="146" t="n">
        <v>20.8</v>
      </c>
      <c r="G112" s="145" t="n">
        <v>168.55</v>
      </c>
      <c r="H112" s="100" t="n">
        <v>91</v>
      </c>
      <c r="I112" s="145" t="n">
        <v>168.55</v>
      </c>
      <c r="J112" s="100" t="n">
        <v>91</v>
      </c>
      <c r="K112" s="147" t="n">
        <v>46090</v>
      </c>
      <c r="L112" s="100" t="n">
        <v>60</v>
      </c>
      <c r="M112" s="94" t="n">
        <v>1.36082972866017</v>
      </c>
      <c r="N112" s="146" t="n">
        <v>5.59</v>
      </c>
      <c r="O112" s="94" t="n">
        <v>61.1810397737311</v>
      </c>
      <c r="P112" s="146" t="n">
        <v>117.64</v>
      </c>
      <c r="Q112" s="148" t="n">
        <v>4.09</v>
      </c>
      <c r="R112" s="96" t="n">
        <v>-0.0382574147347725</v>
      </c>
      <c r="S112" s="146" t="n">
        <v>-98.93000000000001</v>
      </c>
      <c r="T112" s="96" t="n">
        <v>-2.13006465840935</v>
      </c>
      <c r="U112" s="146" t="n">
        <v>-20.65</v>
      </c>
      <c r="V112" s="97" t="inlineStr">
        <is>
          <t>0.02</t>
        </is>
      </c>
      <c r="W112" s="146" t="n">
        <v>0.0179606823594461</v>
      </c>
      <c r="X112" s="149" t="n">
        <v>77843780.3770968</v>
      </c>
      <c r="Y112" s="146" t="n">
        <v>0.47</v>
      </c>
      <c r="Z112" s="147" t="n">
        <v>46146</v>
      </c>
      <c r="AA112" s="150" t="n"/>
    </row>
    <row r="113" ht="17" customHeight="1" s="119">
      <c r="A113" s="86" t="inlineStr">
        <is>
          <t>JKS</t>
        </is>
      </c>
      <c r="B113" s="87" t="inlineStr">
        <is>
          <t>JinkoSolar</t>
        </is>
      </c>
      <c r="C113" s="88" t="n"/>
      <c r="D113" s="89" t="n">
        <v>2</v>
      </c>
      <c r="E113" s="145" t="n">
        <v>24.56</v>
      </c>
      <c r="F113" s="146" t="n">
        <v>1.87</v>
      </c>
      <c r="G113" s="145" t="n">
        <v>30.58</v>
      </c>
      <c r="H113" s="100" t="n">
        <v>172</v>
      </c>
      <c r="I113" s="145" t="n">
        <v>30.58</v>
      </c>
      <c r="J113" s="100" t="n">
        <v>172</v>
      </c>
      <c r="K113" s="147" t="n">
        <v>46106</v>
      </c>
      <c r="L113" s="100" t="n">
        <v>44</v>
      </c>
      <c r="M113" s="94" t="n">
        <v>1.42644094052772</v>
      </c>
      <c r="N113" s="146" t="n">
        <v>-0.51</v>
      </c>
      <c r="O113" s="94" t="n">
        <v>55.6660085000665</v>
      </c>
      <c r="P113" s="146" t="n">
        <v>2.43</v>
      </c>
      <c r="Q113" s="148" t="n">
        <v>5.35</v>
      </c>
      <c r="R113" s="96" t="n">
        <v>0.00820937220683504</v>
      </c>
      <c r="S113" s="146" t="n">
        <v>-101.84</v>
      </c>
      <c r="T113" s="96" t="n">
        <v>-0.349652927337212</v>
      </c>
      <c r="U113" s="146" t="n">
        <v>-47.36</v>
      </c>
      <c r="V113" s="97" t="inlineStr">
        <is>
          <t>-0.02</t>
        </is>
      </c>
      <c r="W113" s="146" t="n">
        <v>-0.0234786314227473</v>
      </c>
      <c r="X113" s="149" t="n">
        <v>17348571.5993548</v>
      </c>
      <c r="Y113" s="146" t="n">
        <v>-3.15</v>
      </c>
      <c r="Z113" s="147" t="n">
        <v>46141</v>
      </c>
      <c r="AA113" s="150" t="n"/>
    </row>
    <row r="114" ht="17" customHeight="1" s="119">
      <c r="A114" s="86" t="inlineStr">
        <is>
          <t>JMIA</t>
        </is>
      </c>
      <c r="B114" s="87" t="inlineStr">
        <is>
          <t>Jumia Tech</t>
        </is>
      </c>
      <c r="C114" s="88" t="n"/>
      <c r="D114" s="89" t="n">
        <v>3</v>
      </c>
      <c r="E114" s="145" t="n">
        <v>7.77</v>
      </c>
      <c r="F114" s="146" t="n">
        <v>10.53</v>
      </c>
      <c r="G114" s="145" t="n">
        <v>14.6</v>
      </c>
      <c r="H114" s="100" t="n">
        <v>120</v>
      </c>
      <c r="I114" s="145" t="n">
        <v>14.6</v>
      </c>
      <c r="J114" s="100" t="n">
        <v>120</v>
      </c>
      <c r="K114" s="147" t="n">
        <v>46149</v>
      </c>
      <c r="L114" s="100" t="n">
        <v>1</v>
      </c>
      <c r="M114" s="94" t="n">
        <v>2.91204213667681</v>
      </c>
      <c r="N114" s="146" t="n">
        <v>0.03</v>
      </c>
      <c r="O114" s="94" t="n">
        <v>54.5412689113011</v>
      </c>
      <c r="P114" s="146" t="n">
        <v>22.44</v>
      </c>
      <c r="Q114" s="148" t="n">
        <v>7.65</v>
      </c>
      <c r="R114" s="96" t="n">
        <v>0.0462030120897925</v>
      </c>
      <c r="S114" s="146" t="n">
        <v>-135.06</v>
      </c>
      <c r="T114" s="96" t="n">
        <v>-0.100216302763655</v>
      </c>
      <c r="U114" s="146" t="n">
        <v>-34.73</v>
      </c>
      <c r="V114" s="97" t="inlineStr">
        <is>
          <t>-0.46</t>
        </is>
      </c>
      <c r="W114" s="146" t="n">
        <v>-0.461032894006828</v>
      </c>
      <c r="X114" s="149" t="n">
        <v>28207260.6748387</v>
      </c>
      <c r="Y114" s="146" t="n">
        <v>1.44</v>
      </c>
      <c r="Z114" s="147" t="n">
        <v>45973</v>
      </c>
      <c r="AA114" s="150" t="n"/>
    </row>
    <row r="115" ht="17" customHeight="1" s="119">
      <c r="A115" s="86" t="inlineStr">
        <is>
          <t>JOBY</t>
        </is>
      </c>
      <c r="B115" s="87" t="inlineStr">
        <is>
          <t>Joby Aviat</t>
        </is>
      </c>
      <c r="C115" s="88" t="n"/>
      <c r="D115" s="89" t="n">
        <v>3</v>
      </c>
      <c r="E115" s="145" t="n">
        <v>10.87</v>
      </c>
      <c r="F115" s="146" t="n">
        <v>17.51</v>
      </c>
      <c r="G115" s="145" t="n">
        <v>20.39</v>
      </c>
      <c r="H115" s="100" t="n">
        <v>277</v>
      </c>
      <c r="I115" s="145" t="n">
        <v>20.39</v>
      </c>
      <c r="J115" s="100" t="n">
        <v>277</v>
      </c>
      <c r="K115" s="147" t="n">
        <v>46050</v>
      </c>
      <c r="L115" s="100" t="n">
        <v>100</v>
      </c>
      <c r="M115" s="94" t="n">
        <v>2.8488345158094</v>
      </c>
      <c r="N115" s="146" t="n">
        <v>5.79</v>
      </c>
      <c r="O115" s="94" t="n">
        <v>65.2685469817195</v>
      </c>
      <c r="P115" s="146" t="n">
        <v>20.61</v>
      </c>
      <c r="Q115" s="148" t="n">
        <v>6.3</v>
      </c>
      <c r="R115" s="96" t="n">
        <v>0.255415870652586</v>
      </c>
      <c r="S115" s="146" t="n">
        <v>-753.52</v>
      </c>
      <c r="T115" s="96" t="n">
        <v>-0.0103363367383151</v>
      </c>
      <c r="U115" s="146" t="n">
        <v>-93.31</v>
      </c>
      <c r="V115" s="97" t="inlineStr">
        <is>
          <t>-24.71</t>
        </is>
      </c>
      <c r="W115" s="146" t="n">
        <v>-24.7104827482837</v>
      </c>
      <c r="X115" s="149" t="n">
        <v>286751424.789435</v>
      </c>
      <c r="Y115" s="146" t="n">
        <v>-3.03</v>
      </c>
      <c r="Z115" s="147" t="n">
        <v>46147</v>
      </c>
      <c r="AA115" s="150" t="n"/>
    </row>
    <row r="116" ht="17" customHeight="1" s="119">
      <c r="A116" s="86" t="inlineStr">
        <is>
          <t>KAI</t>
        </is>
      </c>
      <c r="B116" s="87" t="inlineStr">
        <is>
          <t>Kadant Inc</t>
        </is>
      </c>
      <c r="C116" s="88" t="n"/>
      <c r="D116" s="89" t="n">
        <v>2</v>
      </c>
      <c r="E116" s="145" t="n">
        <v>338.82</v>
      </c>
      <c r="F116" s="146" t="n">
        <v>18.53</v>
      </c>
      <c r="G116" s="145" t="n">
        <v>358.61</v>
      </c>
      <c r="H116" s="100" t="n">
        <v>282</v>
      </c>
      <c r="I116" s="145" t="n">
        <v>358.61</v>
      </c>
      <c r="J116" s="100" t="n">
        <v>282</v>
      </c>
      <c r="K116" s="147" t="n">
        <v>45882</v>
      </c>
      <c r="L116" s="100" t="n">
        <v>268</v>
      </c>
      <c r="M116" s="94" t="n">
        <v>1.64698771864365</v>
      </c>
      <c r="N116" s="146" t="n">
        <v>4.42</v>
      </c>
      <c r="O116" s="94" t="n">
        <v>61.6046537750927</v>
      </c>
      <c r="P116" s="146" t="n">
        <v>78.84999999999999</v>
      </c>
      <c r="Q116" s="148" t="n">
        <v>4.63</v>
      </c>
      <c r="R116" s="96" t="n">
        <v>1.53480136030015</v>
      </c>
      <c r="S116" s="146" t="n">
        <v>-142.11</v>
      </c>
      <c r="T116" s="96" t="n">
        <v>-1.17869326145727</v>
      </c>
      <c r="U116" s="146" t="n">
        <v>-1130.91</v>
      </c>
      <c r="V116" s="97" t="inlineStr">
        <is>
          <t>-1.30</t>
        </is>
      </c>
      <c r="W116" s="146" t="n">
        <v>-1.30212109501891</v>
      </c>
      <c r="X116" s="149" t="n">
        <v>46769737.5383871</v>
      </c>
      <c r="Y116" s="146" t="n">
        <v>4.1</v>
      </c>
      <c r="Z116" s="147" t="n">
        <v>46147</v>
      </c>
      <c r="AA116" s="150" t="n"/>
    </row>
    <row r="117" ht="17" customHeight="1" s="119">
      <c r="A117" s="86" t="inlineStr">
        <is>
          <t>KB</t>
        </is>
      </c>
      <c r="B117" s="87" t="inlineStr">
        <is>
          <t>KB Financi</t>
        </is>
      </c>
      <c r="C117" s="88" t="n"/>
      <c r="D117" s="89" t="n">
        <v>2</v>
      </c>
      <c r="E117" s="145" t="n">
        <v>111.14</v>
      </c>
      <c r="F117" s="146" t="n">
        <v>0.84</v>
      </c>
      <c r="G117" s="145" t="n">
        <v>118.21</v>
      </c>
      <c r="H117" s="100" t="n">
        <v>72</v>
      </c>
      <c r="I117" s="145" t="n">
        <v>118.21</v>
      </c>
      <c r="J117" s="100" t="n">
        <v>72</v>
      </c>
      <c r="K117" s="147" t="n">
        <v>46078</v>
      </c>
      <c r="L117" s="100" t="n">
        <v>72</v>
      </c>
      <c r="M117" s="94" t="n">
        <v>1.20798984802095</v>
      </c>
      <c r="N117" s="146" t="n">
        <v>0.65</v>
      </c>
      <c r="O117" s="94" t="n">
        <v>58.0217525560661</v>
      </c>
      <c r="P117" s="146" t="n">
        <v>-1.8</v>
      </c>
      <c r="Q117" s="148" t="n">
        <v>2.64</v>
      </c>
      <c r="R117" s="96" t="n">
        <v>1.40688638358984</v>
      </c>
      <c r="S117" s="146" t="n">
        <v>0.91</v>
      </c>
      <c r="T117" s="96" t="n">
        <v>1.24738621556824</v>
      </c>
      <c r="U117" s="146" t="n">
        <v>2.84</v>
      </c>
      <c r="V117" s="97" t="inlineStr">
        <is>
          <t>1.13</t>
        </is>
      </c>
      <c r="W117" s="146" t="n">
        <v>1.12786750890055</v>
      </c>
      <c r="X117" s="149" t="n">
        <v>20574911.4770161</v>
      </c>
      <c r="Y117" s="146" t="n">
        <v>1.14</v>
      </c>
      <c r="Z117" s="147" t="n">
        <v>46135</v>
      </c>
      <c r="AA117" s="150" t="n"/>
    </row>
    <row r="118" ht="17" customHeight="1" s="119">
      <c r="A118" s="86" t="inlineStr">
        <is>
          <t>KEYS</t>
        </is>
      </c>
      <c r="B118" s="87" t="inlineStr">
        <is>
          <t>Keysight T</t>
        </is>
      </c>
      <c r="C118" s="88" t="n"/>
      <c r="D118" s="89" t="n">
        <v>2</v>
      </c>
      <c r="E118" s="145" t="n">
        <v>360.3</v>
      </c>
      <c r="F118" s="146" t="n">
        <v>2.24</v>
      </c>
      <c r="G118" s="145" t="n">
        <v>366.68</v>
      </c>
      <c r="H118" s="100" t="n">
        <v>2</v>
      </c>
      <c r="I118" s="145" t="n">
        <v>366.68</v>
      </c>
      <c r="J118" s="100" t="n">
        <v>2</v>
      </c>
      <c r="K118" s="147" t="n"/>
      <c r="L118" s="100" t="n"/>
      <c r="M118" s="94" t="n">
        <v>1.72436666740434</v>
      </c>
      <c r="N118" s="146" t="n">
        <v>1.31</v>
      </c>
      <c r="O118" s="94" t="n">
        <v>66.8631651552777</v>
      </c>
      <c r="P118" s="146" t="n">
        <v>-4.54</v>
      </c>
      <c r="Q118" s="148" t="n">
        <v>2.91</v>
      </c>
      <c r="R118" s="96" t="n">
        <v>14.6812346396518</v>
      </c>
      <c r="S118" s="146" t="n">
        <v>3.11</v>
      </c>
      <c r="T118" s="96" t="n">
        <v>14.4692913174479</v>
      </c>
      <c r="U118" s="146" t="n">
        <v>2.1</v>
      </c>
      <c r="V118" s="97" t="inlineStr">
        <is>
          <t>1.01</t>
        </is>
      </c>
      <c r="W118" s="146" t="n">
        <v>1.01464780254637</v>
      </c>
      <c r="X118" s="149" t="n">
        <v>337702217.454436</v>
      </c>
      <c r="Y118" s="146" t="n">
        <v>0.91</v>
      </c>
      <c r="Z118" s="147" t="n">
        <v>46076</v>
      </c>
      <c r="AA118" s="150" t="n">
        <v>46161</v>
      </c>
    </row>
    <row r="119" ht="17" customHeight="1" s="119">
      <c r="A119" s="86" t="inlineStr">
        <is>
          <t>KMX</t>
        </is>
      </c>
      <c r="B119" s="87" t="inlineStr">
        <is>
          <t>CarMax Inc</t>
        </is>
      </c>
      <c r="C119" s="88" t="n"/>
      <c r="D119" s="89" t="n">
        <v>1</v>
      </c>
      <c r="E119" s="145" t="n">
        <v>40.34</v>
      </c>
      <c r="F119" s="146" t="n">
        <v>4.7</v>
      </c>
      <c r="G119" s="145" t="n">
        <v>71.56999999999999</v>
      </c>
      <c r="H119" s="100" t="n">
        <v>310</v>
      </c>
      <c r="I119" s="145" t="n">
        <v>82.77</v>
      </c>
      <c r="J119" s="100" t="n">
        <v>401</v>
      </c>
      <c r="K119" s="147" t="n">
        <v>46125</v>
      </c>
      <c r="L119" s="100" t="n">
        <v>25</v>
      </c>
      <c r="M119" s="94" t="n">
        <v>1.3749522362621</v>
      </c>
      <c r="N119" s="146" t="n">
        <v>4</v>
      </c>
      <c r="O119" s="94" t="n">
        <v>50.9141515906516</v>
      </c>
      <c r="P119" s="146" t="n">
        <v>22.97</v>
      </c>
      <c r="Q119" s="148" t="n">
        <v>4.4</v>
      </c>
      <c r="R119" s="96" t="n">
        <v>-0.808235333590439</v>
      </c>
      <c r="S119" s="146" t="n">
        <v>-27.66</v>
      </c>
      <c r="T119" s="96" t="n">
        <v>-0.9353559627614439</v>
      </c>
      <c r="U119" s="146" t="n">
        <v>20.2</v>
      </c>
      <c r="V119" s="97" t="inlineStr">
        <is>
          <t>0.86</t>
        </is>
      </c>
      <c r="W119" s="146" t="n">
        <v>0.864093848511205</v>
      </c>
      <c r="X119" s="149" t="n">
        <v>151688038.502823</v>
      </c>
      <c r="Y119" s="146" t="n">
        <v>-6.56</v>
      </c>
      <c r="Z119" s="147" t="n">
        <v>46126</v>
      </c>
      <c r="AA119" s="150" t="n">
        <v>46192</v>
      </c>
    </row>
    <row r="120" ht="17" customHeight="1" s="119">
      <c r="A120" s="86" t="inlineStr">
        <is>
          <t>KSS</t>
        </is>
      </c>
      <c r="B120" s="87" t="inlineStr">
        <is>
          <t>Kohl's Cor</t>
        </is>
      </c>
      <c r="C120" s="88" t="n"/>
      <c r="D120" s="89" t="n">
        <v>3</v>
      </c>
      <c r="E120" s="145" t="n">
        <v>14.5</v>
      </c>
      <c r="F120" s="146" t="n">
        <v>-1.09</v>
      </c>
      <c r="G120" s="145" t="n">
        <v>24.71</v>
      </c>
      <c r="H120" s="100" t="n">
        <v>157</v>
      </c>
      <c r="I120" s="145" t="n">
        <v>24.71</v>
      </c>
      <c r="J120" s="100" t="n">
        <v>157</v>
      </c>
      <c r="K120" s="147" t="n">
        <v>46139</v>
      </c>
      <c r="L120" s="100" t="n">
        <v>11</v>
      </c>
      <c r="M120" s="94" t="n">
        <v>2.24083274928387</v>
      </c>
      <c r="N120" s="146" t="n">
        <v>-4.42</v>
      </c>
      <c r="O120" s="94" t="n">
        <v>51.5955757047371</v>
      </c>
      <c r="P120" s="146" t="n">
        <v>-2.09</v>
      </c>
      <c r="Q120" s="148" t="n">
        <v>5.15</v>
      </c>
      <c r="R120" s="96" t="n">
        <v>0.0803508016714929</v>
      </c>
      <c r="S120" s="146" t="n">
        <v>-52.03</v>
      </c>
      <c r="T120" s="96" t="n">
        <v>0.07921728803120071</v>
      </c>
      <c r="U120" s="146" t="n">
        <v>29.42</v>
      </c>
      <c r="V120" s="97" t="inlineStr">
        <is>
          <t>1.01</t>
        </is>
      </c>
      <c r="W120" s="146" t="n">
        <v>1.01430891751616</v>
      </c>
      <c r="X120" s="149" t="n">
        <v>83003274.3</v>
      </c>
      <c r="Y120" s="146" t="n">
        <v>-1.48</v>
      </c>
      <c r="Z120" s="147" t="n">
        <v>46091</v>
      </c>
      <c r="AA120" s="150" t="n">
        <v>46170</v>
      </c>
    </row>
    <row r="121" ht="17" customHeight="1" s="119">
      <c r="A121" s="86" t="inlineStr">
        <is>
          <t>KWR</t>
        </is>
      </c>
      <c r="B121" s="87" t="inlineStr">
        <is>
          <t>Quaker Hou</t>
        </is>
      </c>
      <c r="C121" s="88" t="n"/>
      <c r="D121" s="89" t="n">
        <v>3</v>
      </c>
      <c r="E121" s="145" t="n">
        <v>147.54</v>
      </c>
      <c r="F121" s="146" t="n">
        <v>3.59</v>
      </c>
      <c r="G121" s="145" t="n">
        <v>180.57</v>
      </c>
      <c r="H121" s="100" t="n">
        <v>80</v>
      </c>
      <c r="I121" s="145" t="n">
        <v>180.57</v>
      </c>
      <c r="J121" s="100" t="n">
        <v>80</v>
      </c>
      <c r="K121" s="147" t="n">
        <v>46077</v>
      </c>
      <c r="L121" s="100" t="n">
        <v>73</v>
      </c>
      <c r="M121" s="94" t="n">
        <v>1.38728797110121</v>
      </c>
      <c r="N121" s="146" t="n">
        <v>3.84</v>
      </c>
      <c r="O121" s="94" t="n">
        <v>64.01844812665411</v>
      </c>
      <c r="P121" s="146" t="n">
        <v>5.71</v>
      </c>
      <c r="Q121" s="148" t="n">
        <v>3.94</v>
      </c>
      <c r="R121" s="96" t="n">
        <v>3.14371788457657</v>
      </c>
      <c r="S121" s="146" t="n">
        <v>33.62</v>
      </c>
      <c r="T121" s="96" t="n">
        <v>1.94694323281243</v>
      </c>
      <c r="U121" s="146" t="n">
        <v>83.73999999999999</v>
      </c>
      <c r="V121" s="97" t="inlineStr">
        <is>
          <t>1.61</t>
        </is>
      </c>
      <c r="W121" s="146" t="n">
        <v>1.614694168579</v>
      </c>
      <c r="X121" s="149" t="n">
        <v>21798194.9553226</v>
      </c>
      <c r="Y121" s="146" t="n">
        <v>-0.21</v>
      </c>
      <c r="Z121" s="147" t="n">
        <v>46142</v>
      </c>
      <c r="AA121" s="150" t="n"/>
    </row>
    <row r="122" ht="17" customHeight="1" s="119">
      <c r="A122" s="86" t="inlineStr">
        <is>
          <t>LAC</t>
        </is>
      </c>
      <c r="B122" s="87" t="inlineStr">
        <is>
          <t>Lithium Am</t>
        </is>
      </c>
      <c r="C122" s="88" t="n"/>
      <c r="D122" s="89" t="n">
        <v>3</v>
      </c>
      <c r="E122" s="145" t="n">
        <v>5.57</v>
      </c>
      <c r="F122" s="146" t="n">
        <v>-2.45</v>
      </c>
      <c r="G122" s="145" t="n">
        <v>10.05</v>
      </c>
      <c r="H122" s="100" t="n">
        <v>206</v>
      </c>
      <c r="I122" s="145" t="n">
        <v>10.05</v>
      </c>
      <c r="J122" s="100" t="n">
        <v>206</v>
      </c>
      <c r="K122" s="147" t="n">
        <v>46148</v>
      </c>
      <c r="L122" s="100" t="n">
        <v>2</v>
      </c>
      <c r="M122" s="94" t="n">
        <v>1.50262885906207</v>
      </c>
      <c r="N122" s="146" t="n">
        <v>6.47</v>
      </c>
      <c r="O122" s="94" t="n">
        <v>59.844979178588</v>
      </c>
      <c r="P122" s="146" t="n">
        <v>-11.76</v>
      </c>
      <c r="Q122" s="148" t="n">
        <v>6.56</v>
      </c>
      <c r="R122" s="96" t="n">
        <v>0.34648414929241</v>
      </c>
      <c r="S122" s="146" t="n">
        <v>21.35</v>
      </c>
      <c r="T122" s="96" t="n">
        <v>0.251431971645196</v>
      </c>
      <c r="U122" s="146" t="n">
        <v>83.04000000000001</v>
      </c>
      <c r="V122" s="97" t="inlineStr">
        <is>
          <t>1.38</t>
        </is>
      </c>
      <c r="W122" s="146" t="n">
        <v>1.3780433213217</v>
      </c>
      <c r="X122" s="149" t="n">
        <v>63697767.71</v>
      </c>
      <c r="Y122" s="146" t="n">
        <v>-1.75</v>
      </c>
      <c r="Z122" s="147" t="n">
        <v>46100</v>
      </c>
      <c r="AA122" s="150" t="n">
        <v>46163</v>
      </c>
    </row>
    <row r="123" ht="17" customHeight="1" s="119">
      <c r="A123" s="86" t="inlineStr">
        <is>
          <t>LII</t>
        </is>
      </c>
      <c r="B123" s="87" t="inlineStr">
        <is>
          <t>Lennox Int</t>
        </is>
      </c>
      <c r="C123" s="88" t="n"/>
      <c r="D123" s="89" t="n">
        <v>3</v>
      </c>
      <c r="E123" s="145" t="n">
        <v>521.25</v>
      </c>
      <c r="F123" s="146" t="n">
        <v>-0.97</v>
      </c>
      <c r="G123" s="145" t="n">
        <v>664.54</v>
      </c>
      <c r="H123" s="100" t="n">
        <v>288</v>
      </c>
      <c r="I123" s="145" t="n">
        <v>664.54</v>
      </c>
      <c r="J123" s="100" t="n">
        <v>288</v>
      </c>
      <c r="K123" s="147" t="n">
        <v>46085</v>
      </c>
      <c r="L123" s="100" t="n">
        <v>65</v>
      </c>
      <c r="M123" s="94" t="n">
        <v>1.27246870903072</v>
      </c>
      <c r="N123" s="146" t="n">
        <v>3.41</v>
      </c>
      <c r="O123" s="94" t="n">
        <v>55.5557672081899</v>
      </c>
      <c r="P123" s="146" t="n">
        <v>-9.06</v>
      </c>
      <c r="Q123" s="148" t="n">
        <v>3.82</v>
      </c>
      <c r="R123" s="96" t="n">
        <v>10.5162887948887</v>
      </c>
      <c r="S123" s="146" t="n">
        <v>29.89</v>
      </c>
      <c r="T123" s="96" t="n">
        <v>6.33843922456231</v>
      </c>
      <c r="U123" s="146" t="n">
        <v>327.12</v>
      </c>
      <c r="V123" s="97" t="inlineStr">
        <is>
          <t>1.66</t>
        </is>
      </c>
      <c r="W123" s="146" t="n">
        <v>1.65912907299587</v>
      </c>
      <c r="X123" s="149" t="n">
        <v>234304403.304435</v>
      </c>
      <c r="Y123" s="146" t="n">
        <v>-0.62</v>
      </c>
      <c r="Z123" s="147" t="n">
        <v>46141</v>
      </c>
      <c r="AA123" s="150" t="n"/>
    </row>
    <row r="124" ht="17" customHeight="1" s="119">
      <c r="A124" s="86" t="inlineStr">
        <is>
          <t>LLYX</t>
        </is>
      </c>
      <c r="B124" s="87" t="n"/>
      <c r="C124" s="88" t="n"/>
      <c r="D124" s="89" t="n">
        <v>3</v>
      </c>
      <c r="E124" s="145" t="n">
        <v>17.81</v>
      </c>
      <c r="F124" s="146" t="n">
        <v>-3.47</v>
      </c>
      <c r="G124" s="145" t="n">
        <v>28.4</v>
      </c>
      <c r="H124" s="100" t="n">
        <v>164</v>
      </c>
      <c r="I124" s="145" t="n">
        <v>28.4</v>
      </c>
      <c r="J124" s="100" t="n">
        <v>164</v>
      </c>
      <c r="K124" s="147" t="n">
        <v>46149</v>
      </c>
      <c r="L124" s="100" t="n">
        <v>1</v>
      </c>
      <c r="M124" s="94" t="n">
        <v>1.34106255266654</v>
      </c>
      <c r="N124" s="146" t="n">
        <v>1.17</v>
      </c>
      <c r="O124" s="94" t="n">
        <v>50.4325890245413</v>
      </c>
      <c r="P124" s="146" t="n">
        <v>-9.960000000000001</v>
      </c>
      <c r="Q124" s="148" t="n">
        <v>6.23</v>
      </c>
      <c r="R124" s="96" t="n">
        <v>0.119791358079464</v>
      </c>
      <c r="S124" s="146" t="n">
        <v>-122.1</v>
      </c>
      <c r="T124" s="96" t="n">
        <v>-0.318295862365462</v>
      </c>
      <c r="U124" s="146" t="n">
        <v>-56.67</v>
      </c>
      <c r="V124" s="97" t="inlineStr">
        <is>
          <t>-0.38</t>
        </is>
      </c>
      <c r="W124" s="146" t="n">
        <v>-0.37635223150316</v>
      </c>
      <c r="X124" s="149" t="n">
        <v>10625942.4567742</v>
      </c>
      <c r="Y124" s="146" t="n">
        <v>-11.27</v>
      </c>
      <c r="Z124" s="147" t="n"/>
      <c r="AA124" s="150" t="n"/>
    </row>
    <row r="125" ht="17" customHeight="1" s="119">
      <c r="A125" s="86" t="inlineStr">
        <is>
          <t>LPX</t>
        </is>
      </c>
      <c r="B125" s="87" t="inlineStr">
        <is>
          <t>Louisiana-</t>
        </is>
      </c>
      <c r="C125" s="88" t="n"/>
      <c r="D125" s="89" t="n">
        <v>2</v>
      </c>
      <c r="E125" s="145" t="n">
        <v>75.15000000000001</v>
      </c>
      <c r="F125" s="146" t="n">
        <v>5.46</v>
      </c>
      <c r="G125" s="145" t="n">
        <v>102.75</v>
      </c>
      <c r="H125" s="100" t="n">
        <v>268</v>
      </c>
      <c r="I125" s="145" t="n">
        <v>102.75</v>
      </c>
      <c r="J125" s="100" t="n">
        <v>268</v>
      </c>
      <c r="K125" s="147" t="n">
        <v>46086</v>
      </c>
      <c r="L125" s="100" t="n">
        <v>64</v>
      </c>
      <c r="M125" s="94" t="n">
        <v>1.23376680906356</v>
      </c>
      <c r="N125" s="146" t="n">
        <v>4.19</v>
      </c>
      <c r="O125" s="94" t="n">
        <v>52.9958790922952</v>
      </c>
      <c r="P125" s="146" t="n">
        <v>23.44</v>
      </c>
      <c r="Q125" s="148" t="n">
        <v>4.27</v>
      </c>
      <c r="R125" s="96" t="n">
        <v>-0.548753116305321</v>
      </c>
      <c r="S125" s="146" t="n">
        <v>-27.58</v>
      </c>
      <c r="T125" s="96" t="n">
        <v>-0.882329173772429</v>
      </c>
      <c r="U125" s="146" t="n">
        <v>2.54</v>
      </c>
      <c r="V125" s="97" t="inlineStr">
        <is>
          <t>0.62</t>
        </is>
      </c>
      <c r="W125" s="146" t="n">
        <v>0.621936951216412</v>
      </c>
      <c r="X125" s="149" t="n">
        <v>88650950.57201611</v>
      </c>
      <c r="Y125" s="146" t="n">
        <v>1.44</v>
      </c>
      <c r="Z125" s="147" t="n">
        <v>46148</v>
      </c>
      <c r="AA125" s="150" t="n"/>
    </row>
    <row r="126" ht="17" customHeight="1" s="119">
      <c r="A126" s="86" t="inlineStr">
        <is>
          <t>LSPD</t>
        </is>
      </c>
      <c r="B126" s="87" t="inlineStr">
        <is>
          <t>Lightspeed</t>
        </is>
      </c>
      <c r="C126" s="88" t="n"/>
      <c r="D126" s="89" t="n">
        <v>3</v>
      </c>
      <c r="E126" s="145" t="n">
        <v>9.859999999999999</v>
      </c>
      <c r="F126" s="146" t="n">
        <v>5.79</v>
      </c>
      <c r="G126" s="145" t="n">
        <v>13.83</v>
      </c>
      <c r="H126" s="100" t="n">
        <v>284</v>
      </c>
      <c r="I126" s="145" t="n">
        <v>13.83</v>
      </c>
      <c r="J126" s="100" t="n">
        <v>284</v>
      </c>
      <c r="K126" s="147" t="n">
        <v>46055</v>
      </c>
      <c r="L126" s="100" t="n">
        <v>95</v>
      </c>
      <c r="M126" s="94" t="n">
        <v>1.57289631315747</v>
      </c>
      <c r="N126" s="146" t="n">
        <v>-0.34</v>
      </c>
      <c r="O126" s="94" t="n">
        <v>61.7089035439432</v>
      </c>
      <c r="P126" s="146" t="n">
        <v>19.52</v>
      </c>
      <c r="Q126" s="148" t="n">
        <v>3.78</v>
      </c>
      <c r="R126" s="96" t="n">
        <v>0.124985981737398</v>
      </c>
      <c r="S126" s="146" t="n">
        <v>128.16</v>
      </c>
      <c r="T126" s="96" t="n">
        <v>0.07669773632747789</v>
      </c>
      <c r="U126" s="146" t="n">
        <v>32.61</v>
      </c>
      <c r="V126" s="97" t="inlineStr">
        <is>
          <t>1.63</t>
        </is>
      </c>
      <c r="W126" s="146" t="n">
        <v>1.62959153323303</v>
      </c>
      <c r="X126" s="149" t="n">
        <v>7695492.63822581</v>
      </c>
      <c r="Y126" s="146" t="n">
        <v>-4.35</v>
      </c>
      <c r="Z126" s="147" t="n">
        <v>46058</v>
      </c>
      <c r="AA126" s="150" t="n">
        <v>46163</v>
      </c>
    </row>
    <row r="127" ht="17" customHeight="1" s="119">
      <c r="A127" s="86" t="inlineStr">
        <is>
          <t>LTM</t>
        </is>
      </c>
      <c r="B127" s="87" t="inlineStr">
        <is>
          <t>LATAM Airl</t>
        </is>
      </c>
      <c r="C127" s="88" t="n"/>
      <c r="D127" s="89" t="n">
        <v>1</v>
      </c>
      <c r="E127" s="145" t="n">
        <v>51.17</v>
      </c>
      <c r="F127" s="146" t="n">
        <v>8.27</v>
      </c>
      <c r="G127" s="145" t="n">
        <v>68.45999999999999</v>
      </c>
      <c r="H127" s="100" t="n">
        <v>95</v>
      </c>
      <c r="I127" s="145" t="n">
        <v>68.45999999999999</v>
      </c>
      <c r="J127" s="100" t="n">
        <v>95</v>
      </c>
      <c r="K127" s="147" t="n">
        <v>46132</v>
      </c>
      <c r="L127" s="100" t="n">
        <v>18</v>
      </c>
      <c r="M127" s="94" t="n">
        <v>1.40656944121544</v>
      </c>
      <c r="N127" s="146" t="n">
        <v>9.32</v>
      </c>
      <c r="O127" s="94" t="n">
        <v>52.6616781624362</v>
      </c>
      <c r="P127" s="146" t="n">
        <v>36.71</v>
      </c>
      <c r="Q127" s="148" t="n">
        <v>4.39</v>
      </c>
      <c r="R127" s="96" t="n">
        <v>-0.509245701549673</v>
      </c>
      <c r="S127" s="146" t="n">
        <v>-48.18</v>
      </c>
      <c r="T127" s="96" t="n">
        <v>-0.658160900366903</v>
      </c>
      <c r="U127" s="146" t="n">
        <v>87.19</v>
      </c>
      <c r="V127" s="97" t="inlineStr">
        <is>
          <t>0.77</t>
        </is>
      </c>
      <c r="W127" s="146" t="n">
        <v>0.773740435303564</v>
      </c>
      <c r="X127" s="149" t="n">
        <v>64087400.6441936</v>
      </c>
      <c r="Y127" s="146" t="n">
        <v>1.62</v>
      </c>
      <c r="Z127" s="147" t="n">
        <v>46148</v>
      </c>
      <c r="AA127" s="150" t="n"/>
    </row>
    <row r="128" ht="17" customHeight="1" s="119">
      <c r="A128" s="86" t="inlineStr">
        <is>
          <t>MAGN</t>
        </is>
      </c>
      <c r="B128" s="87" t="inlineStr">
        <is>
          <t>Magnera Co</t>
        </is>
      </c>
      <c r="C128" s="88" t="n"/>
      <c r="D128" s="89" t="n">
        <v>3</v>
      </c>
      <c r="E128" s="145" t="n">
        <v>12.08</v>
      </c>
      <c r="F128" s="146" t="n">
        <v>18.2</v>
      </c>
      <c r="G128" s="145" t="n">
        <v>15.26</v>
      </c>
      <c r="H128" s="100" t="n">
        <v>122</v>
      </c>
      <c r="I128" s="145" t="n">
        <v>19.02</v>
      </c>
      <c r="J128" s="100" t="n">
        <v>407</v>
      </c>
      <c r="K128" s="147" t="n">
        <v>46080</v>
      </c>
      <c r="L128" s="100" t="n">
        <v>70</v>
      </c>
      <c r="M128" s="94" t="n">
        <v>1.62648515393219</v>
      </c>
      <c r="N128" s="146" t="n">
        <v>5.59</v>
      </c>
      <c r="O128" s="94" t="n">
        <v>68.2475888816988</v>
      </c>
      <c r="P128" s="146" t="n">
        <v>42.39</v>
      </c>
      <c r="Q128" s="148" t="n">
        <v>5.66</v>
      </c>
      <c r="R128" s="96" t="n">
        <v>0.207036410258361</v>
      </c>
      <c r="S128" s="146" t="n">
        <v>-339.06</v>
      </c>
      <c r="T128" s="96" t="n">
        <v>-0.0423174270387915</v>
      </c>
      <c r="U128" s="146" t="n">
        <v>-72.34</v>
      </c>
      <c r="V128" s="97" t="inlineStr">
        <is>
          <t>-4.89</t>
        </is>
      </c>
      <c r="W128" s="146" t="n">
        <v>-4.89246215438796</v>
      </c>
      <c r="X128" s="149" t="n">
        <v>8439816.1958871</v>
      </c>
      <c r="Y128" s="146" t="n">
        <v>0.87</v>
      </c>
      <c r="Z128" s="147" t="n">
        <v>46148</v>
      </c>
      <c r="AA128" s="150" t="n"/>
    </row>
    <row r="129" ht="17" customHeight="1" s="119">
      <c r="A129" s="86" t="inlineStr">
        <is>
          <t>MAS</t>
        </is>
      </c>
      <c r="B129" s="87" t="inlineStr">
        <is>
          <t>Masco Corp</t>
        </is>
      </c>
      <c r="C129" s="88" t="n"/>
      <c r="D129" s="89" t="n">
        <v>3</v>
      </c>
      <c r="E129" s="145" t="n">
        <v>71.73999999999999</v>
      </c>
      <c r="F129" s="146" t="n">
        <v>0.7</v>
      </c>
      <c r="G129" s="145" t="n">
        <v>77.81999999999999</v>
      </c>
      <c r="H129" s="100" t="n">
        <v>87</v>
      </c>
      <c r="I129" s="145" t="n">
        <v>77.81999999999999</v>
      </c>
      <c r="J129" s="100" t="n">
        <v>87</v>
      </c>
      <c r="K129" s="147" t="n">
        <v>46135</v>
      </c>
      <c r="L129" s="100" t="n">
        <v>15</v>
      </c>
      <c r="M129" s="94" t="n">
        <v>1.28893297116904</v>
      </c>
      <c r="N129" s="146" t="n">
        <v>0.34</v>
      </c>
      <c r="O129" s="94" t="n">
        <v>58.8483143118536</v>
      </c>
      <c r="P129" s="146" t="n">
        <v>-1.95</v>
      </c>
      <c r="Q129" s="148" t="n">
        <v>3.29</v>
      </c>
      <c r="R129" s="96" t="n">
        <v>1.95064847076289</v>
      </c>
      <c r="S129" s="146" t="n">
        <v>-24.61</v>
      </c>
      <c r="T129" s="96" t="n">
        <v>1.90881794549868</v>
      </c>
      <c r="U129" s="146" t="n">
        <v>10.56</v>
      </c>
      <c r="V129" s="97" t="inlineStr">
        <is>
          <t>1.02</t>
        </is>
      </c>
      <c r="W129" s="146" t="n">
        <v>1.02191436085503</v>
      </c>
      <c r="X129" s="149" t="n">
        <v>181412600.078468</v>
      </c>
      <c r="Y129" s="146" t="n">
        <v>-0.34</v>
      </c>
      <c r="Z129" s="147" t="n">
        <v>46134</v>
      </c>
      <c r="AA129" s="150" t="n"/>
    </row>
    <row r="130" ht="17" customHeight="1" s="119">
      <c r="A130" s="86" t="inlineStr">
        <is>
          <t>MATX</t>
        </is>
      </c>
      <c r="B130" s="87" t="inlineStr">
        <is>
          <t>Matson, In</t>
        </is>
      </c>
      <c r="C130" s="88" t="n"/>
      <c r="D130" s="89" t="n">
        <v>3</v>
      </c>
      <c r="E130" s="145" t="n">
        <v>182.72</v>
      </c>
      <c r="F130" s="146" t="n">
        <v>5.28</v>
      </c>
      <c r="G130" s="145" t="n">
        <v>187.26</v>
      </c>
      <c r="H130" s="100" t="n">
        <v>3</v>
      </c>
      <c r="I130" s="145" t="n">
        <v>187.26</v>
      </c>
      <c r="J130" s="100" t="n">
        <v>3</v>
      </c>
      <c r="K130" s="147" t="n"/>
      <c r="L130" s="100" t="n"/>
      <c r="M130" s="94" t="n">
        <v>1.67393345037922</v>
      </c>
      <c r="N130" s="146" t="n">
        <v>-4.93</v>
      </c>
      <c r="O130" s="94" t="n">
        <v>61.3623630155669</v>
      </c>
      <c r="P130" s="146" t="n">
        <v>8.4</v>
      </c>
      <c r="Q130" s="148" t="n">
        <v>3.58</v>
      </c>
      <c r="R130" s="96" t="n">
        <v>4.04460870127798</v>
      </c>
      <c r="S130" s="146" t="n">
        <v>43.43</v>
      </c>
      <c r="T130" s="96" t="n">
        <v>3.41738758373268</v>
      </c>
      <c r="U130" s="146" t="n">
        <v>9.119999999999999</v>
      </c>
      <c r="V130" s="97" t="inlineStr">
        <is>
          <t>1.18</t>
        </is>
      </c>
      <c r="W130" s="146" t="n">
        <v>1.18353818587361</v>
      </c>
      <c r="X130" s="149" t="n">
        <v>43762594.8651613</v>
      </c>
      <c r="Y130" s="146" t="n">
        <v>0.21</v>
      </c>
      <c r="Z130" s="147" t="n">
        <v>46146</v>
      </c>
      <c r="AA130" s="150" t="n"/>
    </row>
    <row r="131" ht="17" customHeight="1" s="119">
      <c r="A131" s="86" t="inlineStr">
        <is>
          <t>MGA</t>
        </is>
      </c>
      <c r="B131" s="87" t="inlineStr">
        <is>
          <t>Magna Inte</t>
        </is>
      </c>
      <c r="C131" s="88" t="n"/>
      <c r="D131" s="89" t="n">
        <v>1</v>
      </c>
      <c r="E131" s="145" t="n">
        <v>63.11</v>
      </c>
      <c r="F131" s="146" t="n">
        <v>3.75</v>
      </c>
      <c r="G131" s="145" t="n">
        <v>68.73</v>
      </c>
      <c r="H131" s="100" t="n">
        <v>84</v>
      </c>
      <c r="I131" s="145" t="n">
        <v>68.73</v>
      </c>
      <c r="J131" s="100" t="n">
        <v>84</v>
      </c>
      <c r="K131" s="147" t="n">
        <v>46072</v>
      </c>
      <c r="L131" s="100" t="n">
        <v>78</v>
      </c>
      <c r="M131" s="94" t="n">
        <v>1.20658775525436</v>
      </c>
      <c r="N131" s="146" t="n">
        <v>10.76</v>
      </c>
      <c r="O131" s="94" t="n">
        <v>58.9761262684195</v>
      </c>
      <c r="P131" s="146" t="n">
        <v>8.779999999999999</v>
      </c>
      <c r="Q131" s="148" t="n">
        <v>3.43</v>
      </c>
      <c r="R131" s="96" t="n">
        <v>1.15693160447937</v>
      </c>
      <c r="S131" s="146" t="n">
        <v>-21.55</v>
      </c>
      <c r="T131" s="96" t="n">
        <v>1.11490503206969</v>
      </c>
      <c r="U131" s="146" t="n">
        <v>2.33</v>
      </c>
      <c r="V131" s="97" t="inlineStr">
        <is>
          <t>1.04</t>
        </is>
      </c>
      <c r="W131" s="146" t="n">
        <v>1.03769520380732</v>
      </c>
      <c r="X131" s="149" t="n">
        <v>100695280.718548</v>
      </c>
      <c r="Y131" s="146" t="n">
        <v>0.84</v>
      </c>
      <c r="Z131" s="147" t="n">
        <v>46143</v>
      </c>
      <c r="AA131" s="150" t="n"/>
    </row>
    <row r="132" ht="17" customHeight="1" s="119">
      <c r="A132" s="86" t="inlineStr">
        <is>
          <t>MOD</t>
        </is>
      </c>
      <c r="B132" s="87" t="inlineStr">
        <is>
          <t>Modine Man</t>
        </is>
      </c>
      <c r="C132" s="88" t="n"/>
      <c r="D132" s="89" t="n">
        <v>3</v>
      </c>
      <c r="E132" s="145" t="n">
        <v>273</v>
      </c>
      <c r="F132" s="146" t="n">
        <v>2.31</v>
      </c>
      <c r="G132" s="145" t="n">
        <v>274.22</v>
      </c>
      <c r="H132" s="100" t="n">
        <v>2</v>
      </c>
      <c r="I132" s="145" t="n">
        <v>274.22</v>
      </c>
      <c r="J132" s="100" t="n">
        <v>2</v>
      </c>
      <c r="K132" s="147" t="n"/>
      <c r="L132" s="100" t="n"/>
      <c r="M132" s="94" t="n">
        <v>2.49517540939119</v>
      </c>
      <c r="N132" s="146" t="n">
        <v>-0.27</v>
      </c>
      <c r="O132" s="94" t="n">
        <v>63.538841805258</v>
      </c>
      <c r="P132" s="146" t="n">
        <v>-1.09</v>
      </c>
      <c r="Q132" s="148" t="n">
        <v>5.55</v>
      </c>
      <c r="R132" s="96" t="n">
        <v>11.9500364556673</v>
      </c>
      <c r="S132" s="146" t="n">
        <v>32.87</v>
      </c>
      <c r="T132" s="96" t="n">
        <v>10.1827244654448</v>
      </c>
      <c r="U132" s="146" t="n">
        <v>14.05</v>
      </c>
      <c r="V132" s="97" t="inlineStr">
        <is>
          <t>1.17</t>
        </is>
      </c>
      <c r="W132" s="146" t="n">
        <v>1.17355983619314</v>
      </c>
      <c r="X132" s="149" t="n">
        <v>226241488.032339</v>
      </c>
      <c r="Y132" s="146" t="n">
        <v>2.07</v>
      </c>
      <c r="Z132" s="147" t="n">
        <v>46057</v>
      </c>
      <c r="AA132" s="150" t="n">
        <v>46161</v>
      </c>
    </row>
    <row r="133" ht="17" customHeight="1" s="119">
      <c r="A133" s="86" t="inlineStr">
        <is>
          <t>MP</t>
        </is>
      </c>
      <c r="B133" s="87" t="inlineStr">
        <is>
          <t>MP Materia</t>
        </is>
      </c>
      <c r="C133" s="88" t="n"/>
      <c r="D133" s="89" t="n">
        <v>3</v>
      </c>
      <c r="E133" s="145" t="n">
        <v>67.43000000000001</v>
      </c>
      <c r="F133" s="146" t="n">
        <v>1.2</v>
      </c>
      <c r="G133" s="145" t="n">
        <v>98.65000000000001</v>
      </c>
      <c r="H133" s="100" t="n">
        <v>206</v>
      </c>
      <c r="I133" s="145" t="n">
        <v>98.65000000000001</v>
      </c>
      <c r="J133" s="100" t="n">
        <v>206</v>
      </c>
      <c r="K133" s="147" t="n">
        <v>46148</v>
      </c>
      <c r="L133" s="100" t="n">
        <v>2</v>
      </c>
      <c r="M133" s="94" t="n">
        <v>1.42628583317219</v>
      </c>
      <c r="N133" s="146" t="n">
        <v>3.73</v>
      </c>
      <c r="O133" s="94" t="n">
        <v>57.0717904395001</v>
      </c>
      <c r="P133" s="146" t="n">
        <v>-4.84</v>
      </c>
      <c r="Q133" s="148" t="n">
        <v>6.85</v>
      </c>
      <c r="R133" s="96" t="n">
        <v>3.16205423875522</v>
      </c>
      <c r="S133" s="146" t="n">
        <v>24.73</v>
      </c>
      <c r="T133" s="96" t="n">
        <v>2.51126214192587</v>
      </c>
      <c r="U133" s="146" t="n">
        <v>40.71</v>
      </c>
      <c r="V133" s="97" t="inlineStr">
        <is>
          <t>1.26</t>
        </is>
      </c>
      <c r="W133" s="146" t="n">
        <v>1.25914940776763</v>
      </c>
      <c r="X133" s="149" t="n">
        <v>437356771.870564</v>
      </c>
      <c r="Y133" s="146" t="n">
        <v>-2.53</v>
      </c>
      <c r="Z133" s="147" t="n">
        <v>46149</v>
      </c>
      <c r="AA133" s="150" t="n"/>
    </row>
    <row r="134" ht="17" customHeight="1" s="119">
      <c r="A134" s="86" t="inlineStr">
        <is>
          <t>MSTU</t>
        </is>
      </c>
      <c r="B134" s="87" t="n"/>
      <c r="C134" s="88" t="n"/>
      <c r="D134" s="89" t="n">
        <v>3</v>
      </c>
      <c r="E134" s="145" t="n">
        <v>8.85</v>
      </c>
      <c r="F134" s="146" t="n">
        <v>10.9</v>
      </c>
      <c r="G134" s="145" t="n">
        <v>106.8</v>
      </c>
      <c r="H134" s="100" t="n">
        <v>296</v>
      </c>
      <c r="I134" s="145" t="n">
        <v>106.8</v>
      </c>
      <c r="J134" s="100" t="n">
        <v>296</v>
      </c>
      <c r="K134" s="147" t="n">
        <v>46038</v>
      </c>
      <c r="L134" s="100" t="n">
        <v>112</v>
      </c>
      <c r="M134" s="94" t="n">
        <v>4.98383558341812</v>
      </c>
      <c r="N134" s="146" t="n">
        <v>-1.07</v>
      </c>
      <c r="O134" s="94" t="n">
        <v>64.6472071209302</v>
      </c>
      <c r="P134" s="146" t="n">
        <v>2.65</v>
      </c>
      <c r="Q134" s="148" t="n">
        <v>9.130000000000001</v>
      </c>
      <c r="R134" s="96" t="n">
        <v>0.838121914940626</v>
      </c>
      <c r="S134" s="146" t="n">
        <v>36.74</v>
      </c>
      <c r="T134" s="96" t="n">
        <v>0.641717905353982</v>
      </c>
      <c r="U134" s="146" t="n">
        <v>47.44</v>
      </c>
      <c r="V134" s="97" t="inlineStr">
        <is>
          <t>1.31</t>
        </is>
      </c>
      <c r="W134" s="146" t="n">
        <v>1.30605973114979</v>
      </c>
      <c r="X134" s="149" t="n">
        <v>193105350.047944</v>
      </c>
      <c r="Y134" s="146" t="n">
        <v>1.16</v>
      </c>
      <c r="Z134" s="147" t="n"/>
      <c r="AA134" s="150" t="n"/>
    </row>
    <row r="135" ht="17" customHeight="1" s="119">
      <c r="A135" s="86" t="inlineStr">
        <is>
          <t>MT</t>
        </is>
      </c>
      <c r="B135" s="87" t="inlineStr">
        <is>
          <t>ArcelorMit</t>
        </is>
      </c>
      <c r="C135" s="88" t="n"/>
      <c r="D135" s="89" t="n">
        <v>2</v>
      </c>
      <c r="E135" s="145" t="n">
        <v>62.04</v>
      </c>
      <c r="F135" s="146" t="n">
        <v>9.130000000000001</v>
      </c>
      <c r="G135" s="145" t="n">
        <v>67.12</v>
      </c>
      <c r="H135" s="100" t="n">
        <v>72</v>
      </c>
      <c r="I135" s="145" t="n">
        <v>67.12</v>
      </c>
      <c r="J135" s="100" t="n">
        <v>72</v>
      </c>
      <c r="K135" s="147" t="n">
        <v>46080</v>
      </c>
      <c r="L135" s="100" t="n">
        <v>70</v>
      </c>
      <c r="M135" s="94" t="n">
        <v>1.78036892966936</v>
      </c>
      <c r="N135" s="146" t="n">
        <v>4.94</v>
      </c>
      <c r="O135" s="94" t="n">
        <v>58.4207903434206</v>
      </c>
      <c r="P135" s="146" t="n">
        <v>25.09</v>
      </c>
      <c r="Q135" s="148" t="n">
        <v>3.76</v>
      </c>
      <c r="R135" s="96" t="n">
        <v>0.89105509680892</v>
      </c>
      <c r="S135" s="146" t="n">
        <v>117.73</v>
      </c>
      <c r="T135" s="96" t="n">
        <v>0.728549532479041</v>
      </c>
      <c r="U135" s="146" t="n">
        <v>-23.28</v>
      </c>
      <c r="V135" s="97" t="inlineStr">
        <is>
          <t>1.22</t>
        </is>
      </c>
      <c r="W135" s="146" t="n">
        <v>1.22305355653296</v>
      </c>
      <c r="X135" s="149" t="n">
        <v>90122436.27959681</v>
      </c>
      <c r="Y135" s="146" t="n">
        <v>2.65</v>
      </c>
      <c r="Z135" s="147" t="n">
        <v>46142</v>
      </c>
      <c r="AA135" s="150" t="n"/>
    </row>
    <row r="136" ht="17" customHeight="1" s="119">
      <c r="A136" s="86" t="inlineStr">
        <is>
          <t>MTRN</t>
        </is>
      </c>
      <c r="B136" s="87" t="inlineStr">
        <is>
          <t>Materion C</t>
        </is>
      </c>
      <c r="C136" s="88" t="n"/>
      <c r="D136" s="89" t="n">
        <v>2</v>
      </c>
      <c r="E136" s="145" t="n">
        <v>199.37</v>
      </c>
      <c r="F136" s="146" t="n">
        <v>5.92</v>
      </c>
      <c r="G136" s="145" t="n">
        <v>199.37</v>
      </c>
      <c r="H136" s="100" t="n">
        <v>0</v>
      </c>
      <c r="I136" s="145" t="n">
        <v>199.37</v>
      </c>
      <c r="J136" s="100" t="n">
        <v>0</v>
      </c>
      <c r="K136" s="147" t="n"/>
      <c r="L136" s="100" t="n"/>
      <c r="M136" s="94" t="n">
        <v>1.68453931572898</v>
      </c>
      <c r="N136" s="146" t="n">
        <v>3.58</v>
      </c>
      <c r="O136" s="94" t="n">
        <v>69.1408508380439</v>
      </c>
      <c r="P136" s="146" t="n">
        <v>3.28</v>
      </c>
      <c r="Q136" s="148" t="n">
        <v>4.4</v>
      </c>
      <c r="R136" s="96" t="n">
        <v>10.1999006096324</v>
      </c>
      <c r="S136" s="146" t="n">
        <v>18.07</v>
      </c>
      <c r="T136" s="96" t="n">
        <v>8.888867543071109</v>
      </c>
      <c r="U136" s="146" t="n">
        <v>15.7</v>
      </c>
      <c r="V136" s="97" t="inlineStr">
        <is>
          <t>1.15</t>
        </is>
      </c>
      <c r="W136" s="146" t="n">
        <v>1.14749157417508</v>
      </c>
      <c r="X136" s="149" t="n">
        <v>29516640.6223387</v>
      </c>
      <c r="Y136" s="146" t="n">
        <v>4.83</v>
      </c>
      <c r="Z136" s="147" t="n">
        <v>46141</v>
      </c>
      <c r="AA136" s="150" t="n"/>
    </row>
    <row r="137" ht="17" customHeight="1" s="119">
      <c r="A137" s="86" t="inlineStr">
        <is>
          <t>MTZ</t>
        </is>
      </c>
      <c r="B137" s="87" t="inlineStr">
        <is>
          <t>MasTec, In</t>
        </is>
      </c>
      <c r="C137" s="88" t="n"/>
      <c r="D137" s="89" t="n">
        <v>2</v>
      </c>
      <c r="E137" s="145" t="n">
        <v>414.29</v>
      </c>
      <c r="F137" s="146" t="n">
        <v>-0.75</v>
      </c>
      <c r="G137" s="145" t="n">
        <v>437.51</v>
      </c>
      <c r="H137" s="100" t="n">
        <v>3</v>
      </c>
      <c r="I137" s="145" t="n">
        <v>437.51</v>
      </c>
      <c r="J137" s="100" t="n">
        <v>3</v>
      </c>
      <c r="K137" s="147" t="n">
        <v>46147</v>
      </c>
      <c r="L137" s="100" t="n">
        <v>3</v>
      </c>
      <c r="M137" s="94" t="n">
        <v>1.61387793485624</v>
      </c>
      <c r="N137" s="146" t="n">
        <v>-2.17</v>
      </c>
      <c r="O137" s="94" t="n">
        <v>64.9864478094219</v>
      </c>
      <c r="P137" s="146" t="n">
        <v>-13.98</v>
      </c>
      <c r="Q137" s="148" t="n">
        <v>3.8</v>
      </c>
      <c r="R137" s="96" t="n">
        <v>23.4694883417325</v>
      </c>
      <c r="S137" s="146" t="n">
        <v>20.09</v>
      </c>
      <c r="T137" s="96" t="n">
        <v>21.315603357715</v>
      </c>
      <c r="U137" s="146" t="n">
        <v>18.65</v>
      </c>
      <c r="V137" s="97" t="inlineStr">
        <is>
          <t>1.10</t>
        </is>
      </c>
      <c r="W137" s="146" t="n">
        <v>1.10104733832167</v>
      </c>
      <c r="X137" s="149" t="n">
        <v>251270563.386129</v>
      </c>
      <c r="Y137" s="146" t="n">
        <v>3.91</v>
      </c>
      <c r="Z137" s="147" t="n">
        <v>46142</v>
      </c>
      <c r="AA137" s="150" t="n"/>
    </row>
    <row r="138" ht="17" customHeight="1" s="119">
      <c r="A138" s="86" t="inlineStr">
        <is>
          <t>MUX</t>
        </is>
      </c>
      <c r="B138" s="87" t="inlineStr">
        <is>
          <t>McEwen Inc</t>
        </is>
      </c>
      <c r="C138" s="88" t="n"/>
      <c r="D138" s="89" t="n">
        <v>1</v>
      </c>
      <c r="E138" s="145" t="n">
        <v>24.23</v>
      </c>
      <c r="F138" s="146" t="n">
        <v>13.76</v>
      </c>
      <c r="G138" s="145" t="n">
        <v>29.05</v>
      </c>
      <c r="H138" s="100" t="n">
        <v>100</v>
      </c>
      <c r="I138" s="145" t="n">
        <v>29.05</v>
      </c>
      <c r="J138" s="100" t="n">
        <v>100</v>
      </c>
      <c r="K138" s="147" t="n">
        <v>46132</v>
      </c>
      <c r="L138" s="100" t="n">
        <v>18</v>
      </c>
      <c r="M138" s="94" t="n">
        <v>1.45177465829991</v>
      </c>
      <c r="N138" s="146" t="n">
        <v>16.37</v>
      </c>
      <c r="O138" s="94" t="n">
        <v>57.0067760884741</v>
      </c>
      <c r="P138" s="146" t="n">
        <v>36.19</v>
      </c>
      <c r="Q138" s="148" t="n">
        <v>6.12</v>
      </c>
      <c r="R138" s="96" t="n">
        <v>-0.0433801213037306</v>
      </c>
      <c r="S138" s="146" t="n">
        <v>-70.09</v>
      </c>
      <c r="T138" s="96" t="n">
        <v>-0.0497414331174039</v>
      </c>
      <c r="U138" s="146" t="n">
        <v>-127.26</v>
      </c>
      <c r="V138" s="97" t="inlineStr">
        <is>
          <t>0.87</t>
        </is>
      </c>
      <c r="W138" s="146" t="n">
        <v>0.872112413836996</v>
      </c>
      <c r="X138" s="149" t="n">
        <v>26449085.4373387</v>
      </c>
      <c r="Y138" s="146" t="n">
        <v>1.4</v>
      </c>
      <c r="Z138" s="147" t="n">
        <v>46148</v>
      </c>
      <c r="AA138" s="150" t="n"/>
    </row>
    <row r="139" ht="17" customHeight="1" s="119">
      <c r="A139" s="86" t="inlineStr">
        <is>
          <t>MYE</t>
        </is>
      </c>
      <c r="B139" s="87" t="inlineStr">
        <is>
          <t>Myers Indu</t>
        </is>
      </c>
      <c r="C139" s="88" t="n"/>
      <c r="D139" s="89" t="n">
        <v>2</v>
      </c>
      <c r="E139" s="145" t="n">
        <v>22.96</v>
      </c>
      <c r="F139" s="146" t="n">
        <v>10.86</v>
      </c>
      <c r="G139" s="145" t="n">
        <v>22.96</v>
      </c>
      <c r="H139" s="100" t="n">
        <v>0</v>
      </c>
      <c r="I139" s="145" t="n">
        <v>22.96</v>
      </c>
      <c r="J139" s="100" t="n">
        <v>0</v>
      </c>
      <c r="K139" s="147" t="n"/>
      <c r="L139" s="100" t="n"/>
      <c r="M139" s="94" t="n">
        <v>1.32437201163498</v>
      </c>
      <c r="N139" s="146" t="n">
        <v>-2.19</v>
      </c>
      <c r="O139" s="94" t="n">
        <v>62.9083630945283</v>
      </c>
      <c r="P139" s="146" t="n">
        <v>40.7</v>
      </c>
      <c r="Q139" s="148" t="n">
        <v>4.29</v>
      </c>
      <c r="R139" s="96" t="n">
        <v>0.0508374116256682</v>
      </c>
      <c r="S139" s="146" t="n">
        <v>-129.8</v>
      </c>
      <c r="T139" s="96" t="n">
        <v>-0.0949318131936092</v>
      </c>
      <c r="U139" s="146" t="n">
        <v>219.12</v>
      </c>
      <c r="V139" s="97" t="inlineStr">
        <is>
          <t>-0.54</t>
        </is>
      </c>
      <c r="W139" s="146" t="n">
        <v>-0.535515017731596</v>
      </c>
      <c r="X139" s="149" t="n">
        <v>5040422.35943548</v>
      </c>
      <c r="Y139" s="146" t="n">
        <v>-1.15</v>
      </c>
      <c r="Z139" s="147" t="n">
        <v>46149</v>
      </c>
      <c r="AA139" s="150" t="n"/>
    </row>
    <row r="140" ht="17" customHeight="1" s="119">
      <c r="A140" s="86" t="inlineStr">
        <is>
          <t>NBR</t>
        </is>
      </c>
      <c r="B140" s="87" t="inlineStr">
        <is>
          <t>Nabors Ind</t>
        </is>
      </c>
      <c r="C140" s="88" t="n"/>
      <c r="D140" s="89" t="n">
        <v>3</v>
      </c>
      <c r="E140" s="145" t="n">
        <v>97.40000000000001</v>
      </c>
      <c r="F140" s="146" t="n">
        <v>-3.54</v>
      </c>
      <c r="G140" s="145" t="n">
        <v>105.28</v>
      </c>
      <c r="H140" s="100" t="n">
        <v>3</v>
      </c>
      <c r="I140" s="145" t="n">
        <v>105.28</v>
      </c>
      <c r="J140" s="100" t="n">
        <v>3</v>
      </c>
      <c r="K140" s="147" t="n">
        <v>46147</v>
      </c>
      <c r="L140" s="100" t="n">
        <v>3</v>
      </c>
      <c r="M140" s="94" t="n">
        <v>1.35745146260352</v>
      </c>
      <c r="N140" s="146" t="n">
        <v>-8.02</v>
      </c>
      <c r="O140" s="94" t="n">
        <v>58.6357867659145</v>
      </c>
      <c r="P140" s="146" t="n">
        <v>-16.19</v>
      </c>
      <c r="Q140" s="148" t="n">
        <v>4.68</v>
      </c>
      <c r="R140" s="96" t="n">
        <v>4.96905290504455</v>
      </c>
      <c r="S140" s="146" t="n">
        <v>0.21</v>
      </c>
      <c r="T140" s="96" t="n">
        <v>4.23620111231707</v>
      </c>
      <c r="U140" s="146" t="n">
        <v>57.35</v>
      </c>
      <c r="V140" s="97" t="inlineStr">
        <is>
          <t>1.17</t>
        </is>
      </c>
      <c r="W140" s="146" t="n">
        <v>1.17299740340388</v>
      </c>
      <c r="X140" s="149" t="n">
        <v>26130046.8358871</v>
      </c>
      <c r="Y140" s="146" t="n">
        <v>1.89</v>
      </c>
      <c r="Z140" s="147" t="n">
        <v>46140</v>
      </c>
      <c r="AA140" s="150" t="n"/>
    </row>
    <row r="141" ht="17" customHeight="1" s="119">
      <c r="A141" s="86" t="inlineStr">
        <is>
          <t>NPO</t>
        </is>
      </c>
      <c r="B141" s="87" t="inlineStr">
        <is>
          <t>Enpro Inc.</t>
        </is>
      </c>
      <c r="C141" s="88" t="n"/>
      <c r="D141" s="89" t="n">
        <v>3</v>
      </c>
      <c r="E141" s="145" t="n">
        <v>309.22</v>
      </c>
      <c r="F141" s="146" t="n">
        <v>8.140000000000001</v>
      </c>
      <c r="G141" s="145" t="n">
        <v>309.22</v>
      </c>
      <c r="H141" s="100" t="n">
        <v>0</v>
      </c>
      <c r="I141" s="145" t="n">
        <v>309.22</v>
      </c>
      <c r="J141" s="100" t="n">
        <v>0</v>
      </c>
      <c r="K141" s="147" t="n"/>
      <c r="L141" s="100" t="n"/>
      <c r="M141" s="94" t="n">
        <v>1.6590505393049</v>
      </c>
      <c r="N141" s="146" t="n">
        <v>2.78</v>
      </c>
      <c r="O141" s="94" t="n">
        <v>66.33950906256869</v>
      </c>
      <c r="P141" s="146" t="n">
        <v>16.34</v>
      </c>
      <c r="Q141" s="148" t="n">
        <v>3.89</v>
      </c>
      <c r="R141" s="96" t="n">
        <v>10.0666317332858</v>
      </c>
      <c r="S141" s="146" t="n">
        <v>28.11</v>
      </c>
      <c r="T141" s="96" t="n">
        <v>8.36945216801597</v>
      </c>
      <c r="U141" s="146" t="n">
        <v>13.45</v>
      </c>
      <c r="V141" s="97" t="inlineStr">
        <is>
          <t>1.20</t>
        </is>
      </c>
      <c r="W141" s="146" t="n">
        <v>1.20278263513538</v>
      </c>
      <c r="X141" s="149" t="n">
        <v>54738570.7962097</v>
      </c>
      <c r="Y141" s="146" t="n">
        <v>2.36</v>
      </c>
      <c r="Z141" s="147" t="n">
        <v>46147</v>
      </c>
      <c r="AA141" s="150" t="n"/>
    </row>
    <row r="142" ht="17" customHeight="1" s="119">
      <c r="A142" s="86" t="inlineStr">
        <is>
          <t>NRGV</t>
        </is>
      </c>
      <c r="B142" s="87" t="inlineStr">
        <is>
          <t>Energy Vau</t>
        </is>
      </c>
      <c r="C142" s="88" t="n"/>
      <c r="D142" s="89" t="n">
        <v>3</v>
      </c>
      <c r="E142" s="145" t="n">
        <v>4.53</v>
      </c>
      <c r="F142" s="146" t="n">
        <v>3.42</v>
      </c>
      <c r="G142" s="145" t="n">
        <v>6.07</v>
      </c>
      <c r="H142" s="100" t="n">
        <v>114</v>
      </c>
      <c r="I142" s="145" t="n">
        <v>6.07</v>
      </c>
      <c r="J142" s="100" t="n">
        <v>114</v>
      </c>
      <c r="K142" s="147" t="n">
        <v>46147</v>
      </c>
      <c r="L142" s="100" t="n">
        <v>3</v>
      </c>
      <c r="M142" s="94" t="n">
        <v>2.99253006999642</v>
      </c>
      <c r="N142" s="146" t="n">
        <v>-2.3</v>
      </c>
      <c r="O142" s="94" t="n">
        <v>57.8440339263045</v>
      </c>
      <c r="P142" s="146" t="n">
        <v>-6.39</v>
      </c>
      <c r="Q142" s="148" t="n">
        <v>9.130000000000001</v>
      </c>
      <c r="R142" s="96" t="n">
        <v>0.253213709500236</v>
      </c>
      <c r="S142" s="146" t="n">
        <v>-6.13</v>
      </c>
      <c r="T142" s="96" t="n">
        <v>0.225890999919872</v>
      </c>
      <c r="U142" s="146" t="n">
        <v>37.28</v>
      </c>
      <c r="V142" s="97" t="inlineStr">
        <is>
          <t>1.12</t>
        </is>
      </c>
      <c r="W142" s="146" t="n">
        <v>1.12095528192826</v>
      </c>
      <c r="X142" s="149" t="n">
        <v>15067486.5115323</v>
      </c>
      <c r="Y142" s="146" t="n">
        <v>4.66</v>
      </c>
      <c r="Z142" s="147" t="n">
        <v>46147</v>
      </c>
      <c r="AA142" s="150" t="n"/>
    </row>
    <row r="143" ht="17" customHeight="1" s="119">
      <c r="A143" s="86" t="inlineStr">
        <is>
          <t>NUVB</t>
        </is>
      </c>
      <c r="B143" s="87" t="inlineStr">
        <is>
          <t>Nuvation B</t>
        </is>
      </c>
      <c r="C143" s="88" t="n"/>
      <c r="D143" s="89" t="n">
        <v>3</v>
      </c>
      <c r="E143" s="145" t="n">
        <v>4.79</v>
      </c>
      <c r="F143" s="146" t="n">
        <v>6.68</v>
      </c>
      <c r="G143" s="145" t="n">
        <v>9.539999999999999</v>
      </c>
      <c r="H143" s="100" t="n">
        <v>137</v>
      </c>
      <c r="I143" s="145" t="n">
        <v>9.539999999999999</v>
      </c>
      <c r="J143" s="100" t="n">
        <v>137</v>
      </c>
      <c r="K143" s="147" t="n">
        <v>46148</v>
      </c>
      <c r="L143" s="100" t="n">
        <v>2</v>
      </c>
      <c r="M143" s="94" t="n">
        <v>1.98818801355416</v>
      </c>
      <c r="N143" s="146" t="n">
        <v>-3</v>
      </c>
      <c r="O143" s="94" t="n">
        <v>51.7250517045814</v>
      </c>
      <c r="P143" s="146" t="n">
        <v>21.51</v>
      </c>
      <c r="Q143" s="148" t="n">
        <v>6.63</v>
      </c>
      <c r="R143" s="96" t="n">
        <v>0.00813652380314611</v>
      </c>
      <c r="S143" s="146" t="n">
        <v>-118.38</v>
      </c>
      <c r="T143" s="96" t="n">
        <v>-0.0107807442827911</v>
      </c>
      <c r="U143" s="146" t="n">
        <v>34.8</v>
      </c>
      <c r="V143" s="97" t="inlineStr">
        <is>
          <t>-0.75</t>
        </is>
      </c>
      <c r="W143" s="146" t="n">
        <v>-0.7547274649797741</v>
      </c>
      <c r="X143" s="149" t="n">
        <v>36787197.5299194</v>
      </c>
      <c r="Y143" s="146" t="n">
        <v>-1.76</v>
      </c>
      <c r="Z143" s="147" t="n">
        <v>46146</v>
      </c>
      <c r="AA143" s="150" t="n"/>
    </row>
    <row r="144" ht="17" customHeight="1" s="119">
      <c r="A144" s="86" t="inlineStr">
        <is>
          <t>ODV</t>
        </is>
      </c>
      <c r="B144" s="87" t="inlineStr">
        <is>
          <t>Osisko Dev</t>
        </is>
      </c>
      <c r="C144" s="88" t="n"/>
      <c r="D144" s="89" t="n">
        <v>2</v>
      </c>
      <c r="E144" s="145" t="n">
        <v>3.28</v>
      </c>
      <c r="F144" s="146" t="n">
        <v>10.44</v>
      </c>
      <c r="G144" s="145" t="n">
        <v>4.78</v>
      </c>
      <c r="H144" s="100" t="n">
        <v>67</v>
      </c>
      <c r="I144" s="145" t="n">
        <v>4.78</v>
      </c>
      <c r="J144" s="100" t="n">
        <v>67</v>
      </c>
      <c r="K144" s="147" t="n">
        <v>46134</v>
      </c>
      <c r="L144" s="100" t="n">
        <v>16</v>
      </c>
      <c r="M144" s="94" t="n">
        <v>1.29844114613247</v>
      </c>
      <c r="N144" s="146" t="n">
        <v>15.12</v>
      </c>
      <c r="O144" s="94" t="n">
        <v>50.3508388552629</v>
      </c>
      <c r="P144" s="146" t="n">
        <v>37.29</v>
      </c>
      <c r="Q144" s="148" t="n">
        <v>6.01</v>
      </c>
      <c r="R144" s="96" t="n">
        <v>-0.0661081634625806</v>
      </c>
      <c r="S144" s="146" t="n">
        <v>-42.51</v>
      </c>
      <c r="T144" s="96" t="n">
        <v>-0.0848295813292467</v>
      </c>
      <c r="U144" s="146" t="n">
        <v>12.1</v>
      </c>
      <c r="V144" s="97" t="inlineStr">
        <is>
          <t>0.78</t>
        </is>
      </c>
      <c r="W144" s="146" t="n">
        <v>0.779305549157397</v>
      </c>
      <c r="X144" s="149" t="n">
        <v>7520147.92129032</v>
      </c>
      <c r="Y144" s="146" t="n">
        <v>0.25</v>
      </c>
      <c r="Z144" s="147" t="n">
        <v>46108</v>
      </c>
      <c r="AA144" s="150" t="n">
        <v>46154</v>
      </c>
    </row>
    <row r="145" ht="17" customHeight="1" s="119">
      <c r="A145" s="86" t="inlineStr">
        <is>
          <t>OKLO</t>
        </is>
      </c>
      <c r="B145" s="87" t="inlineStr">
        <is>
          <t>Oklo Inc.</t>
        </is>
      </c>
      <c r="C145" s="88" t="n"/>
      <c r="D145" s="89" t="n">
        <v>3</v>
      </c>
      <c r="E145" s="145" t="n">
        <v>72.51000000000001</v>
      </c>
      <c r="F145" s="146" t="n">
        <v>3</v>
      </c>
      <c r="G145" s="145" t="n">
        <v>174.14</v>
      </c>
      <c r="H145" s="100" t="n">
        <v>206</v>
      </c>
      <c r="I145" s="145" t="n">
        <v>174.14</v>
      </c>
      <c r="J145" s="100" t="n">
        <v>206</v>
      </c>
      <c r="K145" s="147" t="n">
        <v>46148</v>
      </c>
      <c r="L145" s="100" t="n">
        <v>2</v>
      </c>
      <c r="M145" s="94" t="n">
        <v>3.3757839070856</v>
      </c>
      <c r="N145" s="146" t="n">
        <v>6.88</v>
      </c>
      <c r="O145" s="94" t="n">
        <v>55.6018535452243</v>
      </c>
      <c r="P145" s="146" t="n">
        <v>-1.21</v>
      </c>
      <c r="Q145" s="148" t="n">
        <v>8.699999999999999</v>
      </c>
      <c r="R145" s="96" t="n">
        <v>3.81168238577615</v>
      </c>
      <c r="S145" s="146" t="n">
        <v>-1.73</v>
      </c>
      <c r="T145" s="96" t="n">
        <v>3.19057523449194</v>
      </c>
      <c r="U145" s="146" t="n">
        <v>32.67</v>
      </c>
      <c r="V145" s="97" t="inlineStr">
        <is>
          <t>1.19</t>
        </is>
      </c>
      <c r="W145" s="146" t="n">
        <v>1.19466933252966</v>
      </c>
      <c r="X145" s="149" t="n">
        <v>908427984.3219351</v>
      </c>
      <c r="Y145" s="146" t="n">
        <v>-2.56</v>
      </c>
      <c r="Z145" s="147" t="n">
        <v>46098</v>
      </c>
      <c r="AA145" s="150" t="n">
        <v>46154</v>
      </c>
    </row>
    <row r="146" ht="17" customHeight="1" s="119">
      <c r="A146" s="86" t="inlineStr">
        <is>
          <t>ORCL</t>
        </is>
      </c>
      <c r="B146" s="87" t="inlineStr">
        <is>
          <t>Oracle Cor</t>
        </is>
      </c>
      <c r="C146" s="88" t="n"/>
      <c r="D146" s="89" t="n">
        <v>3</v>
      </c>
      <c r="E146" s="145" t="n">
        <v>195.95</v>
      </c>
      <c r="F146" s="146" t="n">
        <v>14.04</v>
      </c>
      <c r="G146" s="145" t="n">
        <v>328.33</v>
      </c>
      <c r="H146" s="100" t="n">
        <v>240</v>
      </c>
      <c r="I146" s="145" t="n">
        <v>328.33</v>
      </c>
      <c r="J146" s="100" t="n">
        <v>240</v>
      </c>
      <c r="K146" s="147" t="n">
        <v>46001</v>
      </c>
      <c r="L146" s="100" t="n">
        <v>149</v>
      </c>
      <c r="M146" s="94" t="n">
        <v>1.59743703950932</v>
      </c>
      <c r="N146" s="146" t="n">
        <v>-0.84</v>
      </c>
      <c r="O146" s="94" t="n">
        <v>69.3881284084618</v>
      </c>
      <c r="P146" s="146" t="n">
        <v>22.71</v>
      </c>
      <c r="Q146" s="148" t="n">
        <v>4.52</v>
      </c>
      <c r="R146" s="96" t="n">
        <v>8.98483385062235</v>
      </c>
      <c r="S146" s="146" t="n">
        <v>98.39</v>
      </c>
      <c r="T146" s="96" t="n">
        <v>6.27373799499045</v>
      </c>
      <c r="U146" s="146" t="n">
        <v>32.16</v>
      </c>
      <c r="V146" s="97" t="inlineStr">
        <is>
          <t>1.43</t>
        </is>
      </c>
      <c r="W146" s="146" t="n">
        <v>1.43213405752626</v>
      </c>
      <c r="X146" s="149" t="n">
        <v>5000113087.01685</v>
      </c>
      <c r="Y146" s="146" t="n">
        <v>0.73</v>
      </c>
      <c r="Z146" s="147" t="n">
        <v>46091</v>
      </c>
      <c r="AA146" s="150" t="n">
        <v>46183</v>
      </c>
    </row>
    <row r="147" ht="17" customHeight="1" s="119">
      <c r="A147" s="86" t="inlineStr">
        <is>
          <t>OWL</t>
        </is>
      </c>
      <c r="B147" s="87" t="inlineStr">
        <is>
          <t>Blue Owl C</t>
        </is>
      </c>
      <c r="C147" s="88" t="n"/>
      <c r="D147" s="89" t="n">
        <v>3</v>
      </c>
      <c r="E147" s="145" t="n">
        <v>10.56</v>
      </c>
      <c r="F147" s="146" t="n">
        <v>5.81</v>
      </c>
      <c r="G147" s="145" t="n">
        <v>20.8</v>
      </c>
      <c r="H147" s="100" t="n">
        <v>295</v>
      </c>
      <c r="I147" s="145" t="n">
        <v>21.16</v>
      </c>
      <c r="J147" s="100" t="n">
        <v>401</v>
      </c>
      <c r="K147" s="147" t="n">
        <v>46079</v>
      </c>
      <c r="L147" s="100" t="n">
        <v>71</v>
      </c>
      <c r="M147" s="94" t="n">
        <v>1.62579220003208</v>
      </c>
      <c r="N147" s="146" t="n">
        <v>-0.16</v>
      </c>
      <c r="O147" s="94" t="n">
        <v>62.627892441211</v>
      </c>
      <c r="P147" s="146" t="n">
        <v>5.77</v>
      </c>
      <c r="Q147" s="148" t="n">
        <v>5.11</v>
      </c>
      <c r="R147" s="96" t="n">
        <v>0.280124558609321</v>
      </c>
      <c r="S147" s="146" t="n">
        <v>2276.26</v>
      </c>
      <c r="T147" s="96" t="n">
        <v>0.0689271301392075</v>
      </c>
      <c r="U147" s="146" t="n">
        <v>-158.38</v>
      </c>
      <c r="V147" s="97" t="inlineStr">
        <is>
          <t>4.06</t>
        </is>
      </c>
      <c r="W147" s="146" t="n">
        <v>4.06406821296016</v>
      </c>
      <c r="X147" s="149" t="n">
        <v>287996161.469032</v>
      </c>
      <c r="Y147" s="146" t="n">
        <v>1.94</v>
      </c>
      <c r="Z147" s="147" t="n">
        <v>46142</v>
      </c>
      <c r="AA147" s="150" t="n"/>
    </row>
    <row r="148" ht="17" customHeight="1" s="119">
      <c r="A148" s="86" t="inlineStr">
        <is>
          <t>PAR</t>
        </is>
      </c>
      <c r="B148" s="87" t="inlineStr">
        <is>
          <t>PAR Techno</t>
        </is>
      </c>
      <c r="C148" s="88" t="n"/>
      <c r="D148" s="89" t="n">
        <v>2</v>
      </c>
      <c r="E148" s="145" t="n">
        <v>14.4</v>
      </c>
      <c r="F148" s="146" t="n">
        <v>0.98</v>
      </c>
      <c r="G148" s="145" t="n">
        <v>71.23</v>
      </c>
      <c r="H148" s="100" t="n">
        <v>289</v>
      </c>
      <c r="I148" s="145" t="n">
        <v>71.23</v>
      </c>
      <c r="J148" s="100" t="n">
        <v>289</v>
      </c>
      <c r="K148" s="147" t="n">
        <v>46093</v>
      </c>
      <c r="L148" s="100" t="n">
        <v>57</v>
      </c>
      <c r="M148" s="94" t="n">
        <v>1.4867388614347</v>
      </c>
      <c r="N148" s="146" t="n">
        <v>-4.4</v>
      </c>
      <c r="O148" s="94" t="n">
        <v>51.2058185812696</v>
      </c>
      <c r="P148" s="146" t="n">
        <v>1.75</v>
      </c>
      <c r="Q148" s="148" t="n">
        <v>6.97</v>
      </c>
      <c r="R148" s="96" t="n">
        <v>-0.11745409476311</v>
      </c>
      <c r="S148" s="146" t="n">
        <v>-69.19</v>
      </c>
      <c r="T148" s="96" t="n">
        <v>-0.431487902562805</v>
      </c>
      <c r="U148" s="146" t="n">
        <v>-39.86</v>
      </c>
      <c r="V148" s="97" t="inlineStr">
        <is>
          <t>0.27</t>
        </is>
      </c>
      <c r="W148" s="146" t="n">
        <v>0.272207155902856</v>
      </c>
      <c r="X148" s="149" t="n">
        <v>28275841.3954032</v>
      </c>
      <c r="Y148" s="146" t="n">
        <v>-1.35</v>
      </c>
      <c r="Z148" s="147" t="n">
        <v>46149</v>
      </c>
      <c r="AA148" s="150" t="n"/>
    </row>
    <row r="149" ht="17" customHeight="1" s="119">
      <c r="A149" s="86" t="inlineStr">
        <is>
          <t>PATH</t>
        </is>
      </c>
      <c r="B149" s="87" t="inlineStr">
        <is>
          <t>UiPath, In</t>
        </is>
      </c>
      <c r="C149" s="88" t="n"/>
      <c r="D149" s="89" t="n">
        <v>2</v>
      </c>
      <c r="E149" s="145" t="n">
        <v>10.79</v>
      </c>
      <c r="F149" s="146" t="n">
        <v>1.12</v>
      </c>
      <c r="G149" s="145" t="n">
        <v>19.29</v>
      </c>
      <c r="H149" s="100" t="n">
        <v>151</v>
      </c>
      <c r="I149" s="145" t="n">
        <v>19.29</v>
      </c>
      <c r="J149" s="100" t="n">
        <v>151</v>
      </c>
      <c r="K149" s="147" t="n">
        <v>46104</v>
      </c>
      <c r="L149" s="100" t="n">
        <v>46</v>
      </c>
      <c r="M149" s="94" t="n">
        <v>1.28218454527852</v>
      </c>
      <c r="N149" s="146" t="n">
        <v>-3.81</v>
      </c>
      <c r="O149" s="94" t="n">
        <v>51.2288431112317</v>
      </c>
      <c r="P149" s="146" t="n">
        <v>2.96</v>
      </c>
      <c r="Q149" s="148" t="n">
        <v>5.19</v>
      </c>
      <c r="R149" s="96" t="n">
        <v>-0.0548546399933159</v>
      </c>
      <c r="S149" s="146" t="n">
        <v>-69.31</v>
      </c>
      <c r="T149" s="96" t="n">
        <v>-0.161378429716328</v>
      </c>
      <c r="U149" s="146" t="n">
        <v>-35.88</v>
      </c>
      <c r="V149" s="97" t="inlineStr">
        <is>
          <t>0.34</t>
        </is>
      </c>
      <c r="W149" s="146" t="n">
        <v>0.33991308559477</v>
      </c>
      <c r="X149" s="149" t="n">
        <v>370757096.970081</v>
      </c>
      <c r="Y149" s="146" t="n">
        <v>0.04</v>
      </c>
      <c r="Z149" s="147" t="n">
        <v>46092</v>
      </c>
      <c r="AA149" s="150" t="n">
        <v>46170</v>
      </c>
    </row>
    <row r="150" ht="17" customHeight="1" s="119">
      <c r="A150" s="86" t="inlineStr">
        <is>
          <t>PEB</t>
        </is>
      </c>
      <c r="B150" s="87" t="inlineStr">
        <is>
          <t>Pebblebroo</t>
        </is>
      </c>
      <c r="C150" s="88" t="n"/>
      <c r="D150" s="89" t="n">
        <v>3</v>
      </c>
      <c r="E150" s="145" t="n">
        <v>14.72</v>
      </c>
      <c r="F150" s="146" t="n">
        <v>4.55</v>
      </c>
      <c r="G150" s="145" t="n">
        <v>14.72</v>
      </c>
      <c r="H150" s="100" t="n">
        <v>0</v>
      </c>
      <c r="I150" s="145" t="n">
        <v>14.72</v>
      </c>
      <c r="J150" s="100" t="n">
        <v>0</v>
      </c>
      <c r="K150" s="147" t="n"/>
      <c r="L150" s="100" t="n"/>
      <c r="M150" s="94" t="n">
        <v>1.39072245568976</v>
      </c>
      <c r="N150" s="146" t="n">
        <v>1.83</v>
      </c>
      <c r="O150" s="94" t="n">
        <v>67.08888529040171</v>
      </c>
      <c r="P150" s="146" t="n">
        <v>10.98</v>
      </c>
      <c r="Q150" s="148" t="n">
        <v>2.82</v>
      </c>
      <c r="R150" s="96" t="n">
        <v>0.374718009851954</v>
      </c>
      <c r="S150" s="146" t="n">
        <v>6.95</v>
      </c>
      <c r="T150" s="96" t="n">
        <v>0.351650194360169</v>
      </c>
      <c r="U150" s="146" t="n">
        <v>-0.8</v>
      </c>
      <c r="V150" s="97" t="inlineStr">
        <is>
          <t>1.07</t>
        </is>
      </c>
      <c r="W150" s="146" t="n">
        <v>1.06559875655339</v>
      </c>
      <c r="X150" s="149" t="n">
        <v>26335339.4419355</v>
      </c>
      <c r="Y150" s="146" t="n">
        <v>0.83</v>
      </c>
      <c r="Z150" s="147" t="n">
        <v>46140</v>
      </c>
      <c r="AA150" s="150" t="n"/>
    </row>
    <row r="151" ht="17" customHeight="1" s="119">
      <c r="A151" s="86" t="inlineStr">
        <is>
          <t>PII</t>
        </is>
      </c>
      <c r="B151" s="87" t="inlineStr">
        <is>
          <t>Polaris In</t>
        </is>
      </c>
      <c r="C151" s="88" t="n"/>
      <c r="D151" s="89" t="n">
        <v>3</v>
      </c>
      <c r="E151" s="145" t="n">
        <v>68.23999999999999</v>
      </c>
      <c r="F151" s="146" t="n">
        <v>2.74</v>
      </c>
      <c r="G151" s="145" t="n">
        <v>73.59999999999999</v>
      </c>
      <c r="H151" s="100" t="n">
        <v>120</v>
      </c>
      <c r="I151" s="145" t="n">
        <v>73.59999999999999</v>
      </c>
      <c r="J151" s="100" t="n">
        <v>120</v>
      </c>
      <c r="K151" s="147" t="n">
        <v>46031</v>
      </c>
      <c r="L151" s="100" t="n">
        <v>119</v>
      </c>
      <c r="M151" s="94" t="n">
        <v>1.59702900094124</v>
      </c>
      <c r="N151" s="146" t="n">
        <v>2.58</v>
      </c>
      <c r="O151" s="94" t="n">
        <v>64.0101475669054</v>
      </c>
      <c r="P151" s="146" t="n">
        <v>-0.74</v>
      </c>
      <c r="Q151" s="148" t="n">
        <v>4.95</v>
      </c>
      <c r="R151" s="96" t="n">
        <v>2.9381967414164</v>
      </c>
      <c r="S151" s="146" t="n">
        <v>11.17</v>
      </c>
      <c r="T151" s="96" t="n">
        <v>2.03632885187538</v>
      </c>
      <c r="U151" s="146" t="n">
        <v>84.23</v>
      </c>
      <c r="V151" s="97" t="inlineStr">
        <is>
          <t>1.44</t>
        </is>
      </c>
      <c r="W151" s="146" t="n">
        <v>1.44288911818464</v>
      </c>
      <c r="X151" s="149" t="n">
        <v>68368908.74766129</v>
      </c>
      <c r="Y151" s="146" t="n">
        <v>-0.27</v>
      </c>
      <c r="Z151" s="147" t="n">
        <v>46140</v>
      </c>
      <c r="AA151" s="150" t="n"/>
    </row>
    <row r="152" ht="17" customHeight="1" s="119">
      <c r="A152" s="86" t="inlineStr">
        <is>
          <t>PRG</t>
        </is>
      </c>
      <c r="B152" s="87" t="inlineStr">
        <is>
          <t>PROG Holdi</t>
        </is>
      </c>
      <c r="C152" s="88" t="n"/>
      <c r="D152" s="89" t="n">
        <v>3</v>
      </c>
      <c r="E152" s="145" t="n">
        <v>36.34</v>
      </c>
      <c r="F152" s="146" t="n">
        <v>0.41</v>
      </c>
      <c r="G152" s="145" t="n">
        <v>40.5</v>
      </c>
      <c r="H152" s="100" t="n">
        <v>77</v>
      </c>
      <c r="I152" s="145" t="n">
        <v>40.5</v>
      </c>
      <c r="J152" s="100" t="n">
        <v>77</v>
      </c>
      <c r="K152" s="147" t="n">
        <v>46076</v>
      </c>
      <c r="L152" s="100" t="n">
        <v>74</v>
      </c>
      <c r="M152" s="94" t="n">
        <v>1.3890922603403</v>
      </c>
      <c r="N152" s="146" t="n">
        <v>0.61</v>
      </c>
      <c r="O152" s="94" t="n">
        <v>64.98511684700721</v>
      </c>
      <c r="P152" s="146" t="n">
        <v>-3.78</v>
      </c>
      <c r="Q152" s="148" t="n">
        <v>4.37</v>
      </c>
      <c r="R152" s="96" t="n">
        <v>1.57638952212348</v>
      </c>
      <c r="S152" s="146" t="n">
        <v>40.37</v>
      </c>
      <c r="T152" s="96" t="n">
        <v>0.991293850558855</v>
      </c>
      <c r="U152" s="146" t="n">
        <v>177.38</v>
      </c>
      <c r="V152" s="97" t="inlineStr">
        <is>
          <t>1.59</t>
        </is>
      </c>
      <c r="W152" s="146" t="n">
        <v>1.59023433993339</v>
      </c>
      <c r="X152" s="149" t="n">
        <v>16480772.9072581</v>
      </c>
      <c r="Y152" s="146" t="n">
        <v>0.6</v>
      </c>
      <c r="Z152" s="147" t="n">
        <v>46141</v>
      </c>
      <c r="AA152" s="150" t="n"/>
    </row>
    <row r="153" ht="17" customHeight="1" s="119">
      <c r="A153" s="86" t="inlineStr">
        <is>
          <t>PRGO</t>
        </is>
      </c>
      <c r="B153" s="87" t="inlineStr">
        <is>
          <t>Perrigo Co</t>
        </is>
      </c>
      <c r="C153" s="88" t="n"/>
      <c r="D153" s="89" t="n">
        <v>3</v>
      </c>
      <c r="E153" s="145" t="n">
        <v>11.71</v>
      </c>
      <c r="F153" s="146" t="n">
        <v>-1.76</v>
      </c>
      <c r="G153" s="145" t="n">
        <v>28.43</v>
      </c>
      <c r="H153" s="100" t="n">
        <v>287</v>
      </c>
      <c r="I153" s="145" t="n">
        <v>28.43</v>
      </c>
      <c r="J153" s="100" t="n">
        <v>287</v>
      </c>
      <c r="K153" s="147" t="n">
        <v>46083</v>
      </c>
      <c r="L153" s="100" t="n">
        <v>67</v>
      </c>
      <c r="M153" s="94" t="n">
        <v>1.22602394239363</v>
      </c>
      <c r="N153" s="146" t="n">
        <v>3.9</v>
      </c>
      <c r="O153" s="94" t="n">
        <v>52.982480121932</v>
      </c>
      <c r="P153" s="146" t="n">
        <v>-9.890000000000001</v>
      </c>
      <c r="Q153" s="148" t="n">
        <v>4.42</v>
      </c>
      <c r="R153" s="96" t="n">
        <v>0.188362387565686</v>
      </c>
      <c r="S153" s="146" t="n">
        <v>-8.81</v>
      </c>
      <c r="T153" s="96" t="n">
        <v>0.157238673173836</v>
      </c>
      <c r="U153" s="146" t="n">
        <v>39.31</v>
      </c>
      <c r="V153" s="97" t="inlineStr">
        <is>
          <t>1.20</t>
        </is>
      </c>
      <c r="W153" s="146" t="n">
        <v>1.19793930948172</v>
      </c>
      <c r="X153" s="149" t="n">
        <v>42798388.688629</v>
      </c>
      <c r="Y153" s="146" t="n">
        <v>-5.36</v>
      </c>
      <c r="Z153" s="147" t="n">
        <v>46148</v>
      </c>
      <c r="AA153" s="150" t="n"/>
    </row>
    <row r="154" ht="17" customHeight="1" s="119">
      <c r="A154" s="86" t="inlineStr">
        <is>
          <t>PRKS</t>
        </is>
      </c>
      <c r="B154" s="87" t="inlineStr">
        <is>
          <t>United Par</t>
        </is>
      </c>
      <c r="C154" s="88" t="n"/>
      <c r="D154" s="89" t="n">
        <v>2</v>
      </c>
      <c r="E154" s="145" t="n">
        <v>39.22</v>
      </c>
      <c r="F154" s="146" t="n">
        <v>11.2</v>
      </c>
      <c r="G154" s="145" t="n">
        <v>55.21</v>
      </c>
      <c r="H154" s="100" t="n">
        <v>217</v>
      </c>
      <c r="I154" s="145" t="n">
        <v>55.21</v>
      </c>
      <c r="J154" s="100" t="n">
        <v>217</v>
      </c>
      <c r="K154" s="147" t="n">
        <v>45966</v>
      </c>
      <c r="L154" s="100" t="n">
        <v>184</v>
      </c>
      <c r="M154" s="94" t="n">
        <v>1.56818954252604</v>
      </c>
      <c r="N154" s="146" t="n">
        <v>1.21</v>
      </c>
      <c r="O154" s="94" t="n">
        <v>65.4586553759018</v>
      </c>
      <c r="P154" s="146" t="n">
        <v>23.72</v>
      </c>
      <c r="Q154" s="148" t="n">
        <v>4.41</v>
      </c>
      <c r="R154" s="96" t="n">
        <v>0.6012065901240859</v>
      </c>
      <c r="S154" s="146" t="n">
        <v>287.75</v>
      </c>
      <c r="T154" s="96" t="n">
        <v>0.301828710167668</v>
      </c>
      <c r="U154" s="146" t="n">
        <v>-12.26</v>
      </c>
      <c r="V154" s="97" t="inlineStr">
        <is>
          <t>1.99</t>
        </is>
      </c>
      <c r="W154" s="146" t="n">
        <v>1.99188006266902</v>
      </c>
      <c r="X154" s="149" t="n">
        <v>38064048.3687097</v>
      </c>
      <c r="Y154" s="146" t="n">
        <v>-5.71</v>
      </c>
      <c r="Z154" s="147" t="n">
        <v>46079</v>
      </c>
      <c r="AA154" s="150" t="n">
        <v>46153</v>
      </c>
    </row>
    <row r="155" ht="17" customHeight="1" s="119">
      <c r="A155" s="86" t="inlineStr">
        <is>
          <t>PRLB</t>
        </is>
      </c>
      <c r="B155" s="87" t="inlineStr">
        <is>
          <t>Proto Labs</t>
        </is>
      </c>
      <c r="C155" s="88" t="n"/>
      <c r="D155" s="89" t="n">
        <v>3</v>
      </c>
      <c r="E155" s="145" t="n">
        <v>69.3</v>
      </c>
      <c r="F155" s="146" t="n">
        <v>6.34</v>
      </c>
      <c r="G155" s="145" t="n">
        <v>69.3</v>
      </c>
      <c r="H155" s="100" t="n">
        <v>0</v>
      </c>
      <c r="I155" s="145" t="n">
        <v>69.3</v>
      </c>
      <c r="J155" s="100" t="n">
        <v>0</v>
      </c>
      <c r="K155" s="147" t="n"/>
      <c r="L155" s="100" t="n"/>
      <c r="M155" s="94" t="n">
        <v>1.84116451609673</v>
      </c>
      <c r="N155" s="146" t="n">
        <v>-0.04</v>
      </c>
      <c r="O155" s="94" t="n">
        <v>68.6329099417416</v>
      </c>
      <c r="P155" s="146" t="n">
        <v>10.85</v>
      </c>
      <c r="Q155" s="148" t="n">
        <v>3.87</v>
      </c>
      <c r="R155" s="96" t="n">
        <v>2.08377908097613</v>
      </c>
      <c r="S155" s="146" t="n">
        <v>51.35</v>
      </c>
      <c r="T155" s="96" t="n">
        <v>1.55159462926965</v>
      </c>
      <c r="U155" s="146" t="n">
        <v>26.61</v>
      </c>
      <c r="V155" s="97" t="inlineStr">
        <is>
          <t>1.34</t>
        </is>
      </c>
      <c r="W155" s="146" t="n">
        <v>1.34299193981935</v>
      </c>
      <c r="X155" s="149" t="n">
        <v>9863756.219354831</v>
      </c>
      <c r="Y155" s="146" t="n">
        <v>-1.49</v>
      </c>
      <c r="Z155" s="147" t="n">
        <v>46143</v>
      </c>
      <c r="AA155" s="150" t="n"/>
    </row>
    <row r="156" ht="17" customHeight="1" s="119">
      <c r="A156" s="86" t="inlineStr">
        <is>
          <t>QBTS</t>
        </is>
      </c>
      <c r="B156" s="87" t="inlineStr">
        <is>
          <t>D-Wave Qua</t>
        </is>
      </c>
      <c r="C156" s="88" t="n"/>
      <c r="D156" s="89" t="n">
        <v>3</v>
      </c>
      <c r="E156" s="145" t="n">
        <v>22.57</v>
      </c>
      <c r="F156" s="146" t="n">
        <v>10.15</v>
      </c>
      <c r="G156" s="145" t="n">
        <v>44.78</v>
      </c>
      <c r="H156" s="100" t="n">
        <v>205</v>
      </c>
      <c r="I156" s="145" t="n">
        <v>44.78</v>
      </c>
      <c r="J156" s="100" t="n">
        <v>205</v>
      </c>
      <c r="K156" s="147" t="n">
        <v>46148</v>
      </c>
      <c r="L156" s="100" t="n">
        <v>2</v>
      </c>
      <c r="M156" s="94" t="n">
        <v>3.5392143950502</v>
      </c>
      <c r="N156" s="146" t="n">
        <v>-0.39</v>
      </c>
      <c r="O156" s="94" t="n">
        <v>62.1110995304061</v>
      </c>
      <c r="P156" s="146" t="n">
        <v>4.36</v>
      </c>
      <c r="Q156" s="148" t="n">
        <v>6.98</v>
      </c>
      <c r="R156" s="96" t="n">
        <v>1.32100585979984</v>
      </c>
      <c r="S156" s="146" t="n">
        <v>68.56</v>
      </c>
      <c r="T156" s="96" t="n">
        <v>0.884866920574221</v>
      </c>
      <c r="U156" s="146" t="n">
        <v>71.05</v>
      </c>
      <c r="V156" s="97" t="inlineStr">
        <is>
          <t>1.49</t>
        </is>
      </c>
      <c r="W156" s="146" t="n">
        <v>1.49288647714686</v>
      </c>
      <c r="X156" s="149" t="n">
        <v>701340916.352742</v>
      </c>
      <c r="Y156" s="146" t="n">
        <v>-3.76</v>
      </c>
      <c r="Z156" s="147" t="n">
        <v>46079</v>
      </c>
      <c r="AA156" s="150" t="n">
        <v>46154</v>
      </c>
    </row>
    <row r="157" ht="17" customHeight="1" s="119">
      <c r="A157" s="86" t="inlineStr">
        <is>
          <t>RBRK</t>
        </is>
      </c>
      <c r="B157" s="87" t="inlineStr">
        <is>
          <t>Rubrik, In</t>
        </is>
      </c>
      <c r="C157" s="88" t="n"/>
      <c r="D157" s="89" t="n">
        <v>3</v>
      </c>
      <c r="E157" s="145" t="n">
        <v>62.34</v>
      </c>
      <c r="F157" s="146" t="n">
        <v>13.2</v>
      </c>
      <c r="G157" s="145" t="n">
        <v>99.73999999999999</v>
      </c>
      <c r="H157" s="100" t="n">
        <v>340</v>
      </c>
      <c r="I157" s="145" t="n">
        <v>99.73999999999999</v>
      </c>
      <c r="J157" s="100" t="n">
        <v>340</v>
      </c>
      <c r="K157" s="147" t="n">
        <v>46048</v>
      </c>
      <c r="L157" s="100" t="n">
        <v>102</v>
      </c>
      <c r="M157" s="94" t="n">
        <v>1.56821022983558</v>
      </c>
      <c r="N157" s="146" t="n">
        <v>-2.91</v>
      </c>
      <c r="O157" s="94" t="n">
        <v>68.4843780872088</v>
      </c>
      <c r="P157" s="146" t="n">
        <v>20.2</v>
      </c>
      <c r="Q157" s="148" t="n">
        <v>4.99</v>
      </c>
      <c r="R157" s="96" t="n">
        <v>2.30652062407718</v>
      </c>
      <c r="S157" s="146" t="n">
        <v>181.28</v>
      </c>
      <c r="T157" s="96" t="n">
        <v>1.06865716576989</v>
      </c>
      <c r="U157" s="146" t="n">
        <v>475.05</v>
      </c>
      <c r="V157" s="97" t="inlineStr">
        <is>
          <t>2.16</t>
        </is>
      </c>
      <c r="W157" s="146" t="n">
        <v>2.15833543062944</v>
      </c>
      <c r="X157" s="149" t="n">
        <v>230672946.384516</v>
      </c>
      <c r="Y157" s="146" t="n">
        <v>0.76</v>
      </c>
      <c r="Z157" s="147" t="n">
        <v>46093</v>
      </c>
      <c r="AA157" s="150" t="n">
        <v>46177</v>
      </c>
    </row>
    <row r="158" ht="17" customHeight="1" s="119">
      <c r="A158" s="86" t="inlineStr">
        <is>
          <t>RDDT</t>
        </is>
      </c>
      <c r="B158" s="87" t="inlineStr">
        <is>
          <t>Reddit, In</t>
        </is>
      </c>
      <c r="C158" s="88" t="n"/>
      <c r="D158" s="89" t="n">
        <v>3</v>
      </c>
      <c r="E158" s="145" t="n">
        <v>155.8</v>
      </c>
      <c r="F158" s="146" t="n">
        <v>-6.42</v>
      </c>
      <c r="G158" s="145" t="n">
        <v>270.71</v>
      </c>
      <c r="H158" s="100" t="n">
        <v>232</v>
      </c>
      <c r="I158" s="145" t="n">
        <v>270.71</v>
      </c>
      <c r="J158" s="100" t="n">
        <v>232</v>
      </c>
      <c r="K158" s="147" t="n">
        <v>46149</v>
      </c>
      <c r="L158" s="100" t="n">
        <v>1</v>
      </c>
      <c r="M158" s="94" t="n">
        <v>1.76827721113032</v>
      </c>
      <c r="N158" s="146" t="n">
        <v>-1.13</v>
      </c>
      <c r="O158" s="94" t="n">
        <v>50.2491236693962</v>
      </c>
      <c r="P158" s="146" t="n">
        <v>-16.43</v>
      </c>
      <c r="Q158" s="148" t="n">
        <v>6.15</v>
      </c>
      <c r="R158" s="96" t="n">
        <v>4.36299423780349</v>
      </c>
      <c r="S158" s="146" t="n">
        <v>36.74</v>
      </c>
      <c r="T158" s="96" t="n">
        <v>3.92690850156725</v>
      </c>
      <c r="U158" s="146" t="n">
        <v>39.6</v>
      </c>
      <c r="V158" s="97" t="inlineStr">
        <is>
          <t>1.11</t>
        </is>
      </c>
      <c r="W158" s="146" t="n">
        <v>1.11105064863676</v>
      </c>
      <c r="X158" s="149" t="n">
        <v>869993309.657742</v>
      </c>
      <c r="Y158" s="146" t="n">
        <v>-1.05</v>
      </c>
      <c r="Z158" s="147" t="n">
        <v>46142</v>
      </c>
      <c r="AA158" s="150" t="n"/>
    </row>
    <row r="159" ht="17" customHeight="1" s="119">
      <c r="A159" s="86" t="inlineStr">
        <is>
          <t>RDW</t>
        </is>
      </c>
      <c r="B159" s="87" t="inlineStr">
        <is>
          <t>Redwire Co</t>
        </is>
      </c>
      <c r="C159" s="88" t="n"/>
      <c r="D159" s="89" t="n">
        <v>1</v>
      </c>
      <c r="E159" s="145" t="n">
        <v>11.07</v>
      </c>
      <c r="F159" s="146" t="n">
        <v>18.52</v>
      </c>
      <c r="G159" s="145" t="n">
        <v>20.57</v>
      </c>
      <c r="H159" s="100" t="n">
        <v>326</v>
      </c>
      <c r="I159" s="145" t="n">
        <v>20.57</v>
      </c>
      <c r="J159" s="100" t="n">
        <v>326</v>
      </c>
      <c r="K159" s="147" t="n">
        <v>46134</v>
      </c>
      <c r="L159" s="100" t="n">
        <v>16</v>
      </c>
      <c r="M159" s="94" t="n">
        <v>3.28252900364139</v>
      </c>
      <c r="N159" s="146" t="n">
        <v>3.24</v>
      </c>
      <c r="O159" s="94" t="n">
        <v>59.2880872663811</v>
      </c>
      <c r="P159" s="146" t="n">
        <v>23.44</v>
      </c>
      <c r="Q159" s="148" t="n">
        <v>9.109999999999999</v>
      </c>
      <c r="R159" s="96" t="n">
        <v>0.0195517834269428</v>
      </c>
      <c r="S159" s="146" t="n">
        <v>-145.84</v>
      </c>
      <c r="T159" s="96" t="n">
        <v>0.00292686258093018</v>
      </c>
      <c r="U159" s="146" t="n">
        <v>-97.67</v>
      </c>
      <c r="V159" s="97" t="inlineStr">
        <is>
          <t>6.68</t>
        </is>
      </c>
      <c r="W159" s="146" t="n">
        <v>6.68011663900155</v>
      </c>
      <c r="X159" s="149" t="n">
        <v>199146177.680161</v>
      </c>
      <c r="Y159" s="146" t="n">
        <v>5.7</v>
      </c>
      <c r="Z159" s="147" t="n">
        <v>46148</v>
      </c>
      <c r="AA159" s="150" t="n"/>
    </row>
    <row r="160" ht="17" customHeight="1" s="119">
      <c r="A160" s="86" t="inlineStr">
        <is>
          <t>RERE</t>
        </is>
      </c>
      <c r="B160" s="87" t="inlineStr">
        <is>
          <t>ATRenew In</t>
        </is>
      </c>
      <c r="C160" s="88" t="n"/>
      <c r="D160" s="89" t="n">
        <v>1</v>
      </c>
      <c r="E160" s="145" t="n">
        <v>4.77</v>
      </c>
      <c r="F160" s="146" t="n">
        <v>7.67</v>
      </c>
      <c r="G160" s="145" t="n">
        <v>6.34</v>
      </c>
      <c r="H160" s="100" t="n">
        <v>116</v>
      </c>
      <c r="I160" s="145" t="n">
        <v>6.34</v>
      </c>
      <c r="J160" s="100" t="n">
        <v>116</v>
      </c>
      <c r="K160" s="147" t="n">
        <v>46129</v>
      </c>
      <c r="L160" s="100" t="n">
        <v>21</v>
      </c>
      <c r="M160" s="94" t="n">
        <v>1.40336752096141</v>
      </c>
      <c r="N160" s="146" t="n">
        <v>3.13</v>
      </c>
      <c r="O160" s="94" t="n">
        <v>52.9364713446285</v>
      </c>
      <c r="P160" s="146" t="n">
        <v>34.47</v>
      </c>
      <c r="Q160" s="148" t="n">
        <v>4.45</v>
      </c>
      <c r="R160" s="96" t="n">
        <v>-0.115354174361618</v>
      </c>
      <c r="S160" s="146" t="n">
        <v>-20.56</v>
      </c>
      <c r="T160" s="96" t="n">
        <v>-0.142681096421678</v>
      </c>
      <c r="U160" s="146" t="n">
        <v>0.67</v>
      </c>
      <c r="V160" s="97" t="inlineStr">
        <is>
          <t>0.81</t>
        </is>
      </c>
      <c r="W160" s="146" t="n">
        <v>0.808475525171895</v>
      </c>
      <c r="X160" s="149" t="n">
        <v>6700808.66677419</v>
      </c>
      <c r="Y160" s="146" t="n">
        <v>-0.98</v>
      </c>
      <c r="Z160" s="147" t="n">
        <v>46092</v>
      </c>
      <c r="AA160" s="150" t="n">
        <v>46161</v>
      </c>
    </row>
    <row r="161" ht="17" customHeight="1" s="119">
      <c r="A161" s="86" t="inlineStr">
        <is>
          <t>RNG</t>
        </is>
      </c>
      <c r="B161" s="87" t="inlineStr">
        <is>
          <t>RingCentra</t>
        </is>
      </c>
      <c r="C161" s="88" t="n"/>
      <c r="D161" s="89" t="n">
        <v>3</v>
      </c>
      <c r="E161" s="145" t="n">
        <v>45.63</v>
      </c>
      <c r="F161" s="146" t="n">
        <v>1.22</v>
      </c>
      <c r="G161" s="145" t="n">
        <v>47.75</v>
      </c>
      <c r="H161" s="100" t="n">
        <v>3</v>
      </c>
      <c r="I161" s="145" t="n">
        <v>47.75</v>
      </c>
      <c r="J161" s="100" t="n">
        <v>3</v>
      </c>
      <c r="K161" s="147" t="n"/>
      <c r="L161" s="100" t="n"/>
      <c r="M161" s="94" t="n">
        <v>1.53475057220378</v>
      </c>
      <c r="N161" s="146" t="n">
        <v>-3.34</v>
      </c>
      <c r="O161" s="94" t="n">
        <v>63.4578315985256</v>
      </c>
      <c r="P161" s="146" t="n">
        <v>-5.63</v>
      </c>
      <c r="Q161" s="148" t="n">
        <v>6.12</v>
      </c>
      <c r="R161" s="96" t="n">
        <v>2.24373692564995</v>
      </c>
      <c r="S161" s="146" t="n">
        <v>70.72</v>
      </c>
      <c r="T161" s="96" t="n">
        <v>1.6443847993277</v>
      </c>
      <c r="U161" s="146" t="n">
        <v>65.45999999999999</v>
      </c>
      <c r="V161" s="97" t="inlineStr">
        <is>
          <t>1.36</t>
        </is>
      </c>
      <c r="W161" s="146" t="n">
        <v>1.3644841077145</v>
      </c>
      <c r="X161" s="149" t="n">
        <v>66607368.7239516</v>
      </c>
      <c r="Y161" s="146" t="n">
        <v>4.24</v>
      </c>
      <c r="Z161" s="147" t="n">
        <v>46149</v>
      </c>
      <c r="AA161" s="150" t="n"/>
    </row>
    <row r="162" ht="17" customHeight="1" s="119">
      <c r="A162" s="86" t="inlineStr">
        <is>
          <t>ROK</t>
        </is>
      </c>
      <c r="B162" s="87" t="inlineStr">
        <is>
          <t>Rockwell A</t>
        </is>
      </c>
      <c r="C162" s="88" t="n"/>
      <c r="D162" s="89" t="n">
        <v>2</v>
      </c>
      <c r="E162" s="145" t="n">
        <v>453.89</v>
      </c>
      <c r="F162" s="146" t="n">
        <v>11.4</v>
      </c>
      <c r="G162" s="145" t="n">
        <v>459.35</v>
      </c>
      <c r="H162" s="100" t="n">
        <v>2</v>
      </c>
      <c r="I162" s="145" t="n">
        <v>459.35</v>
      </c>
      <c r="J162" s="100" t="n">
        <v>2</v>
      </c>
      <c r="K162" s="147" t="n"/>
      <c r="L162" s="100" t="n"/>
      <c r="M162" s="94" t="n">
        <v>1.38867345594505</v>
      </c>
      <c r="N162" s="146" t="n">
        <v>4.67</v>
      </c>
      <c r="O162" s="94" t="n">
        <v>69.7394493484925</v>
      </c>
      <c r="P162" s="146" t="n">
        <v>19.02</v>
      </c>
      <c r="Q162" s="148" t="n">
        <v>3.1</v>
      </c>
      <c r="R162" s="96" t="n">
        <v>15.4971723469073</v>
      </c>
      <c r="S162" s="146" t="n">
        <v>109</v>
      </c>
      <c r="T162" s="96" t="n">
        <v>9.94522331039623</v>
      </c>
      <c r="U162" s="146" t="n">
        <v>40.51</v>
      </c>
      <c r="V162" s="97" t="inlineStr">
        <is>
          <t>1.56</t>
        </is>
      </c>
      <c r="W162" s="146" t="n">
        <v>1.5582528278382</v>
      </c>
      <c r="X162" s="149" t="n">
        <v>369691424.219274</v>
      </c>
      <c r="Y162" s="146" t="n">
        <v>0.6899999999999999</v>
      </c>
      <c r="Z162" s="147" t="n">
        <v>46147</v>
      </c>
      <c r="AA162" s="150" t="n"/>
    </row>
    <row r="163" ht="17" customHeight="1" s="119">
      <c r="A163" s="86" t="inlineStr">
        <is>
          <t>RRX</t>
        </is>
      </c>
      <c r="B163" s="87" t="inlineStr">
        <is>
          <t>Regal Rexn</t>
        </is>
      </c>
      <c r="C163" s="88" t="n"/>
      <c r="D163" s="89" t="n">
        <v>2</v>
      </c>
      <c r="E163" s="145" t="n">
        <v>214.36</v>
      </c>
      <c r="F163" s="146" t="n">
        <v>0.63</v>
      </c>
      <c r="G163" s="145" t="n">
        <v>231.37</v>
      </c>
      <c r="H163" s="100" t="n">
        <v>2</v>
      </c>
      <c r="I163" s="145" t="n">
        <v>231.37</v>
      </c>
      <c r="J163" s="100" t="n">
        <v>2</v>
      </c>
      <c r="K163" s="147" t="n">
        <v>46148</v>
      </c>
      <c r="L163" s="100" t="n">
        <v>2</v>
      </c>
      <c r="M163" s="94" t="n">
        <v>2.02649546517246</v>
      </c>
      <c r="N163" s="146" t="n">
        <v>7.24</v>
      </c>
      <c r="O163" s="94" t="n">
        <v>53.7013311526643</v>
      </c>
      <c r="P163" s="146" t="n">
        <v>-6.69</v>
      </c>
      <c r="Q163" s="148" t="n">
        <v>5.15</v>
      </c>
      <c r="R163" s="96" t="n">
        <v>5.04549833218468</v>
      </c>
      <c r="S163" s="146" t="n">
        <v>7.77</v>
      </c>
      <c r="T163" s="96" t="n">
        <v>4.72618431962755</v>
      </c>
      <c r="U163" s="146" t="n">
        <v>21.82</v>
      </c>
      <c r="V163" s="97" t="inlineStr">
        <is>
          <t>1.07</t>
        </is>
      </c>
      <c r="W163" s="146" t="n">
        <v>1.06756275061703</v>
      </c>
      <c r="X163" s="149" t="n">
        <v>190720302.180645</v>
      </c>
      <c r="Y163" s="146" t="n">
        <v>6.68</v>
      </c>
      <c r="Z163" s="147" t="n">
        <v>46148</v>
      </c>
      <c r="AA163" s="150" t="n"/>
    </row>
    <row r="164" ht="17" customHeight="1" s="119">
      <c r="A164" s="86" t="inlineStr">
        <is>
          <t>RVTY</t>
        </is>
      </c>
      <c r="B164" s="87" t="inlineStr">
        <is>
          <t>Revvity, I</t>
        </is>
      </c>
      <c r="C164" s="88" t="n"/>
      <c r="D164" s="89" t="n">
        <v>3</v>
      </c>
      <c r="E164" s="145" t="n">
        <v>101</v>
      </c>
      <c r="F164" s="146" t="n">
        <v>16.52</v>
      </c>
      <c r="G164" s="145" t="n">
        <v>117.75</v>
      </c>
      <c r="H164" s="100" t="n">
        <v>106</v>
      </c>
      <c r="I164" s="145" t="n">
        <v>117.75</v>
      </c>
      <c r="J164" s="100" t="n">
        <v>106</v>
      </c>
      <c r="K164" s="147" t="n">
        <v>46055</v>
      </c>
      <c r="L164" s="100" t="n">
        <v>95</v>
      </c>
      <c r="M164" s="94" t="n">
        <v>1.63486625258407</v>
      </c>
      <c r="N164" s="146" t="n">
        <v>4.91</v>
      </c>
      <c r="O164" s="94" t="n">
        <v>67.28385029056339</v>
      </c>
      <c r="P164" s="146" t="n">
        <v>50.2</v>
      </c>
      <c r="Q164" s="148" t="n">
        <v>4.22</v>
      </c>
      <c r="R164" s="96" t="n">
        <v>1.52798902876735</v>
      </c>
      <c r="S164" s="146" t="n">
        <v>-219.88</v>
      </c>
      <c r="T164" s="96" t="n">
        <v>-0.128298511112403</v>
      </c>
      <c r="U164" s="146" t="n">
        <v>-81.83</v>
      </c>
      <c r="V164" s="97" t="inlineStr">
        <is>
          <t>-11.91</t>
        </is>
      </c>
      <c r="W164" s="146" t="n">
        <v>-11.9096396015747</v>
      </c>
      <c r="X164" s="149" t="n">
        <v>131965400.331452</v>
      </c>
      <c r="Y164" s="146" t="n">
        <v>2.91</v>
      </c>
      <c r="Z164" s="147" t="n">
        <v>46147</v>
      </c>
      <c r="AA164" s="150" t="n"/>
    </row>
    <row r="165" ht="17" customHeight="1" s="119">
      <c r="A165" s="86" t="inlineStr">
        <is>
          <t>RXO</t>
        </is>
      </c>
      <c r="B165" s="87" t="inlineStr">
        <is>
          <t>RXO, Inc.</t>
        </is>
      </c>
      <c r="C165" s="88" t="n"/>
      <c r="D165" s="89" t="n">
        <v>1</v>
      </c>
      <c r="E165" s="145" t="n">
        <v>21.75</v>
      </c>
      <c r="F165" s="146" t="n">
        <v>11.03</v>
      </c>
      <c r="G165" s="145" t="n">
        <v>23.11</v>
      </c>
      <c r="H165" s="100" t="n">
        <v>1</v>
      </c>
      <c r="I165" s="145" t="n">
        <v>23.11</v>
      </c>
      <c r="J165" s="100" t="n">
        <v>1</v>
      </c>
      <c r="K165" s="147" t="n">
        <v>46149</v>
      </c>
      <c r="L165" s="100" t="n">
        <v>1</v>
      </c>
      <c r="M165" s="94" t="n">
        <v>2.67130559769954</v>
      </c>
      <c r="N165" s="146" t="n">
        <v>-0.99</v>
      </c>
      <c r="O165" s="94" t="n">
        <v>65.666111213563</v>
      </c>
      <c r="P165" s="146" t="n">
        <v>-5.4</v>
      </c>
      <c r="Q165" s="148" t="n">
        <v>5.79</v>
      </c>
      <c r="R165" s="96" t="n">
        <v>1.32976944246299</v>
      </c>
      <c r="S165" s="146" t="n">
        <v>4.61</v>
      </c>
      <c r="T165" s="96" t="n">
        <v>1.13258237167969</v>
      </c>
      <c r="U165" s="146" t="n">
        <v>1.1</v>
      </c>
      <c r="V165" s="97" t="inlineStr">
        <is>
          <t>1.17</t>
        </is>
      </c>
      <c r="W165" s="146" t="n">
        <v>1.17410395545081</v>
      </c>
      <c r="X165" s="149" t="n">
        <v>34045706.3806452</v>
      </c>
      <c r="Y165" s="146" t="n">
        <v>4.53</v>
      </c>
      <c r="Z165" s="147" t="n">
        <v>46149</v>
      </c>
      <c r="AA165" s="150" t="n"/>
    </row>
    <row r="166" ht="17" customHeight="1" s="119">
      <c r="A166" s="86" t="inlineStr">
        <is>
          <t>RYZ</t>
        </is>
      </c>
      <c r="B166" s="87" t="inlineStr">
        <is>
          <t>Ryerson Ho</t>
        </is>
      </c>
      <c r="C166" s="88" t="n"/>
      <c r="D166" s="89" t="n">
        <v>3</v>
      </c>
      <c r="E166" s="145" t="n">
        <v>27.22</v>
      </c>
      <c r="F166" s="146" t="n">
        <v>-1.95</v>
      </c>
      <c r="G166" s="145" t="n">
        <v>30.54</v>
      </c>
      <c r="H166" s="100" t="n">
        <v>93</v>
      </c>
      <c r="I166" s="145" t="n">
        <v>30.54</v>
      </c>
      <c r="J166" s="100" t="n">
        <v>93</v>
      </c>
      <c r="K166" s="147" t="n">
        <v>46064</v>
      </c>
      <c r="L166" s="100" t="n">
        <v>86</v>
      </c>
      <c r="M166" s="94" t="n">
        <v>1.48790037500125</v>
      </c>
      <c r="N166" s="146" t="n">
        <v>7.86</v>
      </c>
      <c r="O166" s="94" t="n">
        <v>57.9842317689632</v>
      </c>
      <c r="P166" s="146" t="n">
        <v>-19.12</v>
      </c>
      <c r="Q166" s="148" t="n">
        <v>4.64</v>
      </c>
      <c r="R166" s="96" t="n">
        <v>0.9450117890569451</v>
      </c>
      <c r="S166" s="146" t="n">
        <v>-7.41</v>
      </c>
      <c r="T166" s="96" t="n">
        <v>0.815142058825793</v>
      </c>
      <c r="U166" s="146" t="n">
        <v>38.74</v>
      </c>
      <c r="V166" s="97" t="inlineStr">
        <is>
          <t>1.16</t>
        </is>
      </c>
      <c r="W166" s="146" t="n">
        <v>1.15932159164775</v>
      </c>
      <c r="X166" s="149" t="n">
        <v>10873038.9250919</v>
      </c>
      <c r="Y166" s="146" t="n">
        <v>0.43</v>
      </c>
      <c r="Z166" s="147" t="n">
        <v>46148</v>
      </c>
      <c r="AA166" s="150" t="n"/>
    </row>
    <row r="167" ht="17" customHeight="1" s="119">
      <c r="A167" s="86" t="inlineStr">
        <is>
          <t>S</t>
        </is>
      </c>
      <c r="B167" s="87" t="inlineStr">
        <is>
          <t>SentinelOn</t>
        </is>
      </c>
      <c r="C167" s="88" t="n"/>
      <c r="D167" s="89" t="n">
        <v>3</v>
      </c>
      <c r="E167" s="145" t="n">
        <v>16.59</v>
      </c>
      <c r="F167" s="146" t="n">
        <v>11.34</v>
      </c>
      <c r="G167" s="145" t="n">
        <v>20.34</v>
      </c>
      <c r="H167" s="100" t="n">
        <v>360</v>
      </c>
      <c r="I167" s="145" t="n">
        <v>20.34</v>
      </c>
      <c r="J167" s="100" t="n">
        <v>360</v>
      </c>
      <c r="K167" s="147" t="n">
        <v>45964</v>
      </c>
      <c r="L167" s="100" t="n">
        <v>186</v>
      </c>
      <c r="M167" s="94" t="n">
        <v>1.29546121213784</v>
      </c>
      <c r="N167" s="146" t="n">
        <v>-3.27</v>
      </c>
      <c r="O167" s="94" t="n">
        <v>68.41542655123649</v>
      </c>
      <c r="P167" s="146" t="n">
        <v>14.31</v>
      </c>
      <c r="Q167" s="148" t="n">
        <v>4.28</v>
      </c>
      <c r="R167" s="96" t="n">
        <v>0.631111835530747</v>
      </c>
      <c r="S167" s="146" t="n">
        <v>102.4</v>
      </c>
      <c r="T167" s="96" t="n">
        <v>0.366481437352834</v>
      </c>
      <c r="U167" s="146" t="n">
        <v>127.63</v>
      </c>
      <c r="V167" s="97" t="inlineStr">
        <is>
          <t>1.72</t>
        </is>
      </c>
      <c r="W167" s="146" t="n">
        <v>1.72208404357228</v>
      </c>
      <c r="X167" s="149" t="n">
        <v>119618095.628468</v>
      </c>
      <c r="Y167" s="146" t="n">
        <v>1.09</v>
      </c>
      <c r="Z167" s="147" t="n">
        <v>46093</v>
      </c>
      <c r="AA167" s="150" t="n">
        <v>46170</v>
      </c>
    </row>
    <row r="168" ht="17" customHeight="1" s="119">
      <c r="A168" s="86" t="inlineStr">
        <is>
          <t>SA</t>
        </is>
      </c>
      <c r="B168" s="87" t="inlineStr">
        <is>
          <t xml:space="preserve">Seabridge </t>
        </is>
      </c>
      <c r="C168" s="88" t="n"/>
      <c r="D168" s="89" t="n">
        <v>1</v>
      </c>
      <c r="E168" s="145" t="n">
        <v>31.21</v>
      </c>
      <c r="F168" s="146" t="n">
        <v>11.19</v>
      </c>
      <c r="G168" s="145" t="n">
        <v>39.35</v>
      </c>
      <c r="H168" s="100" t="n">
        <v>70</v>
      </c>
      <c r="I168" s="145" t="n">
        <v>39.35</v>
      </c>
      <c r="J168" s="100" t="n">
        <v>70</v>
      </c>
      <c r="K168" s="147" t="n">
        <v>46132</v>
      </c>
      <c r="L168" s="100" t="n">
        <v>18</v>
      </c>
      <c r="M168" s="94" t="n">
        <v>1.35494904971946</v>
      </c>
      <c r="N168" s="146" t="n">
        <v>14.44</v>
      </c>
      <c r="O168" s="94" t="n">
        <v>55.5064419644752</v>
      </c>
      <c r="P168" s="146" t="n">
        <v>32.91</v>
      </c>
      <c r="Q168" s="148" t="n">
        <v>5.61</v>
      </c>
      <c r="R168" s="96" t="n">
        <v>-0.276241039528181</v>
      </c>
      <c r="S168" s="146" t="n">
        <v>-54.91</v>
      </c>
      <c r="T168" s="96" t="n">
        <v>-0.364236024547109</v>
      </c>
      <c r="U168" s="146" t="n">
        <v>89.37</v>
      </c>
      <c r="V168" s="97" t="inlineStr">
        <is>
          <t>0.76</t>
        </is>
      </c>
      <c r="W168" s="146" t="n">
        <v>0.75841218581182</v>
      </c>
      <c r="X168" s="149" t="n">
        <v>32636649.4999194</v>
      </c>
      <c r="Y168" s="146" t="n">
        <v>1.24</v>
      </c>
      <c r="Z168" s="147" t="n">
        <v>46107</v>
      </c>
      <c r="AA168" s="150" t="n">
        <v>46154</v>
      </c>
    </row>
    <row r="169" ht="17" customHeight="1" s="119">
      <c r="A169" s="86" t="inlineStr">
        <is>
          <t>SBSW</t>
        </is>
      </c>
      <c r="B169" s="87" t="inlineStr">
        <is>
          <t>Sibanye St</t>
        </is>
      </c>
      <c r="C169" s="88" t="n"/>
      <c r="D169" s="89" t="n">
        <v>3</v>
      </c>
      <c r="E169" s="145" t="n">
        <v>13.32</v>
      </c>
      <c r="F169" s="146" t="n">
        <v>10.36</v>
      </c>
      <c r="G169" s="145" t="n">
        <v>21.12</v>
      </c>
      <c r="H169" s="100" t="n">
        <v>100</v>
      </c>
      <c r="I169" s="145" t="n">
        <v>21.12</v>
      </c>
      <c r="J169" s="100" t="n">
        <v>100</v>
      </c>
      <c r="K169" s="147" t="n">
        <v>46091</v>
      </c>
      <c r="L169" s="100" t="n">
        <v>59</v>
      </c>
      <c r="M169" s="94" t="n">
        <v>1.43348177438199</v>
      </c>
      <c r="N169" s="146" t="n">
        <v>13.32</v>
      </c>
      <c r="O169" s="94" t="n">
        <v>55.6478234753832</v>
      </c>
      <c r="P169" s="146" t="n">
        <v>29.55</v>
      </c>
      <c r="Q169" s="148" t="n">
        <v>5.36</v>
      </c>
      <c r="R169" s="96" t="n">
        <v>-0.0808518742172115</v>
      </c>
      <c r="S169" s="146" t="n">
        <v>-74.40000000000001</v>
      </c>
      <c r="T169" s="96" t="n">
        <v>-0.23394027361775</v>
      </c>
      <c r="U169" s="146" t="n">
        <v>-10.84</v>
      </c>
      <c r="V169" s="97" t="inlineStr">
        <is>
          <t>0.35</t>
        </is>
      </c>
      <c r="W169" s="146" t="n">
        <v>0.345609043568619</v>
      </c>
      <c r="X169" s="149" t="n">
        <v>94506657.431371</v>
      </c>
      <c r="Y169" s="146" t="n">
        <v>0.38</v>
      </c>
      <c r="Z169" s="147" t="n"/>
      <c r="AA169" s="150" t="n">
        <v>46157</v>
      </c>
    </row>
    <row r="170" ht="17" customHeight="1" s="119">
      <c r="A170" s="86" t="inlineStr">
        <is>
          <t>SCCO</t>
        </is>
      </c>
      <c r="B170" s="87" t="inlineStr">
        <is>
          <t>Southern C</t>
        </is>
      </c>
      <c r="C170" s="88" t="n"/>
      <c r="D170" s="89" t="n">
        <v>1</v>
      </c>
      <c r="E170" s="145" t="n">
        <v>185.29</v>
      </c>
      <c r="F170" s="146" t="n">
        <v>8.24</v>
      </c>
      <c r="G170" s="145" t="n">
        <v>218.85</v>
      </c>
      <c r="H170" s="100" t="n">
        <v>67</v>
      </c>
      <c r="I170" s="145" t="n">
        <v>218.85</v>
      </c>
      <c r="J170" s="100" t="n">
        <v>67</v>
      </c>
      <c r="K170" s="147" t="n">
        <v>46125</v>
      </c>
      <c r="L170" s="100" t="n">
        <v>25</v>
      </c>
      <c r="M170" s="94" t="n">
        <v>1.86984995520282</v>
      </c>
      <c r="N170" s="146" t="n">
        <v>5.8</v>
      </c>
      <c r="O170" s="94" t="n">
        <v>54.7555396416758</v>
      </c>
      <c r="P170" s="146" t="n">
        <v>30.51</v>
      </c>
      <c r="Q170" s="148" t="n">
        <v>4.46</v>
      </c>
      <c r="R170" s="96" t="n">
        <v>-1.00867124386832</v>
      </c>
      <c r="S170" s="146" t="n">
        <v>-56.13</v>
      </c>
      <c r="T170" s="96" t="n">
        <v>-1.23071847210597</v>
      </c>
      <c r="U170" s="146" t="n">
        <v>793.49</v>
      </c>
      <c r="V170" s="97" t="inlineStr">
        <is>
          <t>0.82</t>
        </is>
      </c>
      <c r="W170" s="146" t="n">
        <v>0.819579186247452</v>
      </c>
      <c r="X170" s="149" t="n">
        <v>298910936.857847</v>
      </c>
      <c r="Y170" s="146" t="n">
        <v>0.13</v>
      </c>
      <c r="Z170" s="147" t="n">
        <v>46141</v>
      </c>
      <c r="AA170" s="150" t="n"/>
    </row>
    <row r="171" ht="17" customHeight="1" s="119">
      <c r="A171" s="86" t="inlineStr">
        <is>
          <t>SEI</t>
        </is>
      </c>
      <c r="B171" s="87" t="inlineStr">
        <is>
          <t>Solaris En</t>
        </is>
      </c>
      <c r="C171" s="88" t="n"/>
      <c r="D171" s="89" t="n">
        <v>3</v>
      </c>
      <c r="E171" s="145" t="n">
        <v>72.95999999999999</v>
      </c>
      <c r="F171" s="146" t="n">
        <v>0.87</v>
      </c>
      <c r="G171" s="145" t="n">
        <v>77.45</v>
      </c>
      <c r="H171" s="100" t="n">
        <v>2</v>
      </c>
      <c r="I171" s="145" t="n">
        <v>77.45</v>
      </c>
      <c r="J171" s="100" t="n">
        <v>2</v>
      </c>
      <c r="K171" s="147" t="n">
        <v>46148</v>
      </c>
      <c r="L171" s="100" t="n">
        <v>2</v>
      </c>
      <c r="M171" s="94" t="n">
        <v>2.31921712757325</v>
      </c>
      <c r="N171" s="146" t="n">
        <v>-1.28</v>
      </c>
      <c r="O171" s="94" t="n">
        <v>58.888989139022</v>
      </c>
      <c r="P171" s="146" t="n">
        <v>-6.26</v>
      </c>
      <c r="Q171" s="148" t="n">
        <v>6.85</v>
      </c>
      <c r="R171" s="96" t="n">
        <v>3.84085141004019</v>
      </c>
      <c r="S171" s="146" t="n">
        <v>-2.26</v>
      </c>
      <c r="T171" s="96" t="n">
        <v>3.6959825373556</v>
      </c>
      <c r="U171" s="146" t="n">
        <v>15.31</v>
      </c>
      <c r="V171" s="97" t="inlineStr">
        <is>
          <t>1.04</t>
        </is>
      </c>
      <c r="W171" s="146" t="n">
        <v>1.03919630875427</v>
      </c>
      <c r="X171" s="149" t="n">
        <v>154802677.35621</v>
      </c>
      <c r="Y171" s="146" t="n">
        <v>-3</v>
      </c>
      <c r="Z171" s="147" t="n">
        <v>46139</v>
      </c>
      <c r="AA171" s="150" t="n"/>
    </row>
    <row r="172" ht="17" customHeight="1" s="119">
      <c r="A172" s="86" t="inlineStr">
        <is>
          <t>SFBS</t>
        </is>
      </c>
      <c r="B172" s="87" t="inlineStr">
        <is>
          <t>ServisFirs</t>
        </is>
      </c>
      <c r="C172" s="88" t="n"/>
      <c r="D172" s="89" t="n">
        <v>3</v>
      </c>
      <c r="E172" s="145" t="n">
        <v>79.48</v>
      </c>
      <c r="F172" s="146" t="n">
        <v>-0.54</v>
      </c>
      <c r="G172" s="145" t="n">
        <v>89.23999999999999</v>
      </c>
      <c r="H172" s="100" t="n">
        <v>255</v>
      </c>
      <c r="I172" s="145" t="n">
        <v>89.23999999999999</v>
      </c>
      <c r="J172" s="100" t="n">
        <v>255</v>
      </c>
      <c r="K172" s="147" t="n">
        <v>46079</v>
      </c>
      <c r="L172" s="100" t="n">
        <v>71</v>
      </c>
      <c r="M172" s="94" t="n">
        <v>1.21964822484629</v>
      </c>
      <c r="N172" s="146" t="n">
        <v>-1.53</v>
      </c>
      <c r="O172" s="94" t="n">
        <v>55.4023199563801</v>
      </c>
      <c r="P172" s="146" t="n">
        <v>-5.24</v>
      </c>
      <c r="Q172" s="148" t="n">
        <v>2.42</v>
      </c>
      <c r="R172" s="96" t="n">
        <v>0.764167343481944</v>
      </c>
      <c r="S172" s="146" t="n">
        <v>-15.95</v>
      </c>
      <c r="T172" s="96" t="n">
        <v>0.698261024509488</v>
      </c>
      <c r="U172" s="146" t="n">
        <v>21.63</v>
      </c>
      <c r="V172" s="97" t="inlineStr">
        <is>
          <t>1.09</t>
        </is>
      </c>
      <c r="W172" s="146" t="n">
        <v>1.09438636363637</v>
      </c>
      <c r="X172" s="149" t="n">
        <v>23196062.2379032</v>
      </c>
      <c r="Y172" s="146" t="n">
        <v>-0.11</v>
      </c>
      <c r="Z172" s="147" t="n">
        <v>46132</v>
      </c>
      <c r="AA172" s="150" t="n"/>
    </row>
    <row r="173" ht="17" customHeight="1" s="119">
      <c r="A173" s="86" t="inlineStr">
        <is>
          <t>SGHC</t>
        </is>
      </c>
      <c r="B173" s="87" t="inlineStr">
        <is>
          <t>Super Grou</t>
        </is>
      </c>
      <c r="C173" s="88" t="n"/>
      <c r="D173" s="89" t="n">
        <v>3</v>
      </c>
      <c r="E173" s="145" t="n">
        <v>13.08</v>
      </c>
      <c r="F173" s="146" t="n">
        <v>1.47</v>
      </c>
      <c r="G173" s="145" t="n">
        <v>14.09</v>
      </c>
      <c r="H173" s="100" t="n">
        <v>217</v>
      </c>
      <c r="I173" s="145" t="n">
        <v>14.09</v>
      </c>
      <c r="J173" s="100" t="n">
        <v>217</v>
      </c>
      <c r="K173" s="147" t="n">
        <v>45936</v>
      </c>
      <c r="L173" s="100" t="n">
        <v>214</v>
      </c>
      <c r="M173" s="94" t="n">
        <v>1.23216630735874</v>
      </c>
      <c r="N173" s="146" t="n">
        <v>-2.66</v>
      </c>
      <c r="O173" s="94" t="n">
        <v>67.1392768133468</v>
      </c>
      <c r="P173" s="146" t="n">
        <v>-2.52</v>
      </c>
      <c r="Q173" s="148" t="n">
        <v>3.99</v>
      </c>
      <c r="R173" s="96" t="n">
        <v>0.577083134275313</v>
      </c>
      <c r="S173" s="146" t="n">
        <v>-0.36</v>
      </c>
      <c r="T173" s="96" t="n">
        <v>0.513377291392231</v>
      </c>
      <c r="U173" s="146" t="n">
        <v>23.85</v>
      </c>
      <c r="V173" s="97" t="inlineStr">
        <is>
          <t>1.12</t>
        </is>
      </c>
      <c r="W173" s="146" t="n">
        <v>1.12409166504096</v>
      </c>
      <c r="X173" s="149" t="n">
        <v>29385253.3554032</v>
      </c>
      <c r="Y173" s="146" t="n">
        <v>-1.21</v>
      </c>
      <c r="Z173" s="147" t="n">
        <v>46129</v>
      </c>
      <c r="AA173" s="150" t="n">
        <v>46153</v>
      </c>
    </row>
    <row r="174" ht="17" customHeight="1" s="119">
      <c r="A174" s="86" t="inlineStr">
        <is>
          <t>SID</t>
        </is>
      </c>
      <c r="B174" s="87" t="inlineStr">
        <is>
          <t>National S</t>
        </is>
      </c>
      <c r="C174" s="88" t="n"/>
      <c r="D174" s="89" t="n">
        <v>3</v>
      </c>
      <c r="E174" s="145" t="n">
        <v>1.38</v>
      </c>
      <c r="F174" s="146" t="n">
        <v>6.98</v>
      </c>
      <c r="G174" s="145" t="n">
        <v>2.12</v>
      </c>
      <c r="H174" s="100" t="n">
        <v>100</v>
      </c>
      <c r="I174" s="145" t="n">
        <v>2.12</v>
      </c>
      <c r="J174" s="100" t="n">
        <v>100</v>
      </c>
      <c r="K174" s="147" t="n">
        <v>46086</v>
      </c>
      <c r="L174" s="100" t="n">
        <v>64</v>
      </c>
      <c r="M174" s="94" t="n">
        <v>2.1746064127977</v>
      </c>
      <c r="N174" s="146" t="n">
        <v>4.78</v>
      </c>
      <c r="O174" s="94" t="n">
        <v>55.7310033683764</v>
      </c>
      <c r="P174" s="146" t="n">
        <v>19.68</v>
      </c>
      <c r="Q174" s="148" t="n">
        <v>4.28</v>
      </c>
      <c r="R174" s="96" t="n">
        <v>0.00249480360925558</v>
      </c>
      <c r="S174" s="146" t="n">
        <v>-116.91</v>
      </c>
      <c r="T174" s="96" t="n">
        <v>-0.0118441024649237</v>
      </c>
      <c r="U174" s="146" t="n">
        <v>-39.57</v>
      </c>
      <c r="V174" s="97" t="inlineStr">
        <is>
          <t>-0.21</t>
        </is>
      </c>
      <c r="W174" s="146" t="n">
        <v>-0.210636780342279</v>
      </c>
      <c r="X174" s="149" t="n">
        <v>6707378.15008065</v>
      </c>
      <c r="Y174" s="146" t="n">
        <v>-0.9</v>
      </c>
      <c r="Z174" s="147" t="n">
        <v>46092</v>
      </c>
      <c r="AA174" s="150" t="n">
        <v>46156</v>
      </c>
    </row>
    <row r="175" ht="17" customHeight="1" s="119">
      <c r="A175" s="86" t="inlineStr">
        <is>
          <t>SKLZ</t>
        </is>
      </c>
      <c r="B175" s="87" t="inlineStr">
        <is>
          <t>Skillz Inc</t>
        </is>
      </c>
      <c r="C175" s="88" t="n"/>
      <c r="D175" s="89" t="n">
        <v>3</v>
      </c>
      <c r="E175" s="145" t="n">
        <v>6.67</v>
      </c>
      <c r="F175" s="146" t="n">
        <v>-12.92</v>
      </c>
      <c r="G175" s="145" t="n">
        <v>12.45</v>
      </c>
      <c r="H175" s="100" t="n">
        <v>15</v>
      </c>
      <c r="I175" s="145" t="n">
        <v>12.45</v>
      </c>
      <c r="J175" s="100" t="n">
        <v>15</v>
      </c>
      <c r="K175" s="147" t="n">
        <v>46143</v>
      </c>
      <c r="L175" s="100" t="n">
        <v>7</v>
      </c>
      <c r="M175" s="94" t="n">
        <v>1.79036610998714</v>
      </c>
      <c r="N175" s="146" t="n">
        <v>-4.99</v>
      </c>
      <c r="O175" s="94" t="n">
        <v>55.2919966942401</v>
      </c>
      <c r="P175" s="146" t="n">
        <v>-7.76</v>
      </c>
      <c r="Q175" s="148" t="n">
        <v>22.27</v>
      </c>
      <c r="R175" s="96" t="n">
        <v>0.924836905438579</v>
      </c>
      <c r="S175" s="146" t="n">
        <v>-22.52</v>
      </c>
      <c r="T175" s="96" t="n">
        <v>0.899839521257875</v>
      </c>
      <c r="U175" s="146" t="n">
        <v>19.76</v>
      </c>
      <c r="V175" s="97" t="inlineStr">
        <is>
          <t>1.03</t>
        </is>
      </c>
      <c r="W175" s="146" t="n">
        <v>1.02777982472448</v>
      </c>
      <c r="X175" s="149" t="n">
        <v>5403884.84056452</v>
      </c>
      <c r="Y175" s="146" t="n">
        <v>3.1</v>
      </c>
      <c r="Z175" s="147" t="n">
        <v>46112</v>
      </c>
      <c r="AA175" s="150" t="n">
        <v>46156</v>
      </c>
    </row>
    <row r="176" ht="17" customHeight="1" s="119">
      <c r="A176" s="86" t="inlineStr">
        <is>
          <t>SLG</t>
        </is>
      </c>
      <c r="B176" s="87" t="inlineStr">
        <is>
          <t>SL Green R</t>
        </is>
      </c>
      <c r="C176" s="88" t="n"/>
      <c r="D176" s="89" t="n">
        <v>3</v>
      </c>
      <c r="E176" s="145" t="n">
        <v>45.75</v>
      </c>
      <c r="F176" s="146" t="n">
        <v>6.77</v>
      </c>
      <c r="G176" s="145" t="n">
        <v>65.94</v>
      </c>
      <c r="H176" s="100" t="n">
        <v>326</v>
      </c>
      <c r="I176" s="145" t="n">
        <v>65.94</v>
      </c>
      <c r="J176" s="100" t="n">
        <v>326</v>
      </c>
      <c r="K176" s="147" t="n">
        <v>46038</v>
      </c>
      <c r="L176" s="100" t="n">
        <v>112</v>
      </c>
      <c r="M176" s="94" t="n">
        <v>1.21870291914169</v>
      </c>
      <c r="N176" s="146" t="n">
        <v>0.72</v>
      </c>
      <c r="O176" s="94" t="n">
        <v>66.86163041617429</v>
      </c>
      <c r="P176" s="146" t="n">
        <v>13.87</v>
      </c>
      <c r="Q176" s="148" t="n">
        <v>3.77</v>
      </c>
      <c r="R176" s="96" t="n">
        <v>1.42666569896888</v>
      </c>
      <c r="S176" s="146" t="n">
        <v>22.95</v>
      </c>
      <c r="T176" s="96" t="n">
        <v>1.12566914505066</v>
      </c>
      <c r="U176" s="146" t="n">
        <v>17.48</v>
      </c>
      <c r="V176" s="97" t="inlineStr">
        <is>
          <t>1.27</t>
        </is>
      </c>
      <c r="W176" s="146" t="n">
        <v>1.2673934479253</v>
      </c>
      <c r="X176" s="149" t="n">
        <v>56803746.1454032</v>
      </c>
      <c r="Y176" s="146" t="n">
        <v>-1.17</v>
      </c>
      <c r="Z176" s="147" t="n">
        <v>46127</v>
      </c>
      <c r="AA176" s="150" t="n"/>
    </row>
    <row r="177" ht="17" customHeight="1" s="119">
      <c r="A177" s="86" t="inlineStr">
        <is>
          <t>SMCY</t>
        </is>
      </c>
      <c r="B177" s="87" t="n"/>
      <c r="C177" s="88" t="n"/>
      <c r="D177" s="89" t="n">
        <v>3</v>
      </c>
      <c r="E177" s="145" t="n">
        <v>6.9</v>
      </c>
      <c r="F177" s="146" t="n">
        <v>21.05</v>
      </c>
      <c r="G177" s="145" t="n">
        <v>23.52</v>
      </c>
      <c r="H177" s="100" t="n">
        <v>282</v>
      </c>
      <c r="I177" s="145" t="n">
        <v>23.52</v>
      </c>
      <c r="J177" s="100" t="n">
        <v>282</v>
      </c>
      <c r="K177" s="147" t="n">
        <v>46100</v>
      </c>
      <c r="L177" s="100" t="n">
        <v>50</v>
      </c>
      <c r="M177" s="94" t="n">
        <v>2.54462059990003</v>
      </c>
      <c r="N177" s="146" t="n">
        <v>6.82</v>
      </c>
      <c r="O177" s="94" t="n">
        <v>62.5694501523333</v>
      </c>
      <c r="P177" s="146" t="n">
        <v>45.78</v>
      </c>
      <c r="Q177" s="148" t="n">
        <v>5.05</v>
      </c>
      <c r="R177" s="96" t="n">
        <v>0.08856067029218111</v>
      </c>
      <c r="S177" s="146" t="n">
        <v>-163.67</v>
      </c>
      <c r="T177" s="96" t="n">
        <v>-0.0921861579275788</v>
      </c>
      <c r="U177" s="146" t="n">
        <v>-53.1</v>
      </c>
      <c r="V177" s="97" t="inlineStr">
        <is>
          <t>-0.96</t>
        </is>
      </c>
      <c r="W177" s="146" t="n">
        <v>-0.960672103958971</v>
      </c>
      <c r="X177" s="149" t="n">
        <v>10151071.1870565</v>
      </c>
      <c r="Y177" s="146" t="n">
        <v>-2.43</v>
      </c>
      <c r="Z177" s="147" t="n"/>
      <c r="AA177" s="150" t="n"/>
    </row>
    <row r="178" ht="17" customHeight="1" s="119">
      <c r="A178" s="86" t="inlineStr">
        <is>
          <t>SMR</t>
        </is>
      </c>
      <c r="B178" s="87" t="inlineStr">
        <is>
          <t>NuScale Po</t>
        </is>
      </c>
      <c r="C178" s="88" t="n"/>
      <c r="D178" s="89" t="n">
        <v>3</v>
      </c>
      <c r="E178" s="145" t="n">
        <v>12.55</v>
      </c>
      <c r="F178" s="146" t="n">
        <v>3.38</v>
      </c>
      <c r="G178" s="145" t="n">
        <v>53.43</v>
      </c>
      <c r="H178" s="100" t="n">
        <v>205</v>
      </c>
      <c r="I178" s="145" t="n">
        <v>53.43</v>
      </c>
      <c r="J178" s="100" t="n">
        <v>205</v>
      </c>
      <c r="K178" s="147" t="n">
        <v>46148</v>
      </c>
      <c r="L178" s="100" t="n">
        <v>2</v>
      </c>
      <c r="M178" s="94" t="n">
        <v>3.64524448705433</v>
      </c>
      <c r="N178" s="146" t="n">
        <v>3.63</v>
      </c>
      <c r="O178" s="94" t="n">
        <v>53.1062485247785</v>
      </c>
      <c r="P178" s="146" t="n">
        <v>2.01</v>
      </c>
      <c r="Q178" s="148" t="n">
        <v>9.039999999999999</v>
      </c>
      <c r="R178" s="96" t="n">
        <v>0.29006507220941</v>
      </c>
      <c r="S178" s="146" t="n">
        <v>56.06</v>
      </c>
      <c r="T178" s="96" t="n">
        <v>0.12887644531769</v>
      </c>
      <c r="U178" s="146" t="n">
        <v>-479.79</v>
      </c>
      <c r="V178" s="97" t="inlineStr">
        <is>
          <t>2.25</t>
        </is>
      </c>
      <c r="W178" s="146" t="n">
        <v>2.25072216644692</v>
      </c>
      <c r="X178" s="149" t="n">
        <v>424403576.461936</v>
      </c>
      <c r="Y178" s="146" t="n">
        <v>-3.33</v>
      </c>
      <c r="Z178" s="147" t="n">
        <v>46149</v>
      </c>
      <c r="AA178" s="150" t="n"/>
    </row>
    <row r="179" ht="17" customHeight="1" s="119">
      <c r="A179" s="86" t="inlineStr">
        <is>
          <t>SNAP</t>
        </is>
      </c>
      <c r="B179" s="87" t="inlineStr">
        <is>
          <t>Snap Inc.</t>
        </is>
      </c>
      <c r="C179" s="88" t="n"/>
      <c r="D179" s="89" t="n">
        <v>3</v>
      </c>
      <c r="E179" s="145" t="n">
        <v>6.08</v>
      </c>
      <c r="F179" s="146" t="n">
        <v>-3.34</v>
      </c>
      <c r="G179" s="145" t="n">
        <v>10.35</v>
      </c>
      <c r="H179" s="100" t="n">
        <v>290</v>
      </c>
      <c r="I179" s="145" t="n">
        <v>10.35</v>
      </c>
      <c r="J179" s="100" t="n">
        <v>290</v>
      </c>
      <c r="K179" s="147" t="n">
        <v>46055</v>
      </c>
      <c r="L179" s="100" t="n">
        <v>95</v>
      </c>
      <c r="M179" s="94" t="n">
        <v>2.10295339003763</v>
      </c>
      <c r="N179" s="146" t="n">
        <v>-1.96</v>
      </c>
      <c r="O179" s="94" t="n">
        <v>59.6270473613214</v>
      </c>
      <c r="P179" s="146" t="n">
        <v>-9.91</v>
      </c>
      <c r="Q179" s="148" t="n">
        <v>5.36</v>
      </c>
      <c r="R179" s="96" t="n">
        <v>0.263156380109115</v>
      </c>
      <c r="S179" s="146" t="n">
        <v>-14.55</v>
      </c>
      <c r="T179" s="96" t="n">
        <v>0.258673914578521</v>
      </c>
      <c r="U179" s="146" t="n">
        <v>15.38</v>
      </c>
      <c r="V179" s="97" t="inlineStr">
        <is>
          <t>1.02</t>
        </is>
      </c>
      <c r="W179" s="146" t="n">
        <v>1.01732863376617</v>
      </c>
      <c r="X179" s="149" t="n">
        <v>307036039.383548</v>
      </c>
      <c r="Y179" s="146" t="n">
        <v>-4.3</v>
      </c>
      <c r="Z179" s="147" t="n">
        <v>46148</v>
      </c>
      <c r="AA179" s="150" t="n"/>
    </row>
    <row r="180" ht="17" customHeight="1" s="119">
      <c r="A180" s="86" t="inlineStr">
        <is>
          <t>SNOW</t>
        </is>
      </c>
      <c r="B180" s="87" t="inlineStr">
        <is>
          <t xml:space="preserve">Snowflake </t>
        </is>
      </c>
      <c r="C180" s="88" t="n"/>
      <c r="D180" s="89" t="n">
        <v>2</v>
      </c>
      <c r="E180" s="145" t="n">
        <v>152.45</v>
      </c>
      <c r="F180" s="146" t="n">
        <v>8.119999999999999</v>
      </c>
      <c r="G180" s="145" t="n">
        <v>277.14</v>
      </c>
      <c r="H180" s="100" t="n">
        <v>186</v>
      </c>
      <c r="I180" s="145" t="n">
        <v>277.14</v>
      </c>
      <c r="J180" s="100" t="n">
        <v>186</v>
      </c>
      <c r="K180" s="147" t="n">
        <v>46107</v>
      </c>
      <c r="L180" s="100" t="n">
        <v>43</v>
      </c>
      <c r="M180" s="94" t="n">
        <v>1.34368439490656</v>
      </c>
      <c r="N180" s="146" t="n">
        <v>-5.42</v>
      </c>
      <c r="O180" s="94" t="n">
        <v>53.8848940611715</v>
      </c>
      <c r="P180" s="146" t="n">
        <v>23.05</v>
      </c>
      <c r="Q180" s="148" t="n">
        <v>5.73</v>
      </c>
      <c r="R180" s="96" t="n">
        <v>-2.05711464703902</v>
      </c>
      <c r="S180" s="146" t="n">
        <v>-57.47</v>
      </c>
      <c r="T180" s="96" t="n">
        <v>-4.38121191888341</v>
      </c>
      <c r="U180" s="146" t="n">
        <v>-23.75</v>
      </c>
      <c r="V180" s="97" t="inlineStr">
        <is>
          <t>0.47</t>
        </is>
      </c>
      <c r="W180" s="146" t="n">
        <v>0.469530962009089</v>
      </c>
      <c r="X180" s="149" t="n">
        <v>1125310758.99976</v>
      </c>
      <c r="Y180" s="146" t="n">
        <v>0.36</v>
      </c>
      <c r="Z180" s="147" t="n">
        <v>46078</v>
      </c>
      <c r="AA180" s="150" t="n">
        <v>46169</v>
      </c>
    </row>
    <row r="181" ht="17" customHeight="1" s="119">
      <c r="A181" s="86" t="inlineStr">
        <is>
          <t>SRFM</t>
        </is>
      </c>
      <c r="B181" s="87" t="inlineStr">
        <is>
          <t>Surf Air M</t>
        </is>
      </c>
      <c r="C181" s="88" t="n"/>
      <c r="D181" s="89" t="n">
        <v>3</v>
      </c>
      <c r="E181" s="145" t="n">
        <v>1.35</v>
      </c>
      <c r="F181" s="146" t="n">
        <v>22.73</v>
      </c>
      <c r="G181" s="145" t="n">
        <v>8.800000000000001</v>
      </c>
      <c r="H181" s="100" t="n">
        <v>301</v>
      </c>
      <c r="I181" s="145" t="n">
        <v>8.800000000000001</v>
      </c>
      <c r="J181" s="100" t="n">
        <v>301</v>
      </c>
      <c r="K181" s="147" t="n">
        <v>46149</v>
      </c>
      <c r="L181" s="100" t="n">
        <v>1</v>
      </c>
      <c r="M181" s="94" t="n">
        <v>3.76727450418344</v>
      </c>
      <c r="N181" s="146" t="n">
        <v>4.15</v>
      </c>
      <c r="O181" s="94" t="n">
        <v>55.8786853375491</v>
      </c>
      <c r="P181" s="146" t="n">
        <v>33.09</v>
      </c>
      <c r="Q181" s="148" t="n">
        <v>9.630000000000001</v>
      </c>
      <c r="R181" s="96" t="n">
        <v>-0.0163936432338916</v>
      </c>
      <c r="S181" s="146" t="n">
        <v>-81.8</v>
      </c>
      <c r="T181" s="96" t="n">
        <v>-0.072219596345883</v>
      </c>
      <c r="U181" s="146" t="n">
        <v>-30.97</v>
      </c>
      <c r="V181" s="97" t="inlineStr">
        <is>
          <t>0.23</t>
        </is>
      </c>
      <c r="W181" s="146" t="n">
        <v>0.226997159543473</v>
      </c>
      <c r="X181" s="149" t="n">
        <v>7203362.51862903</v>
      </c>
      <c r="Y181" s="146" t="n">
        <v>0.22</v>
      </c>
      <c r="Z181" s="147" t="n">
        <v>46093</v>
      </c>
      <c r="AA181" s="150" t="n">
        <v>46153</v>
      </c>
    </row>
    <row r="182" ht="17" customHeight="1" s="119">
      <c r="A182" s="86" t="inlineStr">
        <is>
          <t>ST</t>
        </is>
      </c>
      <c r="B182" s="87" t="inlineStr">
        <is>
          <t>Sensata Te</t>
        </is>
      </c>
      <c r="C182" s="88" t="n"/>
      <c r="D182" s="89" t="n">
        <v>2</v>
      </c>
      <c r="E182" s="145" t="n">
        <v>44.93</v>
      </c>
      <c r="F182" s="146" t="n">
        <v>6.49</v>
      </c>
      <c r="G182" s="145" t="n">
        <v>45.75</v>
      </c>
      <c r="H182" s="100" t="n">
        <v>2</v>
      </c>
      <c r="I182" s="145" t="n">
        <v>45.75</v>
      </c>
      <c r="J182" s="100" t="n">
        <v>2</v>
      </c>
      <c r="K182" s="147" t="n"/>
      <c r="L182" s="100" t="n"/>
      <c r="M182" s="94" t="n">
        <v>2.02680770289831</v>
      </c>
      <c r="N182" s="146" t="n">
        <v>3.2</v>
      </c>
      <c r="O182" s="94" t="n">
        <v>66.08216025532261</v>
      </c>
      <c r="P182" s="146" t="n">
        <v>2.6</v>
      </c>
      <c r="Q182" s="148" t="n">
        <v>3.66</v>
      </c>
      <c r="R182" s="96" t="n">
        <v>1.88682682206566</v>
      </c>
      <c r="S182" s="146" t="n">
        <v>25.21</v>
      </c>
      <c r="T182" s="96" t="n">
        <v>1.55839025249281</v>
      </c>
      <c r="U182" s="146" t="n">
        <v>14.16</v>
      </c>
      <c r="V182" s="97" t="inlineStr">
        <is>
          <t>1.21</t>
        </is>
      </c>
      <c r="W182" s="146" t="n">
        <v>1.21075373709986</v>
      </c>
      <c r="X182" s="149" t="n">
        <v>64535610.5609677</v>
      </c>
      <c r="Y182" s="146" t="n">
        <v>3.55</v>
      </c>
      <c r="Z182" s="147" t="n">
        <v>46140</v>
      </c>
      <c r="AA182" s="150" t="n"/>
    </row>
    <row r="183" ht="17" customHeight="1" s="119">
      <c r="A183" s="86" t="inlineStr">
        <is>
          <t>STVN</t>
        </is>
      </c>
      <c r="B183" s="87" t="inlineStr">
        <is>
          <t xml:space="preserve">Stevanato </t>
        </is>
      </c>
      <c r="C183" s="88" t="n"/>
      <c r="D183" s="89" t="n">
        <v>2</v>
      </c>
      <c r="E183" s="145" t="n">
        <v>18.23</v>
      </c>
      <c r="F183" s="146" t="n">
        <v>2.94</v>
      </c>
      <c r="G183" s="145" t="n">
        <v>27.95</v>
      </c>
      <c r="H183" s="100" t="n">
        <v>288</v>
      </c>
      <c r="I183" s="145" t="n">
        <v>27.95</v>
      </c>
      <c r="J183" s="100" t="n">
        <v>288</v>
      </c>
      <c r="K183" s="147" t="n">
        <v>46044</v>
      </c>
      <c r="L183" s="100" t="n">
        <v>106</v>
      </c>
      <c r="M183" s="94" t="n">
        <v>1.48732031132421</v>
      </c>
      <c r="N183" s="146" t="n">
        <v>2.15</v>
      </c>
      <c r="O183" s="94" t="n">
        <v>68.87727216870159</v>
      </c>
      <c r="P183" s="146" t="n">
        <v>-9.32</v>
      </c>
      <c r="Q183" s="148" t="n">
        <v>4.76</v>
      </c>
      <c r="R183" s="96" t="n">
        <v>0.944340987692772</v>
      </c>
      <c r="S183" s="146" t="n">
        <v>54.62</v>
      </c>
      <c r="T183" s="96" t="n">
        <v>0.600641709903068</v>
      </c>
      <c r="U183" s="146" t="n">
        <v>149.26</v>
      </c>
      <c r="V183" s="97" t="inlineStr">
        <is>
          <t>1.57</t>
        </is>
      </c>
      <c r="W183" s="146" t="n">
        <v>1.57222013077508</v>
      </c>
      <c r="X183" s="149" t="n">
        <v>9617128.124435481</v>
      </c>
      <c r="Y183" s="146" t="n">
        <v>1.22</v>
      </c>
      <c r="Z183" s="147" t="n">
        <v>46149</v>
      </c>
      <c r="AA183" s="150" t="n"/>
    </row>
    <row r="184" ht="17" customHeight="1" s="119">
      <c r="A184" s="86" t="inlineStr">
        <is>
          <t>SW</t>
        </is>
      </c>
      <c r="B184" s="87" t="inlineStr">
        <is>
          <t>Smurfit We</t>
        </is>
      </c>
      <c r="C184" s="88" t="n"/>
      <c r="D184" s="89" t="n">
        <v>3</v>
      </c>
      <c r="E184" s="145" t="n">
        <v>41.55</v>
      </c>
      <c r="F184" s="146" t="n">
        <v>5.38</v>
      </c>
      <c r="G184" s="145" t="n">
        <v>51.84</v>
      </c>
      <c r="H184" s="100" t="n">
        <v>79</v>
      </c>
      <c r="I184" s="145" t="n">
        <v>51.84</v>
      </c>
      <c r="J184" s="100" t="n">
        <v>79</v>
      </c>
      <c r="K184" s="147" t="n">
        <v>46086</v>
      </c>
      <c r="L184" s="100" t="n">
        <v>64</v>
      </c>
      <c r="M184" s="94" t="n">
        <v>1.40478267332465</v>
      </c>
      <c r="N184" s="146" t="n">
        <v>4.58</v>
      </c>
      <c r="O184" s="94" t="n">
        <v>53.8171511746477</v>
      </c>
      <c r="P184" s="146" t="n">
        <v>21.07</v>
      </c>
      <c r="Q184" s="148" t="n">
        <v>3.99</v>
      </c>
      <c r="R184" s="96" t="n">
        <v>-0.117343228231199</v>
      </c>
      <c r="S184" s="146" t="n">
        <v>-76.02</v>
      </c>
      <c r="T184" s="96" t="n">
        <v>-0.329142235041371</v>
      </c>
      <c r="U184" s="146" t="n">
        <v>7.32</v>
      </c>
      <c r="V184" s="97" t="inlineStr">
        <is>
          <t>0.36</t>
        </is>
      </c>
      <c r="W184" s="146" t="n">
        <v>0.356512217936571</v>
      </c>
      <c r="X184" s="149" t="n">
        <v>237788075.988468</v>
      </c>
      <c r="Y184" s="146" t="n">
        <v>0.28</v>
      </c>
      <c r="Z184" s="147" t="n">
        <v>46142</v>
      </c>
      <c r="AA184" s="150" t="n"/>
    </row>
    <row r="185" ht="17" customHeight="1" s="119">
      <c r="A185" s="86" t="inlineStr">
        <is>
          <t>SWK</t>
        </is>
      </c>
      <c r="B185" s="87" t="inlineStr">
        <is>
          <t>Stanley Bl</t>
        </is>
      </c>
      <c r="C185" s="88" t="n"/>
      <c r="D185" s="89" t="n">
        <v>3</v>
      </c>
      <c r="E185" s="145" t="n">
        <v>81.06999999999999</v>
      </c>
      <c r="F185" s="146" t="n">
        <v>3.23</v>
      </c>
      <c r="G185" s="145" t="n">
        <v>91.95999999999999</v>
      </c>
      <c r="H185" s="100" t="n">
        <v>77</v>
      </c>
      <c r="I185" s="145" t="n">
        <v>91.95999999999999</v>
      </c>
      <c r="J185" s="100" t="n">
        <v>77</v>
      </c>
      <c r="K185" s="147" t="n">
        <v>46080</v>
      </c>
      <c r="L185" s="100" t="n">
        <v>70</v>
      </c>
      <c r="M185" s="94" t="n">
        <v>1.84107208127964</v>
      </c>
      <c r="N185" s="146" t="n">
        <v>1.78</v>
      </c>
      <c r="O185" s="94" t="n">
        <v>60.4752031010836</v>
      </c>
      <c r="P185" s="146" t="n">
        <v>2.85</v>
      </c>
      <c r="Q185" s="148" t="n">
        <v>3.74</v>
      </c>
      <c r="R185" s="96" t="n">
        <v>1.828862689454</v>
      </c>
      <c r="S185" s="146" t="n">
        <v>31.93</v>
      </c>
      <c r="T185" s="96" t="n">
        <v>0.987248681950364</v>
      </c>
      <c r="U185" s="146" t="n">
        <v>267.53</v>
      </c>
      <c r="V185" s="97" t="inlineStr">
        <is>
          <t>1.85</t>
        </is>
      </c>
      <c r="W185" s="146" t="n">
        <v>1.85248430602205</v>
      </c>
      <c r="X185" s="149" t="n">
        <v>143728950.4175</v>
      </c>
      <c r="Y185" s="146" t="n">
        <v>-1.26</v>
      </c>
      <c r="Z185" s="147" t="n">
        <v>46141</v>
      </c>
      <c r="AA185" s="150" t="n"/>
    </row>
    <row r="186" ht="17" customHeight="1" s="119">
      <c r="A186" s="86" t="inlineStr">
        <is>
          <t>TE</t>
        </is>
      </c>
      <c r="B186" s="87" t="inlineStr">
        <is>
          <t xml:space="preserve">T1 Energy </t>
        </is>
      </c>
      <c r="C186" s="88" t="n"/>
      <c r="D186" s="89" t="n">
        <v>1</v>
      </c>
      <c r="E186" s="145" t="n">
        <v>6.16</v>
      </c>
      <c r="F186" s="146" t="n">
        <v>19.61</v>
      </c>
      <c r="G186" s="145" t="n">
        <v>9.49</v>
      </c>
      <c r="H186" s="100" t="n">
        <v>100</v>
      </c>
      <c r="I186" s="145" t="n">
        <v>9.49</v>
      </c>
      <c r="J186" s="100" t="n">
        <v>100</v>
      </c>
      <c r="K186" s="147" t="n">
        <v>46106</v>
      </c>
      <c r="L186" s="100" t="n">
        <v>44</v>
      </c>
      <c r="M186" s="94" t="n">
        <v>2.52760325384575</v>
      </c>
      <c r="N186" s="146" t="n">
        <v>0.75</v>
      </c>
      <c r="O186" s="94" t="n">
        <v>61.9572051768263</v>
      </c>
      <c r="P186" s="146" t="n">
        <v>30.34</v>
      </c>
      <c r="Q186" s="148" t="n">
        <v>7.95</v>
      </c>
      <c r="R186" s="96" t="n">
        <v>-0.0355950856168734</v>
      </c>
      <c r="S186" s="146" t="n">
        <v>-83.75</v>
      </c>
      <c r="T186" s="96" t="n">
        <v>-0.210325908431954</v>
      </c>
      <c r="U186" s="146" t="n">
        <v>-35.84</v>
      </c>
      <c r="V186" s="97" t="inlineStr">
        <is>
          <t>0.17</t>
        </is>
      </c>
      <c r="W186" s="146" t="n">
        <v>0.169237760018469</v>
      </c>
      <c r="X186" s="149" t="n">
        <v>112969308.320887</v>
      </c>
      <c r="Y186" s="146" t="n">
        <v>0.61</v>
      </c>
      <c r="Z186" s="147" t="n">
        <v>46112</v>
      </c>
      <c r="AA186" s="150" t="n">
        <v>46154</v>
      </c>
    </row>
    <row r="187" ht="17" customHeight="1" s="119">
      <c r="A187" s="86" t="inlineStr">
        <is>
          <t>TECK</t>
        </is>
      </c>
      <c r="B187" s="87" t="inlineStr">
        <is>
          <t>Teck Resou</t>
        </is>
      </c>
      <c r="C187" s="88" t="n"/>
      <c r="D187" s="89" t="n">
        <v>2</v>
      </c>
      <c r="E187" s="145" t="n">
        <v>64.87</v>
      </c>
      <c r="F187" s="146" t="n">
        <v>11.94</v>
      </c>
      <c r="G187" s="145" t="n">
        <v>64.87</v>
      </c>
      <c r="H187" s="100" t="n">
        <v>0</v>
      </c>
      <c r="I187" s="145" t="n">
        <v>64.87</v>
      </c>
      <c r="J187" s="100" t="n">
        <v>0</v>
      </c>
      <c r="K187" s="147" t="n"/>
      <c r="L187" s="100" t="n"/>
      <c r="M187" s="94" t="n">
        <v>1.7987205769762</v>
      </c>
      <c r="N187" s="146" t="n">
        <v>4.89</v>
      </c>
      <c r="O187" s="94" t="n">
        <v>66.2774293704862</v>
      </c>
      <c r="P187" s="146" t="n">
        <v>22.45</v>
      </c>
      <c r="Q187" s="148" t="n">
        <v>3.93</v>
      </c>
      <c r="R187" s="96" t="n">
        <v>1.80202043830715</v>
      </c>
      <c r="S187" s="146" t="n">
        <v>31.42</v>
      </c>
      <c r="T187" s="96" t="n">
        <v>1.44124422780501</v>
      </c>
      <c r="U187" s="146" t="n">
        <v>-1.96</v>
      </c>
      <c r="V187" s="97" t="inlineStr">
        <is>
          <t>1.25</t>
        </is>
      </c>
      <c r="W187" s="146" t="n">
        <v>1.25032274443284</v>
      </c>
      <c r="X187" s="149" t="n">
        <v>210704321.476855</v>
      </c>
      <c r="Y187" s="146" t="n">
        <v>1.09</v>
      </c>
      <c r="Z187" s="147" t="n">
        <v>46135</v>
      </c>
      <c r="AA187" s="150" t="n"/>
    </row>
    <row r="188" ht="17" customHeight="1" s="119">
      <c r="A188" s="86" t="inlineStr">
        <is>
          <t>TEX</t>
        </is>
      </c>
      <c r="B188" s="87" t="inlineStr">
        <is>
          <t>Terex Corp</t>
        </is>
      </c>
      <c r="C188" s="88" t="n"/>
      <c r="D188" s="89" t="n">
        <v>3</v>
      </c>
      <c r="E188" s="145" t="n">
        <v>63.6</v>
      </c>
      <c r="F188" s="146" t="n">
        <v>2.8</v>
      </c>
      <c r="G188" s="145" t="n">
        <v>69.51000000000001</v>
      </c>
      <c r="H188" s="100" t="n">
        <v>80</v>
      </c>
      <c r="I188" s="145" t="n">
        <v>69.51000000000001</v>
      </c>
      <c r="J188" s="100" t="n">
        <v>80</v>
      </c>
      <c r="K188" s="147" t="n">
        <v>46085</v>
      </c>
      <c r="L188" s="100" t="n">
        <v>65</v>
      </c>
      <c r="M188" s="94" t="n">
        <v>2.13784840554856</v>
      </c>
      <c r="N188" s="146" t="n">
        <v>-0.4</v>
      </c>
      <c r="O188" s="94" t="n">
        <v>55.0262719449974</v>
      </c>
      <c r="P188" s="146" t="n">
        <v>7.09</v>
      </c>
      <c r="Q188" s="148" t="n">
        <v>4.81</v>
      </c>
      <c r="R188" s="96" t="n">
        <v>0.412764890646855</v>
      </c>
      <c r="S188" s="146" t="n">
        <v>78.28</v>
      </c>
      <c r="T188" s="96" t="n">
        <v>0.157294354102633</v>
      </c>
      <c r="U188" s="146" t="n">
        <v>105.15</v>
      </c>
      <c r="V188" s="97" t="inlineStr">
        <is>
          <t>2.62</t>
        </is>
      </c>
      <c r="W188" s="146" t="n">
        <v>2.62415579377712</v>
      </c>
      <c r="X188" s="149" t="n">
        <v>92698338.2892742</v>
      </c>
      <c r="Y188" s="146" t="n">
        <v>0.76</v>
      </c>
      <c r="Z188" s="147" t="n">
        <v>46143</v>
      </c>
      <c r="AA188" s="150" t="n"/>
    </row>
    <row r="189" ht="17" customHeight="1" s="119">
      <c r="A189" s="86" t="inlineStr">
        <is>
          <t>THR</t>
        </is>
      </c>
      <c r="B189" s="87" t="inlineStr">
        <is>
          <t>Thermon Gr</t>
        </is>
      </c>
      <c r="C189" s="88" t="n"/>
      <c r="D189" s="89" t="n">
        <v>2</v>
      </c>
      <c r="E189" s="145" t="n">
        <v>65.66</v>
      </c>
      <c r="F189" s="146" t="n">
        <v>8.49</v>
      </c>
      <c r="G189" s="145" t="n">
        <v>69.76000000000001</v>
      </c>
      <c r="H189" s="100" t="n">
        <v>3</v>
      </c>
      <c r="I189" s="145" t="n">
        <v>69.76000000000001</v>
      </c>
      <c r="J189" s="100" t="n">
        <v>3</v>
      </c>
      <c r="K189" s="147" t="n">
        <v>46147</v>
      </c>
      <c r="L189" s="100" t="n">
        <v>3</v>
      </c>
      <c r="M189" s="94" t="n">
        <v>1.47611777087211</v>
      </c>
      <c r="N189" s="146" t="n">
        <v>0.12</v>
      </c>
      <c r="O189" s="94" t="n">
        <v>67.1450121945245</v>
      </c>
      <c r="P189" s="146" t="n">
        <v>-2.73</v>
      </c>
      <c r="Q189" s="148" t="n">
        <v>4.31</v>
      </c>
      <c r="R189" s="96" t="n">
        <v>3.98102299861913</v>
      </c>
      <c r="S189" s="146" t="n">
        <v>70.22</v>
      </c>
      <c r="T189" s="96" t="n">
        <v>2.7937203745795</v>
      </c>
      <c r="U189" s="146" t="n">
        <v>71.31999999999999</v>
      </c>
      <c r="V189" s="97" t="inlineStr">
        <is>
          <t>1.42</t>
        </is>
      </c>
      <c r="W189" s="146" t="n">
        <v>1.42498978596537</v>
      </c>
      <c r="X189" s="149" t="n">
        <v>23163526.686371</v>
      </c>
      <c r="Y189" s="146" t="n">
        <v>11.57</v>
      </c>
      <c r="Z189" s="147" t="n">
        <v>46058</v>
      </c>
      <c r="AA189" s="150" t="n">
        <v>46170</v>
      </c>
    </row>
    <row r="190" ht="17" customHeight="1" s="119">
      <c r="A190" s="86" t="inlineStr">
        <is>
          <t>TIC</t>
        </is>
      </c>
      <c r="B190" s="87" t="inlineStr">
        <is>
          <t>TIC Soluti</t>
        </is>
      </c>
      <c r="C190" s="88" t="n"/>
      <c r="D190" s="89" t="n">
        <v>2</v>
      </c>
      <c r="E190" s="145" t="n">
        <v>9.91</v>
      </c>
      <c r="F190" s="146" t="n">
        <v>5.65</v>
      </c>
      <c r="G190" s="145" t="n">
        <v>14.49</v>
      </c>
      <c r="H190" s="100" t="n">
        <v>224</v>
      </c>
      <c r="I190" s="145" t="n">
        <v>14.49</v>
      </c>
      <c r="J190" s="100" t="n">
        <v>224</v>
      </c>
      <c r="K190" s="147" t="n">
        <v>46050</v>
      </c>
      <c r="L190" s="100" t="n">
        <v>100</v>
      </c>
      <c r="M190" s="94" t="n">
        <v>1.72323429957282</v>
      </c>
      <c r="N190" s="146" t="n">
        <v>5.95</v>
      </c>
      <c r="O190" s="94" t="n">
        <v>67.84286385555259</v>
      </c>
      <c r="P190" s="146" t="n">
        <v>-1.88</v>
      </c>
      <c r="Q190" s="148" t="n">
        <v>5.21</v>
      </c>
      <c r="R190" s="96" t="n">
        <v>0.533376352491516</v>
      </c>
      <c r="S190" s="146" t="n">
        <v>49.23</v>
      </c>
      <c r="T190" s="96" t="n">
        <v>0.330133165565619</v>
      </c>
      <c r="U190" s="146" t="n">
        <v>140.28</v>
      </c>
      <c r="V190" s="97" t="inlineStr">
        <is>
          <t>1.62</t>
        </is>
      </c>
      <c r="W190" s="146" t="n">
        <v>1.61564001477306</v>
      </c>
      <c r="X190" s="149" t="n">
        <v>26257586.6319355</v>
      </c>
      <c r="Y190" s="146" t="n">
        <v>1.58</v>
      </c>
      <c r="Z190" s="147" t="n">
        <v>46148</v>
      </c>
      <c r="AA190" s="150" t="n"/>
    </row>
    <row r="191" ht="17" customHeight="1" s="119">
      <c r="A191" s="86" t="inlineStr">
        <is>
          <t>TKR</t>
        </is>
      </c>
      <c r="B191" s="87" t="inlineStr">
        <is>
          <t>Timken Com</t>
        </is>
      </c>
      <c r="C191" s="88" t="n"/>
      <c r="D191" s="89" t="n">
        <v>2</v>
      </c>
      <c r="E191" s="145" t="n">
        <v>117.97</v>
      </c>
      <c r="F191" s="146" t="n">
        <v>8.23</v>
      </c>
      <c r="G191" s="145" t="n">
        <v>119.7</v>
      </c>
      <c r="H191" s="100" t="n">
        <v>2</v>
      </c>
      <c r="I191" s="145" t="n">
        <v>119.7</v>
      </c>
      <c r="J191" s="100" t="n">
        <v>2</v>
      </c>
      <c r="K191" s="147" t="n"/>
      <c r="L191" s="100" t="n"/>
      <c r="M191" s="94" t="n">
        <v>1.57182268034149</v>
      </c>
      <c r="N191" s="146" t="n">
        <v>5.22</v>
      </c>
      <c r="O191" s="94" t="n">
        <v>65.201775339553</v>
      </c>
      <c r="P191" s="146" t="n">
        <v>13.73</v>
      </c>
      <c r="Q191" s="148" t="n">
        <v>3.37</v>
      </c>
      <c r="R191" s="96" t="n">
        <v>3.24662786874245</v>
      </c>
      <c r="S191" s="146" t="n">
        <v>76</v>
      </c>
      <c r="T191" s="96" t="n">
        <v>2.13229556615614</v>
      </c>
      <c r="U191" s="146" t="n">
        <v>34.6</v>
      </c>
      <c r="V191" s="97" t="inlineStr">
        <is>
          <t>1.52</t>
        </is>
      </c>
      <c r="W191" s="146" t="n">
        <v>1.52259748614264</v>
      </c>
      <c r="X191" s="149" t="n">
        <v>74916393.9621774</v>
      </c>
      <c r="Y191" s="146" t="n">
        <v>5.42</v>
      </c>
      <c r="Z191" s="147" t="n">
        <v>46148</v>
      </c>
      <c r="AA191" s="150" t="n"/>
    </row>
    <row r="192" ht="17" customHeight="1" s="119">
      <c r="A192" s="86" t="inlineStr">
        <is>
          <t>TSLW</t>
        </is>
      </c>
      <c r="B192" s="87" t="n"/>
      <c r="C192" s="88" t="n"/>
      <c r="D192" s="89" t="n">
        <v>3</v>
      </c>
      <c r="E192" s="145" t="n">
        <v>26.44</v>
      </c>
      <c r="F192" s="146" t="n">
        <v>10.63</v>
      </c>
      <c r="G192" s="145" t="n">
        <v>42.3206</v>
      </c>
      <c r="H192" s="100" t="n">
        <v>346</v>
      </c>
      <c r="I192" s="145" t="n">
        <v>42.3206</v>
      </c>
      <c r="J192" s="100" t="n">
        <v>346</v>
      </c>
      <c r="K192" s="147" t="n">
        <v>46078</v>
      </c>
      <c r="L192" s="100" t="n">
        <v>72</v>
      </c>
      <c r="M192" s="94" t="n">
        <v>2.4125581597501</v>
      </c>
      <c r="N192" s="146" t="n">
        <v>-0.34</v>
      </c>
      <c r="O192" s="94" t="n">
        <v>66.3457996912763</v>
      </c>
      <c r="P192" s="146" t="n">
        <v>27.43</v>
      </c>
      <c r="Q192" s="148" t="n">
        <v>3.99</v>
      </c>
      <c r="R192" s="96" t="n">
        <v>0.250184320942271</v>
      </c>
      <c r="S192" s="146" t="n">
        <v>-186.11</v>
      </c>
      <c r="T192" s="96" t="n">
        <v>-0.221722379305142</v>
      </c>
      <c r="U192" s="146" t="n">
        <v>-56.23</v>
      </c>
      <c r="V192" s="97" t="inlineStr">
        <is>
          <t>-1.13</t>
        </is>
      </c>
      <c r="W192" s="146" t="n">
        <v>-1.12836747344281</v>
      </c>
      <c r="X192" s="149" t="n">
        <v>6099693.84941129</v>
      </c>
      <c r="Y192" s="146" t="n">
        <v>-5.76</v>
      </c>
      <c r="Z192" s="147" t="n"/>
      <c r="AA192" s="150" t="n"/>
    </row>
    <row r="193" ht="17" customHeight="1" s="119">
      <c r="A193" s="86" t="inlineStr">
        <is>
          <t>TSM</t>
        </is>
      </c>
      <c r="B193" s="87" t="inlineStr">
        <is>
          <t>Taiwan Sem</t>
        </is>
      </c>
      <c r="C193" s="88" t="n"/>
      <c r="D193" s="89" t="n">
        <v>3</v>
      </c>
      <c r="E193" s="145" t="n">
        <v>411.68</v>
      </c>
      <c r="F193" s="146" t="n">
        <v>3.52</v>
      </c>
      <c r="G193" s="145" t="n">
        <v>419.5</v>
      </c>
      <c r="H193" s="100" t="n">
        <v>2</v>
      </c>
      <c r="I193" s="145" t="n">
        <v>419.5</v>
      </c>
      <c r="J193" s="100" t="n">
        <v>2</v>
      </c>
      <c r="K193" s="147" t="n"/>
      <c r="L193" s="100" t="n"/>
      <c r="M193" s="94" t="n">
        <v>1.89340781207711</v>
      </c>
      <c r="N193" s="146" t="n">
        <v>-1.23</v>
      </c>
      <c r="O193" s="94" t="n">
        <v>63.9925636105304</v>
      </c>
      <c r="P193" s="146" t="n">
        <v>0.9399999999999999</v>
      </c>
      <c r="Q193" s="148" t="n">
        <v>3.43</v>
      </c>
      <c r="R193" s="96" t="n">
        <v>14.4608994546535</v>
      </c>
      <c r="S193" s="146" t="n">
        <v>12.8</v>
      </c>
      <c r="T193" s="96" t="n">
        <v>12.12132040369</v>
      </c>
      <c r="U193" s="146" t="n">
        <v>22.19</v>
      </c>
      <c r="V193" s="97" t="inlineStr">
        <is>
          <t>1.19</t>
        </is>
      </c>
      <c r="W193" s="146" t="n">
        <v>1.19301354745571</v>
      </c>
      <c r="X193" s="149" t="n">
        <v>4455565315.05363</v>
      </c>
      <c r="Y193" s="146" t="n">
        <v>2.01</v>
      </c>
      <c r="Z193" s="147" t="n">
        <v>46128</v>
      </c>
      <c r="AA193" s="150" t="n"/>
    </row>
    <row r="194" ht="17" customHeight="1" s="119">
      <c r="A194" s="86" t="inlineStr">
        <is>
          <t>TTAM</t>
        </is>
      </c>
      <c r="B194" s="87" t="inlineStr">
        <is>
          <t>Titan Amer</t>
        </is>
      </c>
      <c r="C194" s="88" t="n"/>
      <c r="D194" s="89" t="n">
        <v>3</v>
      </c>
      <c r="E194" s="145" t="n">
        <v>16.52</v>
      </c>
      <c r="F194" s="146" t="n">
        <v>-1.61</v>
      </c>
      <c r="G194" s="145" t="n">
        <v>19.18</v>
      </c>
      <c r="H194" s="100" t="n">
        <v>73</v>
      </c>
      <c r="I194" s="145" t="n">
        <v>19.18</v>
      </c>
      <c r="J194" s="100" t="n">
        <v>73</v>
      </c>
      <c r="K194" s="147" t="n">
        <v>46083</v>
      </c>
      <c r="L194" s="100" t="n">
        <v>67</v>
      </c>
      <c r="M194" s="94" t="n">
        <v>1.72209253096096</v>
      </c>
      <c r="N194" s="146" t="n">
        <v>5.56</v>
      </c>
      <c r="O194" s="94" t="n">
        <v>52.7791090817524</v>
      </c>
      <c r="P194" s="146" t="n">
        <v>-10.13</v>
      </c>
      <c r="Q194" s="148" t="n">
        <v>3.91</v>
      </c>
      <c r="R194" s="96" t="n">
        <v>0.171785947970189</v>
      </c>
      <c r="S194" s="146" t="n">
        <v>6.8</v>
      </c>
      <c r="T194" s="96" t="n">
        <v>0.116933946617252</v>
      </c>
      <c r="U194" s="146" t="n">
        <v>81.09999999999999</v>
      </c>
      <c r="V194" s="97" t="inlineStr">
        <is>
          <t>1.47</t>
        </is>
      </c>
      <c r="W194" s="146" t="n">
        <v>1.46908535065937</v>
      </c>
      <c r="X194" s="149" t="n">
        <v>5016616.6775</v>
      </c>
      <c r="Y194" s="146" t="n">
        <v>0.21</v>
      </c>
      <c r="Z194" s="147" t="n">
        <v>46147</v>
      </c>
      <c r="AA194" s="150" t="n"/>
    </row>
    <row r="195" ht="17" customHeight="1" s="119">
      <c r="A195" s="86" t="inlineStr">
        <is>
          <t>TTI</t>
        </is>
      </c>
      <c r="B195" s="87" t="inlineStr">
        <is>
          <t>Tetra Tech</t>
        </is>
      </c>
      <c r="C195" s="88" t="n"/>
      <c r="D195" s="89" t="n">
        <v>3</v>
      </c>
      <c r="E195" s="145" t="n">
        <v>9.779999999999999</v>
      </c>
      <c r="F195" s="146" t="n">
        <v>3.49</v>
      </c>
      <c r="G195" s="145" t="n">
        <v>12.32</v>
      </c>
      <c r="H195" s="100" t="n">
        <v>94</v>
      </c>
      <c r="I195" s="145" t="n">
        <v>12.32</v>
      </c>
      <c r="J195" s="100" t="n">
        <v>94</v>
      </c>
      <c r="K195" s="147" t="n">
        <v>46078</v>
      </c>
      <c r="L195" s="100" t="n">
        <v>72</v>
      </c>
      <c r="M195" s="94" t="n">
        <v>1.46333499642628</v>
      </c>
      <c r="N195" s="146" t="n">
        <v>1.46</v>
      </c>
      <c r="O195" s="94" t="n">
        <v>61.5152577081945</v>
      </c>
      <c r="P195" s="146" t="n">
        <v>6.34</v>
      </c>
      <c r="Q195" s="148" t="n">
        <v>4.81</v>
      </c>
      <c r="R195" s="96" t="n">
        <v>0.265510786241526</v>
      </c>
      <c r="S195" s="146" t="n">
        <v>5.67</v>
      </c>
      <c r="T195" s="96" t="n">
        <v>0.195143401911434</v>
      </c>
      <c r="U195" s="146" t="n">
        <v>67.22</v>
      </c>
      <c r="V195" s="97" t="inlineStr">
        <is>
          <t>1.36</t>
        </is>
      </c>
      <c r="W195" s="146" t="n">
        <v>1.36059320295148</v>
      </c>
      <c r="X195" s="149" t="n">
        <v>17908476.3439516</v>
      </c>
      <c r="Y195" s="146" t="n">
        <v>-0.2</v>
      </c>
      <c r="Z195" s="147" t="n">
        <v>46141</v>
      </c>
      <c r="AA195" s="150" t="n"/>
    </row>
    <row r="196" ht="17" customHeight="1" s="119">
      <c r="A196" s="86" t="inlineStr">
        <is>
          <t>U</t>
        </is>
      </c>
      <c r="B196" s="87" t="inlineStr">
        <is>
          <t>Unity Soft</t>
        </is>
      </c>
      <c r="C196" s="88" t="n"/>
      <c r="D196" s="89" t="n">
        <v>3</v>
      </c>
      <c r="E196" s="145" t="n">
        <v>28.16</v>
      </c>
      <c r="F196" s="146" t="n">
        <v>3.8</v>
      </c>
      <c r="G196" s="145" t="n">
        <v>49.47</v>
      </c>
      <c r="H196" s="100" t="n">
        <v>150</v>
      </c>
      <c r="I196" s="145" t="n">
        <v>49.47</v>
      </c>
      <c r="J196" s="100" t="n">
        <v>150</v>
      </c>
      <c r="K196" s="147" t="n">
        <v>46051</v>
      </c>
      <c r="L196" s="100" t="n">
        <v>99</v>
      </c>
      <c r="M196" s="94" t="n">
        <v>2.36914725889297</v>
      </c>
      <c r="N196" s="146" t="n">
        <v>0.59</v>
      </c>
      <c r="O196" s="94" t="n">
        <v>65.8483566432208</v>
      </c>
      <c r="P196" s="146" t="n">
        <v>1.49</v>
      </c>
      <c r="Q196" s="148" t="n">
        <v>5.81</v>
      </c>
      <c r="R196" s="96" t="n">
        <v>1.34184393993608</v>
      </c>
      <c r="S196" s="146" t="n">
        <v>0.42</v>
      </c>
      <c r="T196" s="96" t="n">
        <v>1.22530961364492</v>
      </c>
      <c r="U196" s="146" t="n">
        <v>16.19</v>
      </c>
      <c r="V196" s="97" t="inlineStr">
        <is>
          <t>1.10</t>
        </is>
      </c>
      <c r="W196" s="146" t="n">
        <v>1.09510602462711</v>
      </c>
      <c r="X196" s="149" t="n">
        <v>384486793.866613</v>
      </c>
      <c r="Y196" s="146" t="n">
        <v>-2.71</v>
      </c>
      <c r="Z196" s="147" t="n">
        <v>46149</v>
      </c>
      <c r="AA196" s="150" t="n"/>
    </row>
    <row r="197" ht="17" customHeight="1" s="119">
      <c r="A197" s="86" t="inlineStr">
        <is>
          <t>UA</t>
        </is>
      </c>
      <c r="B197" s="87" t="inlineStr">
        <is>
          <t>Under Armo</t>
        </is>
      </c>
      <c r="C197" s="88" t="n"/>
      <c r="D197" s="89" t="n">
        <v>3</v>
      </c>
      <c r="E197" s="145" t="n">
        <v>6.25</v>
      </c>
      <c r="F197" s="146" t="n">
        <v>2.63</v>
      </c>
      <c r="G197" s="145" t="n">
        <v>7.88</v>
      </c>
      <c r="H197" s="100" t="n">
        <v>77</v>
      </c>
      <c r="I197" s="145" t="n">
        <v>7.88</v>
      </c>
      <c r="J197" s="100" t="n">
        <v>77</v>
      </c>
      <c r="K197" s="147" t="n">
        <v>46085</v>
      </c>
      <c r="L197" s="100" t="n">
        <v>65</v>
      </c>
      <c r="M197" s="94" t="n">
        <v>1.37769087171233</v>
      </c>
      <c r="N197" s="146" t="n">
        <v>-0.14</v>
      </c>
      <c r="O197" s="94" t="n">
        <v>53.83539388787</v>
      </c>
      <c r="P197" s="146" t="n">
        <v>8.789999999999999</v>
      </c>
      <c r="Q197" s="148" t="n">
        <v>4.17</v>
      </c>
      <c r="R197" s="96" t="n">
        <v>0.0201494358964203</v>
      </c>
      <c r="S197" s="146" t="n">
        <v>945.28</v>
      </c>
      <c r="T197" s="96" t="n">
        <v>-0.00206806571942792</v>
      </c>
      <c r="U197" s="146" t="n">
        <v>-79.84999999999999</v>
      </c>
      <c r="V197" s="97" t="inlineStr">
        <is>
          <t>-9.74</t>
        </is>
      </c>
      <c r="W197" s="146" t="n">
        <v>-9.743131326597361</v>
      </c>
      <c r="X197" s="149" t="n">
        <v>24283466.7608871</v>
      </c>
      <c r="Y197" s="146" t="n">
        <v>-1.97</v>
      </c>
      <c r="Z197" s="147" t="n">
        <v>46059</v>
      </c>
      <c r="AA197" s="150" t="n">
        <v>46154</v>
      </c>
    </row>
    <row r="198" ht="17" customHeight="1" s="119">
      <c r="A198" s="86" t="inlineStr">
        <is>
          <t>UAA</t>
        </is>
      </c>
      <c r="B198" s="87" t="inlineStr">
        <is>
          <t>Under Armo</t>
        </is>
      </c>
      <c r="C198" s="88" t="n"/>
      <c r="D198" s="89" t="n">
        <v>3</v>
      </c>
      <c r="E198" s="145" t="n">
        <v>6.43</v>
      </c>
      <c r="F198" s="146" t="n">
        <v>2.23</v>
      </c>
      <c r="G198" s="145" t="n">
        <v>8.140000000000001</v>
      </c>
      <c r="H198" s="100" t="n">
        <v>77</v>
      </c>
      <c r="I198" s="145" t="n">
        <v>8.140000000000001</v>
      </c>
      <c r="J198" s="100" t="n">
        <v>77</v>
      </c>
      <c r="K198" s="147" t="n">
        <v>46085</v>
      </c>
      <c r="L198" s="100" t="n">
        <v>65</v>
      </c>
      <c r="M198" s="94" t="n">
        <v>1.35140049824624</v>
      </c>
      <c r="N198" s="146" t="n">
        <v>-0.16</v>
      </c>
      <c r="O198" s="94" t="n">
        <v>53.4368665906645</v>
      </c>
      <c r="P198" s="146" t="n">
        <v>6.97</v>
      </c>
      <c r="Q198" s="148" t="n">
        <v>4.37</v>
      </c>
      <c r="R198" s="96" t="n">
        <v>0.0263990962220859</v>
      </c>
      <c r="S198" s="146" t="n">
        <v>60.03</v>
      </c>
      <c r="T198" s="96" t="n">
        <v>0.00664100296201722</v>
      </c>
      <c r="U198" s="146" t="n">
        <v>-504.61</v>
      </c>
      <c r="V198" s="97" t="inlineStr">
        <is>
          <t>3.98</t>
        </is>
      </c>
      <c r="W198" s="146" t="n">
        <v>3.97516706031812</v>
      </c>
      <c r="X198" s="149" t="n">
        <v>60353606.481371</v>
      </c>
      <c r="Y198" s="146" t="n">
        <v>-1.78</v>
      </c>
      <c r="Z198" s="147" t="n">
        <v>46059</v>
      </c>
      <c r="AA198" s="150" t="n">
        <v>46154</v>
      </c>
    </row>
    <row r="199" ht="17" customHeight="1" s="119">
      <c r="A199" s="86" t="inlineStr">
        <is>
          <t>UBS</t>
        </is>
      </c>
      <c r="B199" s="87" t="inlineStr">
        <is>
          <t>UBS AG</t>
        </is>
      </c>
      <c r="C199" s="88" t="n"/>
      <c r="D199" s="89" t="n">
        <v>3</v>
      </c>
      <c r="E199" s="145" t="n">
        <v>45.23</v>
      </c>
      <c r="F199" s="146" t="n">
        <v>3.52</v>
      </c>
      <c r="G199" s="145" t="n">
        <v>49.25</v>
      </c>
      <c r="H199" s="100" t="n">
        <v>101</v>
      </c>
      <c r="I199" s="145" t="n">
        <v>49.25</v>
      </c>
      <c r="J199" s="100" t="n">
        <v>101</v>
      </c>
      <c r="K199" s="147" t="n">
        <v>46056</v>
      </c>
      <c r="L199" s="100" t="n">
        <v>94</v>
      </c>
      <c r="M199" s="94" t="n">
        <v>1.22242801210583</v>
      </c>
      <c r="N199" s="146" t="n">
        <v>2.53</v>
      </c>
      <c r="O199" s="94" t="n">
        <v>65.3710785270909</v>
      </c>
      <c r="P199" s="146" t="n">
        <v>4.73</v>
      </c>
      <c r="Q199" s="148" t="n">
        <v>2.32</v>
      </c>
      <c r="R199" s="96" t="n">
        <v>1.08192455443908</v>
      </c>
      <c r="S199" s="146" t="n">
        <v>30.77</v>
      </c>
      <c r="T199" s="96" t="n">
        <v>0.854162475484431</v>
      </c>
      <c r="U199" s="146" t="n">
        <v>24.1</v>
      </c>
      <c r="V199" s="97" t="inlineStr">
        <is>
          <t>1.27</t>
        </is>
      </c>
      <c r="W199" s="146" t="n">
        <v>1.26664959593954</v>
      </c>
      <c r="X199" s="149" t="n">
        <v>103443567.021048</v>
      </c>
      <c r="Y199" s="146" t="n">
        <v>1.36</v>
      </c>
      <c r="Z199" s="147" t="n">
        <v>46141</v>
      </c>
      <c r="AA199" s="150" t="n"/>
    </row>
    <row r="200" ht="17" customHeight="1" s="119">
      <c r="A200" s="86" t="inlineStr">
        <is>
          <t>VAC</t>
        </is>
      </c>
      <c r="B200" s="87" t="inlineStr">
        <is>
          <t>Marriott V</t>
        </is>
      </c>
      <c r="C200" s="88" t="n"/>
      <c r="D200" s="89" t="n">
        <v>3</v>
      </c>
      <c r="E200" s="145" t="n">
        <v>77.12</v>
      </c>
      <c r="F200" s="146" t="n">
        <v>6.01</v>
      </c>
      <c r="G200" s="145" t="n">
        <v>84.84999999999999</v>
      </c>
      <c r="H200" s="100" t="n">
        <v>289</v>
      </c>
      <c r="I200" s="145" t="n">
        <v>84.84999999999999</v>
      </c>
      <c r="J200" s="100" t="n">
        <v>289</v>
      </c>
      <c r="K200" s="147" t="n">
        <v>45867</v>
      </c>
      <c r="L200" s="100" t="n">
        <v>283</v>
      </c>
      <c r="M200" s="94" t="n">
        <v>1.84299119720848</v>
      </c>
      <c r="N200" s="146" t="n">
        <v>1.46</v>
      </c>
      <c r="O200" s="94" t="n">
        <v>60.6133022634101</v>
      </c>
      <c r="P200" s="146" t="n">
        <v>9.17</v>
      </c>
      <c r="Q200" s="148" t="n">
        <v>4.83</v>
      </c>
      <c r="R200" s="96" t="n">
        <v>1.98287766442428</v>
      </c>
      <c r="S200" s="146" t="n">
        <v>59.61</v>
      </c>
      <c r="T200" s="96" t="n">
        <v>1.55726966394908</v>
      </c>
      <c r="U200" s="146" t="n">
        <v>3.81</v>
      </c>
      <c r="V200" s="97" t="inlineStr">
        <is>
          <t>1.27</t>
        </is>
      </c>
      <c r="W200" s="146" t="n">
        <v>1.27330398217346</v>
      </c>
      <c r="X200" s="149" t="n">
        <v>39070240.8480645</v>
      </c>
      <c r="Y200" s="146" t="n">
        <v>-0.6</v>
      </c>
      <c r="Z200" s="147" t="n">
        <v>46147</v>
      </c>
      <c r="AA200" s="150" t="n"/>
    </row>
    <row r="201" ht="17" customHeight="1" s="119">
      <c r="A201" s="86" t="inlineStr">
        <is>
          <t>VIK</t>
        </is>
      </c>
      <c r="B201" s="87" t="inlineStr">
        <is>
          <t>Viking Hol</t>
        </is>
      </c>
      <c r="C201" s="88" t="n"/>
      <c r="D201" s="89" t="n">
        <v>3</v>
      </c>
      <c r="E201" s="145" t="n">
        <v>82.67</v>
      </c>
      <c r="F201" s="146" t="n">
        <v>1.44</v>
      </c>
      <c r="G201" s="145" t="n">
        <v>86.09</v>
      </c>
      <c r="H201" s="100" t="n">
        <v>18</v>
      </c>
      <c r="I201" s="145" t="n">
        <v>86.09</v>
      </c>
      <c r="J201" s="100" t="n">
        <v>18</v>
      </c>
      <c r="K201" s="147" t="n"/>
      <c r="L201" s="100" t="n"/>
      <c r="M201" s="94" t="n">
        <v>1.88888696643353</v>
      </c>
      <c r="N201" s="146" t="n">
        <v>2.35</v>
      </c>
      <c r="O201" s="94" t="n">
        <v>55.0467866746146</v>
      </c>
      <c r="P201" s="146" t="n">
        <v>-1.45</v>
      </c>
      <c r="Q201" s="148" t="n">
        <v>4.08</v>
      </c>
      <c r="R201" s="96" t="n">
        <v>1.80661238758391</v>
      </c>
      <c r="S201" s="146" t="n">
        <v>5.7</v>
      </c>
      <c r="T201" s="96" t="n">
        <v>1.79019414100925</v>
      </c>
      <c r="U201" s="146" t="n">
        <v>-5.08</v>
      </c>
      <c r="V201" s="97" t="inlineStr">
        <is>
          <t>1.01</t>
        </is>
      </c>
      <c r="W201" s="146" t="n">
        <v>1.00917121009311</v>
      </c>
      <c r="X201" s="149" t="n">
        <v>189035452.597419</v>
      </c>
      <c r="Y201" s="146" t="n">
        <v>1.54</v>
      </c>
      <c r="Z201" s="147" t="n">
        <v>46084</v>
      </c>
      <c r="AA201" s="150" t="n">
        <v>46156</v>
      </c>
    </row>
    <row r="202" ht="17" customHeight="1" s="119">
      <c r="A202" s="86" t="inlineStr">
        <is>
          <t>VLRS</t>
        </is>
      </c>
      <c r="B202" s="87" t="inlineStr">
        <is>
          <t>Controlado</t>
        </is>
      </c>
      <c r="C202" s="88" t="n"/>
      <c r="D202" s="89" t="n">
        <v>3</v>
      </c>
      <c r="E202" s="145" t="n">
        <v>7.68</v>
      </c>
      <c r="F202" s="146" t="n">
        <v>5.35</v>
      </c>
      <c r="G202" s="145" t="n">
        <v>10.63</v>
      </c>
      <c r="H202" s="100" t="n">
        <v>87</v>
      </c>
      <c r="I202" s="145" t="n">
        <v>10.63</v>
      </c>
      <c r="J202" s="100" t="n">
        <v>87</v>
      </c>
      <c r="K202" s="147" t="n">
        <v>46129</v>
      </c>
      <c r="L202" s="100" t="n">
        <v>21</v>
      </c>
      <c r="M202" s="94" t="n">
        <v>1.63372346363588</v>
      </c>
      <c r="N202" s="146" t="n">
        <v>-0.34</v>
      </c>
      <c r="O202" s="94" t="n">
        <v>52.3388826734557</v>
      </c>
      <c r="P202" s="146" t="n">
        <v>15.01</v>
      </c>
      <c r="Q202" s="148" t="n">
        <v>4.42</v>
      </c>
      <c r="R202" s="96" t="n">
        <v>-0.00292181363829513</v>
      </c>
      <c r="S202" s="146" t="n">
        <v>-96.81999999999999</v>
      </c>
      <c r="T202" s="96" t="n">
        <v>-0.0539564526722344</v>
      </c>
      <c r="U202" s="146" t="n">
        <v>-23.04</v>
      </c>
      <c r="V202" s="97" t="inlineStr">
        <is>
          <t>0.05</t>
        </is>
      </c>
      <c r="W202" s="146" t="n">
        <v>0.05415132933301</v>
      </c>
      <c r="X202" s="149" t="n">
        <v>5406534.09072581</v>
      </c>
      <c r="Y202" s="146" t="n">
        <v>0.16</v>
      </c>
      <c r="Z202" s="147" t="n">
        <v>46139</v>
      </c>
      <c r="AA202" s="150" t="n"/>
    </row>
    <row r="203" ht="17" customHeight="1" s="119">
      <c r="A203" s="86" t="inlineStr">
        <is>
          <t>VMI</t>
        </is>
      </c>
      <c r="B203" s="87" t="inlineStr">
        <is>
          <t>Valmont In</t>
        </is>
      </c>
      <c r="C203" s="88" t="n"/>
      <c r="D203" s="89" t="n">
        <v>2</v>
      </c>
      <c r="E203" s="145" t="n">
        <v>510.55</v>
      </c>
      <c r="F203" s="146" t="n">
        <v>0.04</v>
      </c>
      <c r="G203" s="145" t="n">
        <v>522.8099999999999</v>
      </c>
      <c r="H203" s="100" t="n">
        <v>2</v>
      </c>
      <c r="I203" s="145" t="n">
        <v>522.8099999999999</v>
      </c>
      <c r="J203" s="100" t="n">
        <v>2</v>
      </c>
      <c r="K203" s="147" t="n"/>
      <c r="L203" s="100" t="n"/>
      <c r="M203" s="94" t="n">
        <v>1.24872293149095</v>
      </c>
      <c r="N203" s="146" t="n">
        <v>-0.66</v>
      </c>
      <c r="O203" s="94" t="n">
        <v>67.55155315992739</v>
      </c>
      <c r="P203" s="146" t="n">
        <v>-8.630000000000001</v>
      </c>
      <c r="Q203" s="148" t="n">
        <v>3.24</v>
      </c>
      <c r="R203" s="96" t="n">
        <v>24.5678144336455</v>
      </c>
      <c r="S203" s="146" t="n">
        <v>4.56</v>
      </c>
      <c r="T203" s="96" t="n">
        <v>19.7296485331505</v>
      </c>
      <c r="U203" s="146" t="n">
        <v>53.74</v>
      </c>
      <c r="V203" s="97" t="inlineStr">
        <is>
          <t>1.25</t>
        </is>
      </c>
      <c r="W203" s="146" t="n">
        <v>1.24522311648714</v>
      </c>
      <c r="X203" s="149" t="n">
        <v>74606561.721129</v>
      </c>
      <c r="Y203" s="146" t="n">
        <v>2.08</v>
      </c>
      <c r="Z203" s="147" t="n">
        <v>46133</v>
      </c>
      <c r="AA203" s="150" t="n"/>
    </row>
    <row r="204" ht="17" customHeight="1" s="119">
      <c r="A204" s="86" t="inlineStr">
        <is>
          <t>WAL</t>
        </is>
      </c>
      <c r="B204" s="87" t="inlineStr">
        <is>
          <t>Western Al</t>
        </is>
      </c>
      <c r="C204" s="88" t="n"/>
      <c r="D204" s="89" t="n">
        <v>3</v>
      </c>
      <c r="E204" s="145" t="n">
        <v>81.90000000000001</v>
      </c>
      <c r="F204" s="146" t="n">
        <v>1.36</v>
      </c>
      <c r="G204" s="145" t="n">
        <v>96.08</v>
      </c>
      <c r="H204" s="100" t="n">
        <v>88</v>
      </c>
      <c r="I204" s="145" t="n">
        <v>96.08</v>
      </c>
      <c r="J204" s="100" t="n">
        <v>88</v>
      </c>
      <c r="K204" s="147" t="n">
        <v>46079</v>
      </c>
      <c r="L204" s="100" t="n">
        <v>71</v>
      </c>
      <c r="M204" s="94" t="n">
        <v>1.71890404505225</v>
      </c>
      <c r="N204" s="146" t="n">
        <v>-0.32</v>
      </c>
      <c r="O204" s="94" t="n">
        <v>59.4237510592136</v>
      </c>
      <c r="P204" s="146" t="n">
        <v>-0.87</v>
      </c>
      <c r="Q204" s="148" t="n">
        <v>2.83</v>
      </c>
      <c r="R204" s="96" t="n">
        <v>1.74231340297547</v>
      </c>
      <c r="S204" s="146" t="n">
        <v>8.9</v>
      </c>
      <c r="T204" s="96" t="n">
        <v>1.36617100499262</v>
      </c>
      <c r="U204" s="146" t="n">
        <v>46.06</v>
      </c>
      <c r="V204" s="97" t="inlineStr">
        <is>
          <t>1.28</t>
        </is>
      </c>
      <c r="W204" s="146" t="n">
        <v>1.27532599989918</v>
      </c>
      <c r="X204" s="149" t="n">
        <v>91846329.6537903</v>
      </c>
      <c r="Y204" s="146" t="n">
        <v>-0.15</v>
      </c>
      <c r="Z204" s="147" t="n">
        <v>46133</v>
      </c>
      <c r="AA204" s="150" t="n"/>
    </row>
    <row r="205" ht="17" customHeight="1" s="119">
      <c r="A205" s="86" t="inlineStr">
        <is>
          <t>WCC</t>
        </is>
      </c>
      <c r="B205" s="87" t="inlineStr">
        <is>
          <t>WESCO Inte</t>
        </is>
      </c>
      <c r="C205" s="88" t="n"/>
      <c r="D205" s="89" t="n">
        <v>2</v>
      </c>
      <c r="E205" s="145" t="n">
        <v>355.31</v>
      </c>
      <c r="F205" s="146" t="n">
        <v>0.2</v>
      </c>
      <c r="G205" s="145" t="n">
        <v>363.12</v>
      </c>
      <c r="H205" s="100" t="n">
        <v>2</v>
      </c>
      <c r="I205" s="145" t="n">
        <v>363.12</v>
      </c>
      <c r="J205" s="100" t="n">
        <v>2</v>
      </c>
      <c r="K205" s="147" t="n"/>
      <c r="L205" s="100" t="n"/>
      <c r="M205" s="94" t="n">
        <v>1.81461841095186</v>
      </c>
      <c r="N205" s="146" t="n">
        <v>0.46</v>
      </c>
      <c r="O205" s="94" t="n">
        <v>66.5013335926014</v>
      </c>
      <c r="P205" s="146" t="n">
        <v>-9.65</v>
      </c>
      <c r="Q205" s="148" t="n">
        <v>3.98</v>
      </c>
      <c r="R205" s="96" t="n">
        <v>17.454343714977</v>
      </c>
      <c r="S205" s="146" t="n">
        <v>26.41</v>
      </c>
      <c r="T205" s="96" t="n">
        <v>13.8981002871719</v>
      </c>
      <c r="U205" s="146" t="n">
        <v>35.93</v>
      </c>
      <c r="V205" s="97" t="inlineStr">
        <is>
          <t>1.26</t>
        </is>
      </c>
      <c r="W205" s="146" t="n">
        <v>1.25587982201334</v>
      </c>
      <c r="X205" s="149" t="n">
        <v>161021736.124677</v>
      </c>
      <c r="Y205" s="146" t="n">
        <v>2.17</v>
      </c>
      <c r="Z205" s="147" t="n">
        <v>46142</v>
      </c>
      <c r="AA205" s="150" t="n"/>
    </row>
    <row r="206" ht="17" customHeight="1" s="119">
      <c r="A206" s="86" t="inlineStr">
        <is>
          <t>WD</t>
        </is>
      </c>
      <c r="B206" s="87" t="inlineStr">
        <is>
          <t>Walker &amp; D</t>
        </is>
      </c>
      <c r="C206" s="88" t="n"/>
      <c r="D206" s="89" t="n">
        <v>2</v>
      </c>
      <c r="E206" s="145" t="n">
        <v>54.61</v>
      </c>
      <c r="F206" s="146" t="n">
        <v>6.49</v>
      </c>
      <c r="G206" s="145" t="n">
        <v>87.59999999999999</v>
      </c>
      <c r="H206" s="100" t="n">
        <v>245</v>
      </c>
      <c r="I206" s="145" t="n">
        <v>87.59999999999999</v>
      </c>
      <c r="J206" s="100" t="n">
        <v>245</v>
      </c>
      <c r="K206" s="147" t="n">
        <v>46078</v>
      </c>
      <c r="L206" s="100" t="n">
        <v>72</v>
      </c>
      <c r="M206" s="94" t="n">
        <v>1.34044845444211</v>
      </c>
      <c r="N206" s="146" t="n">
        <v>2.06</v>
      </c>
      <c r="O206" s="94" t="n">
        <v>69.4780312427858</v>
      </c>
      <c r="P206" s="146" t="n">
        <v>15.72</v>
      </c>
      <c r="Q206" s="148" t="n">
        <v>3.44</v>
      </c>
      <c r="R206" s="96" t="n">
        <v>1.44389891259124</v>
      </c>
      <c r="S206" s="146" t="n">
        <v>60.88</v>
      </c>
      <c r="T206" s="96" t="n">
        <v>0.790752169209415</v>
      </c>
      <c r="U206" s="146" t="n">
        <v>158.12</v>
      </c>
      <c r="V206" s="97" t="inlineStr">
        <is>
          <t>1.83</t>
        </is>
      </c>
      <c r="W206" s="146" t="n">
        <v>1.82598160183971</v>
      </c>
      <c r="X206" s="149" t="n">
        <v>17088170.5229032</v>
      </c>
      <c r="Y206" s="146" t="n">
        <v>-1.11</v>
      </c>
      <c r="Z206" s="147" t="n">
        <v>46149</v>
      </c>
      <c r="AA206" s="150" t="n"/>
    </row>
    <row r="207" ht="17" customHeight="1" s="119">
      <c r="A207" s="86" t="inlineStr">
        <is>
          <t>WEAV</t>
        </is>
      </c>
      <c r="B207" s="87" t="inlineStr">
        <is>
          <t>Weave Comm</t>
        </is>
      </c>
      <c r="C207" s="88" t="n"/>
      <c r="D207" s="89" t="n">
        <v>3</v>
      </c>
      <c r="E207" s="145" t="n">
        <v>5.94</v>
      </c>
      <c r="F207" s="146" t="n">
        <v>3.3</v>
      </c>
      <c r="G207" s="145" t="n">
        <v>11.02</v>
      </c>
      <c r="H207" s="100" t="n">
        <v>360</v>
      </c>
      <c r="I207" s="145" t="n">
        <v>11.63</v>
      </c>
      <c r="J207" s="100" t="n">
        <v>408</v>
      </c>
      <c r="K207" s="147" t="n">
        <v>46063</v>
      </c>
      <c r="L207" s="100" t="n">
        <v>87</v>
      </c>
      <c r="M207" s="94" t="n">
        <v>1.58135870460424</v>
      </c>
      <c r="N207" s="146" t="n">
        <v>-7.82</v>
      </c>
      <c r="O207" s="94" t="n">
        <v>63.2634407985462</v>
      </c>
      <c r="P207" s="146" t="n">
        <v>-1</v>
      </c>
      <c r="Q207" s="148" t="n">
        <v>5.7</v>
      </c>
      <c r="R207" s="96" t="n">
        <v>0.256256200967559</v>
      </c>
      <c r="S207" s="146" t="n">
        <v>469.16</v>
      </c>
      <c r="T207" s="96" t="n">
        <v>0.121070356040011</v>
      </c>
      <c r="U207" s="146" t="n">
        <v>-24970.76</v>
      </c>
      <c r="V207" s="97" t="inlineStr">
        <is>
          <t>2.12</t>
        </is>
      </c>
      <c r="W207" s="146" t="n">
        <v>2.11658914162994</v>
      </c>
      <c r="X207" s="149" t="n">
        <v>10011107.3725</v>
      </c>
      <c r="Y207" s="146" t="n">
        <v>-0.16</v>
      </c>
      <c r="Z207" s="147" t="n">
        <v>46142</v>
      </c>
      <c r="AA207" s="150" t="n"/>
    </row>
    <row r="208" ht="17" customHeight="1" s="119">
      <c r="A208" s="86" t="inlineStr">
        <is>
          <t>WRBY</t>
        </is>
      </c>
      <c r="B208" s="87" t="inlineStr">
        <is>
          <t>Warby Park</t>
        </is>
      </c>
      <c r="C208" s="88" t="n"/>
      <c r="D208" s="89" t="n">
        <v>2</v>
      </c>
      <c r="E208" s="145" t="n">
        <v>29.55</v>
      </c>
      <c r="F208" s="146" t="n">
        <v>28.03</v>
      </c>
      <c r="G208" s="145" t="n">
        <v>30.23</v>
      </c>
      <c r="H208" s="100" t="n">
        <v>148</v>
      </c>
      <c r="I208" s="145" t="n">
        <v>30.23</v>
      </c>
      <c r="J208" s="100" t="n">
        <v>148</v>
      </c>
      <c r="K208" s="147" t="n"/>
      <c r="L208" s="100" t="n"/>
      <c r="M208" s="94" t="n">
        <v>2.19366434089362</v>
      </c>
      <c r="N208" s="146" t="n">
        <v>-1.77</v>
      </c>
      <c r="O208" s="94" t="n">
        <v>69.6756527834322</v>
      </c>
      <c r="P208" s="146" t="n">
        <v>37.28</v>
      </c>
      <c r="Q208" s="148" t="n">
        <v>6.43</v>
      </c>
      <c r="R208" s="96" t="n">
        <v>0.659862296515051</v>
      </c>
      <c r="S208" s="146" t="n">
        <v>-1122.46</v>
      </c>
      <c r="T208" s="96" t="n">
        <v>0.0504630401830476</v>
      </c>
      <c r="U208" s="146" t="n">
        <v>-218.72</v>
      </c>
      <c r="V208" s="97" t="inlineStr">
        <is>
          <t>13.08</t>
        </is>
      </c>
      <c r="W208" s="146" t="n">
        <v>13.0761502700094</v>
      </c>
      <c r="X208" s="149" t="n">
        <v>85052014.5191129</v>
      </c>
      <c r="Y208" s="146" t="n">
        <v>1.59</v>
      </c>
      <c r="Z208" s="147" t="n">
        <v>46149</v>
      </c>
      <c r="AA208" s="150" t="n"/>
    </row>
    <row r="209" ht="17" customHeight="1" s="119">
      <c r="A209" s="86" t="inlineStr">
        <is>
          <t>WS</t>
        </is>
      </c>
      <c r="B209" s="87" t="inlineStr">
        <is>
          <t>Worthingto</t>
        </is>
      </c>
      <c r="C209" s="88" t="n"/>
      <c r="D209" s="89" t="n">
        <v>3</v>
      </c>
      <c r="E209" s="145" t="n">
        <v>40.43</v>
      </c>
      <c r="F209" s="146" t="n">
        <v>3.22</v>
      </c>
      <c r="G209" s="145" t="n">
        <v>48.69</v>
      </c>
      <c r="H209" s="100" t="n">
        <v>88</v>
      </c>
      <c r="I209" s="145" t="n">
        <v>48.69</v>
      </c>
      <c r="J209" s="100" t="n">
        <v>88</v>
      </c>
      <c r="K209" s="147" t="n">
        <v>46079</v>
      </c>
      <c r="L209" s="100" t="n">
        <v>71</v>
      </c>
      <c r="M209" s="94" t="n">
        <v>1.98219394856592</v>
      </c>
      <c r="N209" s="146" t="n">
        <v>2.58</v>
      </c>
      <c r="O209" s="94" t="n">
        <v>62.8788641032057</v>
      </c>
      <c r="P209" s="146" t="n">
        <v>-3.31</v>
      </c>
      <c r="Q209" s="148" t="n">
        <v>4.6</v>
      </c>
      <c r="R209" s="96" t="n">
        <v>1.68684027446155</v>
      </c>
      <c r="S209" s="146" t="n">
        <v>52.75</v>
      </c>
      <c r="T209" s="96" t="n">
        <v>0.98695980176238</v>
      </c>
      <c r="U209" s="146" t="n">
        <v>240.36</v>
      </c>
      <c r="V209" s="97" t="inlineStr">
        <is>
          <t>1.71</t>
        </is>
      </c>
      <c r="W209" s="146" t="n">
        <v>1.70912763767017</v>
      </c>
      <c r="X209" s="149" t="n">
        <v>9950239.194435479</v>
      </c>
      <c r="Y209" s="146" t="n">
        <v>2.18</v>
      </c>
      <c r="Z209" s="147" t="n">
        <v>46106</v>
      </c>
      <c r="AA209" s="150" t="n">
        <v>46197</v>
      </c>
    </row>
    <row r="210" ht="17" customHeight="1" s="119">
      <c r="A210" s="86" t="inlineStr">
        <is>
          <t>WT</t>
        </is>
      </c>
      <c r="B210" s="87" t="inlineStr">
        <is>
          <t>WisdomTree</t>
        </is>
      </c>
      <c r="C210" s="88" t="n"/>
      <c r="D210" s="89" t="n">
        <v>3</v>
      </c>
      <c r="E210" s="145" t="n">
        <v>19.1</v>
      </c>
      <c r="F210" s="146" t="n">
        <v>14.92</v>
      </c>
      <c r="G210" s="145" t="n">
        <v>19.1</v>
      </c>
      <c r="H210" s="100" t="n">
        <v>0</v>
      </c>
      <c r="I210" s="145" t="n">
        <v>19.1</v>
      </c>
      <c r="J210" s="100" t="n">
        <v>0</v>
      </c>
      <c r="K210" s="147" t="n"/>
      <c r="L210" s="100" t="n"/>
      <c r="M210" s="94" t="n">
        <v>1.44895783752324</v>
      </c>
      <c r="N210" s="146" t="n">
        <v>1.07</v>
      </c>
      <c r="O210" s="94" t="n">
        <v>65.9881134503707</v>
      </c>
      <c r="P210" s="146" t="n">
        <v>25.29</v>
      </c>
      <c r="Q210" s="148" t="n">
        <v>4.2</v>
      </c>
      <c r="R210" s="96" t="n">
        <v>0.734997295106037</v>
      </c>
      <c r="S210" s="146" t="n">
        <v>114.43</v>
      </c>
      <c r="T210" s="96" t="n">
        <v>0.497743372984943</v>
      </c>
      <c r="U210" s="146" t="n">
        <v>32.76</v>
      </c>
      <c r="V210" s="97" t="inlineStr">
        <is>
          <t>1.48</t>
        </is>
      </c>
      <c r="W210" s="146" t="n">
        <v>1.4766591279725</v>
      </c>
      <c r="X210" s="149" t="n">
        <v>51463413.2341129</v>
      </c>
      <c r="Y210" s="146" t="n">
        <v>2.85</v>
      </c>
      <c r="Z210" s="147" t="n">
        <v>46143</v>
      </c>
      <c r="AA210" s="150" t="n"/>
    </row>
    <row r="211" ht="17" customHeight="1" s="119">
      <c r="A211" s="86" t="inlineStr">
        <is>
          <t>YETI</t>
        </is>
      </c>
      <c r="B211" s="87" t="inlineStr">
        <is>
          <t>YETI Holdi</t>
        </is>
      </c>
      <c r="C211" s="88" t="n"/>
      <c r="D211" s="89" t="n">
        <v>3</v>
      </c>
      <c r="E211" s="145" t="n">
        <v>41.53</v>
      </c>
      <c r="F211" s="146" t="n">
        <v>2.92</v>
      </c>
      <c r="G211" s="145" t="n">
        <v>50.77</v>
      </c>
      <c r="H211" s="100" t="n">
        <v>112</v>
      </c>
      <c r="I211" s="145" t="n">
        <v>50.77</v>
      </c>
      <c r="J211" s="100" t="n">
        <v>112</v>
      </c>
      <c r="K211" s="147" t="n">
        <v>46080</v>
      </c>
      <c r="L211" s="100" t="n">
        <v>70</v>
      </c>
      <c r="M211" s="94" t="n">
        <v>1.91198213842451</v>
      </c>
      <c r="N211" s="146" t="n">
        <v>3.11</v>
      </c>
      <c r="O211" s="94" t="n">
        <v>57.4661599948304</v>
      </c>
      <c r="P211" s="146" t="n">
        <v>2.36</v>
      </c>
      <c r="Q211" s="148" t="n">
        <v>4.06</v>
      </c>
      <c r="R211" s="96" t="n">
        <v>0.6116085320301889</v>
      </c>
      <c r="S211" s="146" t="n">
        <v>104.87</v>
      </c>
      <c r="T211" s="96" t="n">
        <v>0.259215071461359</v>
      </c>
      <c r="U211" s="146" t="n">
        <v>502.64</v>
      </c>
      <c r="V211" s="97" t="inlineStr">
        <is>
          <t>2.36</t>
        </is>
      </c>
      <c r="W211" s="146" t="n">
        <v>2.3594636244805</v>
      </c>
      <c r="X211" s="149" t="n">
        <v>68748769.5522581</v>
      </c>
      <c r="Y211" s="146" t="n">
        <v>-3.06</v>
      </c>
      <c r="Z211" s="147" t="n">
        <v>46072</v>
      </c>
      <c r="AA211" s="150" t="n">
        <v>46156</v>
      </c>
    </row>
    <row r="212" ht="17" customHeight="1" s="119">
      <c r="A212" s="86" t="inlineStr">
        <is>
          <t>YMM</t>
        </is>
      </c>
      <c r="B212" s="87" t="inlineStr">
        <is>
          <t>Full Truck</t>
        </is>
      </c>
      <c r="C212" s="88" t="n"/>
      <c r="D212" s="89" t="n">
        <v>3</v>
      </c>
      <c r="E212" s="145" t="n">
        <v>8.81</v>
      </c>
      <c r="F212" s="146" t="n">
        <v>2.32</v>
      </c>
      <c r="G212" s="145" t="n">
        <v>14</v>
      </c>
      <c r="H212" s="100" t="n">
        <v>214</v>
      </c>
      <c r="I212" s="145" t="n">
        <v>14</v>
      </c>
      <c r="J212" s="100" t="n">
        <v>214</v>
      </c>
      <c r="K212" s="147" t="n">
        <v>46091</v>
      </c>
      <c r="L212" s="100" t="n">
        <v>59</v>
      </c>
      <c r="M212" s="94" t="n">
        <v>1.51196363963356</v>
      </c>
      <c r="N212" s="146" t="n">
        <v>1.18</v>
      </c>
      <c r="O212" s="94" t="n">
        <v>53.5096852866501</v>
      </c>
      <c r="P212" s="146" t="n">
        <v>6.5</v>
      </c>
      <c r="Q212" s="148" t="n">
        <v>3.11</v>
      </c>
      <c r="R212" s="96" t="n">
        <v>0.0661851201271997</v>
      </c>
      <c r="S212" s="146" t="n">
        <v>-874.04</v>
      </c>
      <c r="T212" s="96" t="n">
        <v>0.00684204469348769</v>
      </c>
      <c r="U212" s="146" t="n">
        <v>-115.77</v>
      </c>
      <c r="V212" s="97" t="inlineStr">
        <is>
          <t>9.67</t>
        </is>
      </c>
      <c r="W212" s="146" t="n">
        <v>9.673295497498749</v>
      </c>
      <c r="X212" s="149" t="n">
        <v>71217032.2235484</v>
      </c>
      <c r="Y212" s="146" t="n">
        <v>0.39</v>
      </c>
      <c r="Z212" s="147" t="n">
        <v>46093</v>
      </c>
      <c r="AA212" s="150" t="n">
        <v>46163</v>
      </c>
    </row>
    <row r="213" ht="17" customHeight="1" s="119">
      <c r="A213" s="86" t="inlineStr">
        <is>
          <t>ZGN</t>
        </is>
      </c>
      <c r="B213" s="87" t="inlineStr">
        <is>
          <t>Ermenegild</t>
        </is>
      </c>
      <c r="C213" s="88" t="n"/>
      <c r="D213" s="89" t="n">
        <v>3</v>
      </c>
      <c r="E213" s="145" t="n">
        <v>13.16</v>
      </c>
      <c r="F213" s="146" t="n">
        <v>5.79</v>
      </c>
      <c r="G213" s="145" t="n">
        <v>13.16</v>
      </c>
      <c r="H213" s="100" t="n">
        <v>0</v>
      </c>
      <c r="I213" s="145" t="n">
        <v>13.16</v>
      </c>
      <c r="J213" s="100" t="n">
        <v>0</v>
      </c>
      <c r="K213" s="147" t="n"/>
      <c r="L213" s="100" t="n"/>
      <c r="M213" s="94" t="n">
        <v>1.43483974701754</v>
      </c>
      <c r="N213" s="146" t="n">
        <v>5.56</v>
      </c>
      <c r="O213" s="94" t="n">
        <v>68.253952765363</v>
      </c>
      <c r="P213" s="146" t="n">
        <v>3.73</v>
      </c>
      <c r="Q213" s="148" t="n">
        <v>3.66</v>
      </c>
      <c r="R213" s="96" t="n">
        <v>0.492981972090126</v>
      </c>
      <c r="S213" s="146" t="n">
        <v>28.03</v>
      </c>
      <c r="T213" s="96" t="n">
        <v>0.396447394394974</v>
      </c>
      <c r="U213" s="146" t="n">
        <v>9.27</v>
      </c>
      <c r="V213" s="97" t="inlineStr">
        <is>
          <t>1.24</t>
        </is>
      </c>
      <c r="W213" s="146" t="n">
        <v>1.24349908477132</v>
      </c>
      <c r="X213" s="149" t="n">
        <v>6970138.22274194</v>
      </c>
      <c r="Y213" s="146" t="n">
        <v>3.83</v>
      </c>
      <c r="Z213" s="147" t="n"/>
      <c r="AA213" s="150" t="n">
        <v>46192</v>
      </c>
    </row>
    <row r="214" ht="17" customHeight="1" s="119">
      <c r="A214" s="101" t="inlineStr">
        <is>
          <t>ZIM</t>
        </is>
      </c>
      <c r="B214" s="102" t="inlineStr">
        <is>
          <t>ZIM Integr</t>
        </is>
      </c>
      <c r="C214" s="103" t="n"/>
      <c r="D214" s="104" t="n">
        <v>2</v>
      </c>
      <c r="E214" s="151" t="n">
        <v>26.61</v>
      </c>
      <c r="F214" s="152" t="n">
        <v>1.26</v>
      </c>
      <c r="G214" s="151" t="n">
        <v>29.27</v>
      </c>
      <c r="H214" s="116" t="n">
        <v>77</v>
      </c>
      <c r="I214" s="151" t="n">
        <v>29.27</v>
      </c>
      <c r="J214" s="116" t="n">
        <v>77</v>
      </c>
      <c r="K214" s="153" t="n">
        <v>46147</v>
      </c>
      <c r="L214" s="116" t="n">
        <v>3</v>
      </c>
      <c r="M214" s="109" t="n">
        <v>1.2999625512071</v>
      </c>
      <c r="N214" s="152" t="n">
        <v>-2.76</v>
      </c>
      <c r="O214" s="109" t="n">
        <v>50.3794477941526</v>
      </c>
      <c r="P214" s="152" t="n">
        <v>3.26</v>
      </c>
      <c r="Q214" s="154" t="n">
        <v>3.24</v>
      </c>
      <c r="R214" s="111" t="n">
        <v>0.104814988614471</v>
      </c>
      <c r="S214" s="152" t="n">
        <v>-225.84</v>
      </c>
      <c r="T214" s="111" t="n">
        <v>0.0330511146150345</v>
      </c>
      <c r="U214" s="152" t="n">
        <v>-167.74</v>
      </c>
      <c r="V214" s="112" t="inlineStr">
        <is>
          <t>3.17</t>
        </is>
      </c>
      <c r="W214" s="152" t="n">
        <v>3.17129966221449</v>
      </c>
      <c r="X214" s="155" t="n">
        <v>84301957.9147581</v>
      </c>
      <c r="Y214" s="152" t="n">
        <v>1.65</v>
      </c>
      <c r="Z214" s="153" t="n">
        <v>46090</v>
      </c>
      <c r="AA214" s="156" t="n">
        <v>46162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8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18" min="1" max="1"/>
    <col width="12" customWidth="1" style="118" min="2" max="2"/>
    <col width="6" customWidth="1" style="118" min="3" max="3"/>
    <col width="8" customWidth="1" style="118" min="4" max="4"/>
    <col width="9" customWidth="1" style="118" min="5" max="5"/>
    <col width="12" customWidth="1" style="118" min="6" max="6"/>
    <col width="13.5" customWidth="1" style="118" min="7" max="7"/>
    <col width="8.5" customWidth="1" style="118" min="8" max="8"/>
    <col width="13.1719" customWidth="1" style="118" min="9" max="9"/>
    <col width="9.5" customWidth="1" style="118" min="10" max="10"/>
    <col width="10.6719" customWidth="1" style="118" min="11" max="11"/>
    <col width="13" customWidth="1" style="118" min="12" max="12"/>
    <col width="10" customWidth="1" style="118" min="13" max="13"/>
    <col width="11" customWidth="1" style="118" min="14" max="14"/>
    <col width="14" customWidth="1" style="118" min="15" max="15"/>
    <col width="10" customWidth="1" style="118" min="16" max="16"/>
    <col width="17" customWidth="1" style="118" min="17" max="17"/>
    <col width="15" customWidth="1" style="118" min="18" max="18"/>
    <col width="11" customWidth="1" style="118" min="19" max="19"/>
    <col width="9" customWidth="1" style="118" min="20" max="20"/>
    <col width="13" customWidth="1" style="118" min="21" max="21"/>
    <col width="12.3516" customWidth="1" style="118" min="22" max="22"/>
    <col width="14.8516" customWidth="1" style="118" min="23" max="23"/>
    <col width="15.6719" customWidth="1" style="118" min="24" max="24"/>
    <col width="12.5" customWidth="1" style="118" min="25" max="25"/>
    <col width="14.3516" customWidth="1" style="118" min="26" max="26"/>
    <col width="13" customWidth="1" style="118" min="27" max="27"/>
    <col width="8.851559999999999" customWidth="1" style="118" min="28" max="16384"/>
  </cols>
  <sheetData>
    <row r="1" ht="50.85" customHeight="1" s="119">
      <c r="A1" s="77" t="n"/>
      <c r="B1" s="78" t="inlineStr">
        <is>
          <t>Company</t>
        </is>
      </c>
      <c r="C1" s="78" t="inlineStr">
        <is>
          <t>Rank</t>
        </is>
      </c>
      <c r="D1" s="78" t="inlineStr">
        <is>
          <t>Prev 5x</t>
        </is>
      </c>
      <c r="E1" s="78" t="inlineStr">
        <is>
          <t xml:space="preserve"> Close $</t>
        </is>
      </c>
      <c r="F1" s="143" t="n"/>
      <c r="G1" s="78" t="inlineStr">
        <is>
          <t>52W High</t>
        </is>
      </c>
      <c r="H1" s="143" t="n"/>
      <c r="I1" s="78" t="inlineStr">
        <is>
          <t>All-Time High</t>
        </is>
      </c>
      <c r="J1" s="143" t="n"/>
      <c r="K1" s="78" t="inlineStr">
        <is>
          <t>Last 5% Higher Close</t>
        </is>
      </c>
      <c r="L1" s="143" t="n"/>
      <c r="M1" s="78" t="inlineStr">
        <is>
          <t>Beta</t>
        </is>
      </c>
      <c r="N1" s="143" t="n"/>
      <c r="O1" s="78" t="inlineStr">
        <is>
          <t>RSI</t>
        </is>
      </c>
      <c r="P1" s="143" t="n"/>
      <c r="Q1" s="78" t="inlineStr">
        <is>
          <t>ATR %</t>
        </is>
      </c>
      <c r="R1" s="78" t="inlineStr">
        <is>
          <t>MACD</t>
        </is>
      </c>
      <c r="S1" s="143" t="n"/>
      <c r="T1" s="78" t="inlineStr">
        <is>
          <t>Signal</t>
        </is>
      </c>
      <c r="U1" s="143" t="n"/>
      <c r="V1" s="78" t="inlineStr">
        <is>
          <t>MACD/Signal</t>
        </is>
      </c>
      <c r="W1" s="143" t="n"/>
      <c r="X1" s="78" t="inlineStr">
        <is>
          <t>Avg $ Vol</t>
        </is>
      </c>
      <c r="Y1" s="143" t="n"/>
      <c r="Z1" s="79" t="inlineStr">
        <is>
          <t>Earnings</t>
        </is>
      </c>
      <c r="AA1" s="144" t="n"/>
    </row>
    <row r="2" ht="34.85" customHeight="1" s="119">
      <c r="A2" s="81" t="n"/>
      <c r="B2" s="82" t="n"/>
      <c r="C2" s="82" t="n"/>
      <c r="D2" s="83" t="inlineStr">
        <is>
          <t>Last 5 runs</t>
        </is>
      </c>
      <c r="E2" s="84" t="n"/>
      <c r="F2" s="83" t="inlineStr">
        <is>
          <t>5 days 
change %</t>
        </is>
      </c>
      <c r="G2" s="84" t="n"/>
      <c r="H2" s="83" t="inlineStr">
        <is>
          <t>Days ago</t>
        </is>
      </c>
      <c r="I2" s="84" t="n"/>
      <c r="J2" s="83" t="inlineStr">
        <is>
          <t>Days ago</t>
        </is>
      </c>
      <c r="K2" s="84" t="n"/>
      <c r="L2" s="83" t="inlineStr">
        <is>
          <t>Days ago</t>
        </is>
      </c>
      <c r="M2" s="85" t="inlineStr">
        <is>
          <t>252 days
&gt; 1.2</t>
        </is>
      </c>
      <c r="N2" s="83" t="inlineStr">
        <is>
          <t>5 days 
change %</t>
        </is>
      </c>
      <c r="O2" s="85" t="inlineStr">
        <is>
          <t>14 days
50.0 to 70.0</t>
        </is>
      </c>
      <c r="P2" s="83" t="inlineStr">
        <is>
          <t>5 days %</t>
        </is>
      </c>
      <c r="Q2" s="6" t="inlineStr">
        <is>
          <t>14 days
&gt; 2.0% of close</t>
        </is>
      </c>
      <c r="R2" s="85" t="inlineStr">
        <is>
          <t>12/26 EMA
MACD &gt; Signal</t>
        </is>
      </c>
      <c r="S2" s="83" t="inlineStr">
        <is>
          <t>5 days %</t>
        </is>
      </c>
      <c r="T2" s="85" t="inlineStr">
        <is>
          <t>12 days</t>
        </is>
      </c>
      <c r="U2" s="83" t="inlineStr">
        <is>
          <t>5 days %</t>
        </is>
      </c>
      <c r="V2" s="85" t="inlineStr">
        <is>
          <t>MACD / Signal</t>
        </is>
      </c>
      <c r="W2" s="83" t="inlineStr">
        <is>
          <t>5 days %</t>
        </is>
      </c>
      <c r="X2" s="85" t="inlineStr">
        <is>
          <t>6 months
&gt; $5,000,000</t>
        </is>
      </c>
      <c r="Y2" s="83" t="inlineStr">
        <is>
          <t>5 days %</t>
        </is>
      </c>
      <c r="Z2" s="85" t="inlineStr">
        <is>
          <t>Last</t>
        </is>
      </c>
      <c r="AA2" s="83" t="inlineStr">
        <is>
          <t>Next</t>
        </is>
      </c>
    </row>
    <row r="3" ht="17" customHeight="1" s="119">
      <c r="A3" s="86" t="inlineStr">
        <is>
          <t>DAL</t>
        </is>
      </c>
      <c r="B3" s="87" t="inlineStr">
        <is>
          <t xml:space="preserve">Delta Air </t>
        </is>
      </c>
      <c r="C3" s="88" t="n">
        <v>1</v>
      </c>
      <c r="D3" s="89" t="n">
        <v>4</v>
      </c>
      <c r="E3" s="145" t="n">
        <v>71.2</v>
      </c>
      <c r="F3" s="146" t="n">
        <v>3.94</v>
      </c>
      <c r="G3" s="145" t="n">
        <v>75.34999999999999</v>
      </c>
      <c r="H3" s="100" t="n">
        <v>94</v>
      </c>
      <c r="I3" s="145" t="n">
        <v>75.34999999999999</v>
      </c>
      <c r="J3" s="100" t="n">
        <v>94</v>
      </c>
      <c r="K3" s="147" t="n">
        <v>46062</v>
      </c>
      <c r="L3" s="100" t="n">
        <v>91</v>
      </c>
      <c r="M3" s="94" t="n">
        <v>1.90872944067653</v>
      </c>
      <c r="N3" s="146" t="n">
        <v>-1.59</v>
      </c>
      <c r="O3" s="94" t="n">
        <v>55.9495007145338</v>
      </c>
      <c r="P3" s="146" t="n">
        <v>7.66</v>
      </c>
      <c r="Q3" s="148" t="n">
        <v>3.6</v>
      </c>
      <c r="R3" s="96" t="n">
        <v>1.26525407618706</v>
      </c>
      <c r="S3" s="146" t="n">
        <v>207.47</v>
      </c>
      <c r="T3" s="96" t="n">
        <v>0.92392371991549</v>
      </c>
      <c r="U3" s="146" t="n">
        <v>31.5</v>
      </c>
      <c r="V3" s="97" t="inlineStr">
        <is>
          <t>1.37</t>
        </is>
      </c>
      <c r="W3" s="146" t="n">
        <v>1.36943564594574</v>
      </c>
      <c r="X3" s="149" t="n">
        <v>650350810.122823</v>
      </c>
      <c r="Y3" s="146" t="n">
        <v>0.3</v>
      </c>
      <c r="Z3" s="147" t="n">
        <v>46120</v>
      </c>
      <c r="AA3" s="150" t="n"/>
    </row>
    <row r="4" ht="17" customHeight="1" s="119">
      <c r="A4" s="86" t="inlineStr">
        <is>
          <t>ATI</t>
        </is>
      </c>
      <c r="B4" s="87" t="inlineStr">
        <is>
          <t>ATI Inc.</t>
        </is>
      </c>
      <c r="C4" s="88" t="n">
        <v>2</v>
      </c>
      <c r="D4" s="89" t="n">
        <v>4</v>
      </c>
      <c r="E4" s="145" t="n">
        <v>161.16</v>
      </c>
      <c r="F4" s="146" t="n">
        <v>4.72</v>
      </c>
      <c r="G4" s="145" t="n">
        <v>166.42</v>
      </c>
      <c r="H4" s="100" t="n">
        <v>70</v>
      </c>
      <c r="I4" s="145" t="n">
        <v>166.42</v>
      </c>
      <c r="J4" s="100" t="n">
        <v>70</v>
      </c>
      <c r="K4" s="147" t="n"/>
      <c r="L4" s="100" t="n"/>
      <c r="M4" s="94" t="n">
        <v>1.51033907426114</v>
      </c>
      <c r="N4" s="146" t="n">
        <v>-0.02</v>
      </c>
      <c r="O4" s="94" t="n">
        <v>55.8064480610447</v>
      </c>
      <c r="P4" s="146" t="n">
        <v>10.84</v>
      </c>
      <c r="Q4" s="148" t="n">
        <v>4.52</v>
      </c>
      <c r="R4" s="96" t="n">
        <v>1.98806112585572</v>
      </c>
      <c r="S4" s="146" t="n">
        <v>242.88</v>
      </c>
      <c r="T4" s="96" t="n">
        <v>1.58932423414399</v>
      </c>
      <c r="U4" s="146" t="n">
        <v>4.14</v>
      </c>
      <c r="V4" s="97" t="inlineStr">
        <is>
          <t>1.25</t>
        </is>
      </c>
      <c r="W4" s="146" t="n">
        <v>1.25088454775026</v>
      </c>
      <c r="X4" s="149" t="n">
        <v>248907140.359435</v>
      </c>
      <c r="Y4" s="146" t="n">
        <v>4.31</v>
      </c>
      <c r="Z4" s="147" t="n">
        <v>46142</v>
      </c>
      <c r="AA4" s="150" t="n"/>
    </row>
    <row r="5" ht="17" customHeight="1" s="119">
      <c r="A5" s="86" t="inlineStr">
        <is>
          <t>TEX</t>
        </is>
      </c>
      <c r="B5" s="87" t="inlineStr">
        <is>
          <t>Terex Corp</t>
        </is>
      </c>
      <c r="C5" s="88" t="n">
        <v>3</v>
      </c>
      <c r="D5" s="89" t="n">
        <v>4</v>
      </c>
      <c r="E5" s="145" t="n">
        <v>64.13</v>
      </c>
      <c r="F5" s="146" t="n">
        <v>8.66</v>
      </c>
      <c r="G5" s="145" t="n">
        <v>69.51000000000001</v>
      </c>
      <c r="H5" s="100" t="n">
        <v>83</v>
      </c>
      <c r="I5" s="145" t="n">
        <v>69.51000000000001</v>
      </c>
      <c r="J5" s="100" t="n">
        <v>83</v>
      </c>
      <c r="K5" s="147" t="n">
        <v>46083</v>
      </c>
      <c r="L5" s="100" t="n">
        <v>70</v>
      </c>
      <c r="M5" s="94" t="n">
        <v>2.12635586397455</v>
      </c>
      <c r="N5" s="146" t="n">
        <v>-1.14</v>
      </c>
      <c r="O5" s="94" t="n">
        <v>56.2477598802775</v>
      </c>
      <c r="P5" s="146" t="n">
        <v>29.05</v>
      </c>
      <c r="Q5" s="148" t="n">
        <v>4.76</v>
      </c>
      <c r="R5" s="96" t="n">
        <v>0.542734116428008</v>
      </c>
      <c r="S5" s="146" t="n">
        <v>15724.47</v>
      </c>
      <c r="T5" s="96" t="n">
        <v>0.216592779265675</v>
      </c>
      <c r="U5" s="146" t="n">
        <v>231.17</v>
      </c>
      <c r="V5" s="97" t="inlineStr">
        <is>
          <t>2.51</t>
        </is>
      </c>
      <c r="W5" s="146" t="n">
        <v>2.50578120964174</v>
      </c>
      <c r="X5" s="149" t="n">
        <v>93069516.38298389</v>
      </c>
      <c r="Y5" s="146" t="n">
        <v>1.05</v>
      </c>
      <c r="Z5" s="147" t="n">
        <v>46143</v>
      </c>
      <c r="AA5" s="150" t="n"/>
    </row>
    <row r="6" ht="17" customHeight="1" s="119">
      <c r="A6" s="86" t="inlineStr">
        <is>
          <t>BAM</t>
        </is>
      </c>
      <c r="B6" s="87" t="inlineStr">
        <is>
          <t>Brookfield</t>
        </is>
      </c>
      <c r="C6" s="88" t="n">
        <v>4</v>
      </c>
      <c r="D6" s="89" t="n">
        <v>4</v>
      </c>
      <c r="E6" s="145" t="n">
        <v>48.93</v>
      </c>
      <c r="F6" s="146" t="n">
        <v>2.79</v>
      </c>
      <c r="G6" s="145" t="n">
        <v>63.19</v>
      </c>
      <c r="H6" s="100" t="n">
        <v>291</v>
      </c>
      <c r="I6" s="145" t="n">
        <v>63.19</v>
      </c>
      <c r="J6" s="100" t="n">
        <v>291</v>
      </c>
      <c r="K6" s="147" t="n">
        <v>46071</v>
      </c>
      <c r="L6" s="100" t="n">
        <v>82</v>
      </c>
      <c r="M6" s="94" t="n">
        <v>1.50015789128591</v>
      </c>
      <c r="N6" s="146" t="n">
        <v>-0.17</v>
      </c>
      <c r="O6" s="94" t="n">
        <v>58.7186650517038</v>
      </c>
      <c r="P6" s="146" t="n">
        <v>7.92</v>
      </c>
      <c r="Q6" s="148" t="n">
        <v>2.88</v>
      </c>
      <c r="R6" s="96" t="n">
        <v>0.7329566903347881</v>
      </c>
      <c r="S6" s="146" t="n">
        <v>52.75</v>
      </c>
      <c r="T6" s="96" t="n">
        <v>0.563131331934368</v>
      </c>
      <c r="U6" s="146" t="n">
        <v>27.14</v>
      </c>
      <c r="V6" s="97" t="inlineStr">
        <is>
          <t>1.30</t>
        </is>
      </c>
      <c r="W6" s="146" t="n">
        <v>1.30157327211233</v>
      </c>
      <c r="X6" s="149" t="n">
        <v>161099486.965484</v>
      </c>
      <c r="Y6" s="146" t="n">
        <v>0.62</v>
      </c>
      <c r="Z6" s="147" t="n">
        <v>46150</v>
      </c>
      <c r="AA6" s="150" t="n"/>
    </row>
    <row r="7" ht="17" customHeight="1" s="119">
      <c r="A7" s="86" t="inlineStr">
        <is>
          <t>ORCL</t>
        </is>
      </c>
      <c r="B7" s="87" t="inlineStr">
        <is>
          <t>Oracle Cor</t>
        </is>
      </c>
      <c r="C7" s="88" t="n">
        <v>5</v>
      </c>
      <c r="D7" s="89" t="n">
        <v>4</v>
      </c>
      <c r="E7" s="145" t="n">
        <v>193.84</v>
      </c>
      <c r="F7" s="146" t="n">
        <v>7.52</v>
      </c>
      <c r="G7" s="145" t="n">
        <v>328.33</v>
      </c>
      <c r="H7" s="100" t="n">
        <v>243</v>
      </c>
      <c r="I7" s="145" t="n">
        <v>328.33</v>
      </c>
      <c r="J7" s="100" t="n">
        <v>243</v>
      </c>
      <c r="K7" s="147" t="n">
        <v>46034</v>
      </c>
      <c r="L7" s="100" t="n">
        <v>119</v>
      </c>
      <c r="M7" s="94" t="n">
        <v>1.59806362705093</v>
      </c>
      <c r="N7" s="146" t="n">
        <v>0.8</v>
      </c>
      <c r="O7" s="94" t="n">
        <v>67.10160563897681</v>
      </c>
      <c r="P7" s="146" t="n">
        <v>8.789999999999999</v>
      </c>
      <c r="Q7" s="148" t="n">
        <v>4.44</v>
      </c>
      <c r="R7" s="96" t="n">
        <v>9.31577717022984</v>
      </c>
      <c r="S7" s="146" t="n">
        <v>80.91</v>
      </c>
      <c r="T7" s="96" t="n">
        <v>6.74174402318787</v>
      </c>
      <c r="U7" s="146" t="n">
        <v>40.19</v>
      </c>
      <c r="V7" s="97" t="inlineStr">
        <is>
          <t>1.38</t>
        </is>
      </c>
      <c r="W7" s="146" t="n">
        <v>1.38180523291729</v>
      </c>
      <c r="X7" s="149" t="n">
        <v>4994132298.93468</v>
      </c>
      <c r="Y7" s="146" t="n">
        <v>0.29</v>
      </c>
      <c r="Z7" s="147" t="n">
        <v>46091</v>
      </c>
      <c r="AA7" s="150" t="n">
        <v>46183</v>
      </c>
    </row>
    <row r="8" ht="17" customHeight="1" s="119">
      <c r="A8" s="86" t="inlineStr">
        <is>
          <t>ACHR</t>
        </is>
      </c>
      <c r="B8" s="87" t="inlineStr">
        <is>
          <t>Archer Avi</t>
        </is>
      </c>
      <c r="C8" s="88" t="n">
        <v>6</v>
      </c>
      <c r="D8" s="89" t="n">
        <v>4</v>
      </c>
      <c r="E8" s="145" t="n">
        <v>6.54</v>
      </c>
      <c r="F8" s="146" t="n">
        <v>13.34</v>
      </c>
      <c r="G8" s="145" t="n">
        <v>13.64</v>
      </c>
      <c r="H8" s="100" t="n">
        <v>217</v>
      </c>
      <c r="I8" s="145" t="n">
        <v>13.64</v>
      </c>
      <c r="J8" s="100" t="n">
        <v>217</v>
      </c>
      <c r="K8" s="147" t="n">
        <v>46083</v>
      </c>
      <c r="L8" s="100" t="n">
        <v>70</v>
      </c>
      <c r="M8" s="94" t="n">
        <v>2.9611654463566</v>
      </c>
      <c r="N8" s="146" t="n">
        <v>-0.34</v>
      </c>
      <c r="O8" s="94" t="n">
        <v>62.5840624450584</v>
      </c>
      <c r="P8" s="146" t="n">
        <v>29.15</v>
      </c>
      <c r="Q8" s="148" t="n">
        <v>5.52</v>
      </c>
      <c r="R8" s="96" t="n">
        <v>0.125928760967347</v>
      </c>
      <c r="S8" s="146" t="n">
        <v>-513.41</v>
      </c>
      <c r="T8" s="96" t="n">
        <v>0.00710221622758439</v>
      </c>
      <c r="U8" s="146" t="n">
        <v>-110</v>
      </c>
      <c r="V8" s="97" t="inlineStr">
        <is>
          <t>17.73</t>
        </is>
      </c>
      <c r="W8" s="146" t="n">
        <v>17.7309105963644</v>
      </c>
      <c r="X8" s="149" t="n">
        <v>272931083.895565</v>
      </c>
      <c r="Y8" s="146" t="n">
        <v>-5.35</v>
      </c>
      <c r="Z8" s="147" t="n">
        <v>46153</v>
      </c>
      <c r="AA8" s="150" t="n"/>
    </row>
    <row r="9" ht="17" customHeight="1" s="119">
      <c r="A9" s="86" t="inlineStr">
        <is>
          <t>CMI</t>
        </is>
      </c>
      <c r="B9" s="87" t="inlineStr">
        <is>
          <t>Cummins In</t>
        </is>
      </c>
      <c r="C9" s="88" t="n">
        <v>7</v>
      </c>
      <c r="D9" s="89" t="n">
        <v>3</v>
      </c>
      <c r="E9" s="145" t="n">
        <v>702.66</v>
      </c>
      <c r="F9" s="146" t="n">
        <v>6.99</v>
      </c>
      <c r="G9" s="145" t="n">
        <v>715.76</v>
      </c>
      <c r="H9" s="100" t="n">
        <v>5</v>
      </c>
      <c r="I9" s="145" t="n">
        <v>715.76</v>
      </c>
      <c r="J9" s="100" t="n">
        <v>5</v>
      </c>
      <c r="K9" s="147" t="n"/>
      <c r="L9" s="100" t="n"/>
      <c r="M9" s="94" t="n">
        <v>1.62589573611143</v>
      </c>
      <c r="N9" s="146" t="n">
        <v>3.19</v>
      </c>
      <c r="O9" s="94" t="n">
        <v>66.53692636717329</v>
      </c>
      <c r="P9" s="146" t="n">
        <v>3.64</v>
      </c>
      <c r="Q9" s="148" t="n">
        <v>3.15</v>
      </c>
      <c r="R9" s="96" t="n">
        <v>27.9430131671628</v>
      </c>
      <c r="S9" s="146" t="n">
        <v>17.71</v>
      </c>
      <c r="T9" s="96" t="n">
        <v>24.5981962031661</v>
      </c>
      <c r="U9" s="146" t="n">
        <v>15.88</v>
      </c>
      <c r="V9" s="97" t="inlineStr">
        <is>
          <t>1.14</t>
        </is>
      </c>
      <c r="W9" s="146" t="n">
        <v>1.1359781398754</v>
      </c>
      <c r="X9" s="149" t="n">
        <v>512074798.365807</v>
      </c>
      <c r="Y9" s="146" t="n">
        <v>1.87</v>
      </c>
      <c r="Z9" s="147" t="n">
        <v>46147</v>
      </c>
      <c r="AA9" s="150" t="n"/>
    </row>
    <row r="10" ht="17" customHeight="1" s="119">
      <c r="A10" s="86" t="inlineStr">
        <is>
          <t>EL</t>
        </is>
      </c>
      <c r="B10" s="87" t="inlineStr">
        <is>
          <t>Estee Laud</t>
        </is>
      </c>
      <c r="C10" s="88" t="n">
        <v>8</v>
      </c>
      <c r="D10" s="89" t="n">
        <v>4</v>
      </c>
      <c r="E10" s="145" t="n">
        <v>82.75</v>
      </c>
      <c r="F10" s="146" t="n">
        <v>1.75</v>
      </c>
      <c r="G10" s="145" t="n">
        <v>119.61</v>
      </c>
      <c r="H10" s="100" t="n">
        <v>96</v>
      </c>
      <c r="I10" s="145" t="n">
        <v>119.61</v>
      </c>
      <c r="J10" s="100" t="n">
        <v>96</v>
      </c>
      <c r="K10" s="147" t="n">
        <v>46098</v>
      </c>
      <c r="L10" s="100" t="n">
        <v>55</v>
      </c>
      <c r="M10" s="94" t="n">
        <v>1.76761765536523</v>
      </c>
      <c r="N10" s="146" t="n">
        <v>1.96</v>
      </c>
      <c r="O10" s="94" t="n">
        <v>55.3926658636055</v>
      </c>
      <c r="P10" s="146" t="n">
        <v>-3.67</v>
      </c>
      <c r="Q10" s="148" t="n">
        <v>4.3</v>
      </c>
      <c r="R10" s="96" t="n">
        <v>1.36708716863362</v>
      </c>
      <c r="S10" s="146" t="n">
        <v>-328.94</v>
      </c>
      <c r="T10" s="96" t="n">
        <v>-0.446509558997907</v>
      </c>
      <c r="U10" s="146" t="n">
        <v>-80.28</v>
      </c>
      <c r="V10" s="97" t="inlineStr">
        <is>
          <t>-3.06</t>
        </is>
      </c>
      <c r="W10" s="146" t="n">
        <v>-3.06171982454697</v>
      </c>
      <c r="X10" s="149" t="n">
        <v>388409436.078952</v>
      </c>
      <c r="Y10" s="146" t="n">
        <v>-2.08</v>
      </c>
      <c r="Z10" s="147" t="n">
        <v>46143</v>
      </c>
      <c r="AA10" s="150" t="n"/>
    </row>
    <row r="11" ht="17" customHeight="1" s="119">
      <c r="A11" s="86" t="inlineStr">
        <is>
          <t>MT</t>
        </is>
      </c>
      <c r="B11" s="87" t="inlineStr">
        <is>
          <t>ArcelorMit</t>
        </is>
      </c>
      <c r="C11" s="88" t="n">
        <v>9</v>
      </c>
      <c r="D11" s="89" t="n">
        <v>3</v>
      </c>
      <c r="E11" s="145" t="n">
        <v>62.34</v>
      </c>
      <c r="F11" s="146" t="n">
        <v>12.55</v>
      </c>
      <c r="G11" s="145" t="n">
        <v>67.12</v>
      </c>
      <c r="H11" s="100" t="n">
        <v>75</v>
      </c>
      <c r="I11" s="145" t="n">
        <v>67.12</v>
      </c>
      <c r="J11" s="100" t="n">
        <v>75</v>
      </c>
      <c r="K11" s="147" t="n">
        <v>46079</v>
      </c>
      <c r="L11" s="100" t="n">
        <v>74</v>
      </c>
      <c r="M11" s="94" t="n">
        <v>1.78654477702734</v>
      </c>
      <c r="N11" s="146" t="n">
        <v>4.61</v>
      </c>
      <c r="O11" s="94" t="n">
        <v>59.0234727634149</v>
      </c>
      <c r="P11" s="146" t="n">
        <v>38.11</v>
      </c>
      <c r="Q11" s="148" t="n">
        <v>3.57</v>
      </c>
      <c r="R11" s="96" t="n">
        <v>1.04779105497111</v>
      </c>
      <c r="S11" s="146" t="n">
        <v>628.17</v>
      </c>
      <c r="T11" s="96" t="n">
        <v>0.77766361350568</v>
      </c>
      <c r="U11" s="146" t="n">
        <v>-5.81</v>
      </c>
      <c r="V11" s="97" t="inlineStr">
        <is>
          <t>1.35</t>
        </is>
      </c>
      <c r="W11" s="146" t="n">
        <v>1.34735769653373</v>
      </c>
      <c r="X11" s="149" t="n">
        <v>90382803.9732258</v>
      </c>
      <c r="Y11" s="146" t="n">
        <v>2.34</v>
      </c>
      <c r="Z11" s="147" t="n">
        <v>46142</v>
      </c>
      <c r="AA11" s="150" t="n"/>
    </row>
    <row r="12" ht="17" customHeight="1" s="119">
      <c r="A12" s="86" t="inlineStr">
        <is>
          <t>RVTY</t>
        </is>
      </c>
      <c r="B12" s="87" t="inlineStr">
        <is>
          <t>Revvity, I</t>
        </is>
      </c>
      <c r="C12" s="88" t="n">
        <v>10</v>
      </c>
      <c r="D12" s="89" t="n">
        <v>4</v>
      </c>
      <c r="E12" s="145" t="n">
        <v>98.95</v>
      </c>
      <c r="F12" s="146" t="n">
        <v>14.38</v>
      </c>
      <c r="G12" s="145" t="n">
        <v>117.75</v>
      </c>
      <c r="H12" s="100" t="n">
        <v>109</v>
      </c>
      <c r="I12" s="145" t="n">
        <v>117.75</v>
      </c>
      <c r="J12" s="100" t="n">
        <v>109</v>
      </c>
      <c r="K12" s="147" t="n">
        <v>46063</v>
      </c>
      <c r="L12" s="100" t="n">
        <v>90</v>
      </c>
      <c r="M12" s="94" t="n">
        <v>1.6315658774416</v>
      </c>
      <c r="N12" s="146" t="n">
        <v>4.42</v>
      </c>
      <c r="O12" s="94" t="n">
        <v>62.7192258752196</v>
      </c>
      <c r="P12" s="146" t="n">
        <v>41.03</v>
      </c>
      <c r="Q12" s="148" t="n">
        <v>4.34</v>
      </c>
      <c r="R12" s="96" t="n">
        <v>1.90464799875863</v>
      </c>
      <c r="S12" s="146" t="n">
        <v>-248.89</v>
      </c>
      <c r="T12" s="96" t="n">
        <v>0.184462490418457</v>
      </c>
      <c r="U12" s="146" t="n">
        <v>-123.23</v>
      </c>
      <c r="V12" s="97" t="inlineStr">
        <is>
          <t>10.33</t>
        </is>
      </c>
      <c r="W12" s="146" t="n">
        <v>10.325394579884</v>
      </c>
      <c r="X12" s="149" t="n">
        <v>132223796.361048</v>
      </c>
      <c r="Y12" s="146" t="n">
        <v>3.08</v>
      </c>
      <c r="Z12" s="147" t="n">
        <v>46147</v>
      </c>
      <c r="AA12" s="150" t="n"/>
    </row>
    <row r="13" ht="17" customHeight="1" s="119">
      <c r="A13" s="86" t="inlineStr">
        <is>
          <t>ACA</t>
        </is>
      </c>
      <c r="B13" s="87" t="inlineStr">
        <is>
          <t>Arcosa, In</t>
        </is>
      </c>
      <c r="C13" s="88" t="n"/>
      <c r="D13" s="89" t="n">
        <v>3</v>
      </c>
      <c r="E13" s="145" t="n">
        <v>129.6</v>
      </c>
      <c r="F13" s="146" t="n">
        <v>5.2</v>
      </c>
      <c r="G13" s="145" t="n">
        <v>131.39</v>
      </c>
      <c r="H13" s="100" t="n">
        <v>5</v>
      </c>
      <c r="I13" s="145" t="n">
        <v>131.39</v>
      </c>
      <c r="J13" s="100" t="n">
        <v>5</v>
      </c>
      <c r="K13" s="147" t="n"/>
      <c r="L13" s="100" t="n"/>
      <c r="M13" s="94" t="n">
        <v>1.38079182757335</v>
      </c>
      <c r="N13" s="146" t="n">
        <v>2.07</v>
      </c>
      <c r="O13" s="94" t="n">
        <v>65.6615164214833</v>
      </c>
      <c r="P13" s="146" t="n">
        <v>4.33</v>
      </c>
      <c r="Q13" s="148" t="n">
        <v>3.66</v>
      </c>
      <c r="R13" s="96" t="n">
        <v>4.96929390622606</v>
      </c>
      <c r="S13" s="146" t="n">
        <v>40.24</v>
      </c>
      <c r="T13" s="96" t="n">
        <v>3.67311100023258</v>
      </c>
      <c r="U13" s="146" t="n">
        <v>64.91</v>
      </c>
      <c r="V13" s="97" t="inlineStr">
        <is>
          <t>1.35</t>
        </is>
      </c>
      <c r="W13" s="146" t="n">
        <v>1.35288421883014</v>
      </c>
      <c r="X13" s="149" t="n">
        <v>29549164.8400806</v>
      </c>
      <c r="Y13" s="146" t="n">
        <v>3.21</v>
      </c>
      <c r="Z13" s="147" t="n">
        <v>46142</v>
      </c>
      <c r="AA13" s="150" t="n"/>
    </row>
    <row r="14" ht="17" customHeight="1" s="119">
      <c r="A14" s="86" t="inlineStr">
        <is>
          <t>ACVA</t>
        </is>
      </c>
      <c r="B14" s="87" t="inlineStr">
        <is>
          <t>ACV Auctio</t>
        </is>
      </c>
      <c r="C14" s="88" t="n"/>
      <c r="D14" s="89" t="n">
        <v>1</v>
      </c>
      <c r="E14" s="145" t="n">
        <v>6.09</v>
      </c>
      <c r="F14" s="146" t="n">
        <v>14.91</v>
      </c>
      <c r="G14" s="145" t="n">
        <v>17.04</v>
      </c>
      <c r="H14" s="100" t="n">
        <v>360</v>
      </c>
      <c r="I14" s="145" t="n">
        <v>17.04</v>
      </c>
      <c r="J14" s="100" t="n">
        <v>360</v>
      </c>
      <c r="K14" s="147" t="n">
        <v>46150</v>
      </c>
      <c r="L14" s="100" t="n">
        <v>3</v>
      </c>
      <c r="M14" s="94" t="n">
        <v>1.22452484788593</v>
      </c>
      <c r="N14" s="146" t="n">
        <v>-8.48</v>
      </c>
      <c r="O14" s="94" t="n">
        <v>64.5526127287127</v>
      </c>
      <c r="P14" s="146" t="n">
        <v>9.01</v>
      </c>
      <c r="Q14" s="148" t="n">
        <v>6.34</v>
      </c>
      <c r="R14" s="96" t="n">
        <v>0.305723374201437</v>
      </c>
      <c r="S14" s="146" t="n">
        <v>197.66</v>
      </c>
      <c r="T14" s="96" t="n">
        <v>0.127663144869838</v>
      </c>
      <c r="U14" s="146" t="n">
        <v>25185.52</v>
      </c>
      <c r="V14" s="97" t="inlineStr">
        <is>
          <t>2.39</t>
        </is>
      </c>
      <c r="W14" s="146" t="n">
        <v>2.39476612074022</v>
      </c>
      <c r="X14" s="149" t="n">
        <v>20961086.5028226</v>
      </c>
      <c r="Y14" s="146" t="n">
        <v>-5.45</v>
      </c>
      <c r="Z14" s="147" t="n">
        <v>46148</v>
      </c>
      <c r="AA14" s="150" t="n"/>
    </row>
    <row r="15" ht="17" customHeight="1" s="119">
      <c r="A15" s="86" t="inlineStr">
        <is>
          <t>ADNT</t>
        </is>
      </c>
      <c r="B15" s="87" t="inlineStr">
        <is>
          <t>Adient plc</t>
        </is>
      </c>
      <c r="C15" s="88" t="n"/>
      <c r="D15" s="89" t="n">
        <v>4</v>
      </c>
      <c r="E15" s="145" t="n">
        <v>22.12</v>
      </c>
      <c r="F15" s="146" t="n">
        <v>8.539999999999999</v>
      </c>
      <c r="G15" s="145" t="n">
        <v>27.09</v>
      </c>
      <c r="H15" s="100" t="n">
        <v>87</v>
      </c>
      <c r="I15" s="145" t="n">
        <v>27.09</v>
      </c>
      <c r="J15" s="100" t="n">
        <v>87</v>
      </c>
      <c r="K15" s="147" t="n">
        <v>46083</v>
      </c>
      <c r="L15" s="100" t="n">
        <v>70</v>
      </c>
      <c r="M15" s="94" t="n">
        <v>1.51755763129661</v>
      </c>
      <c r="N15" s="146" t="n">
        <v>3.55</v>
      </c>
      <c r="O15" s="94" t="n">
        <v>55.0655617682825</v>
      </c>
      <c r="P15" s="146" t="n">
        <v>28.72</v>
      </c>
      <c r="Q15" s="148" t="n">
        <v>4.54</v>
      </c>
      <c r="R15" s="96" t="n">
        <v>0.236475155842527</v>
      </c>
      <c r="S15" s="146" t="n">
        <v>-4977.32</v>
      </c>
      <c r="T15" s="96" t="n">
        <v>0.0801032480525324</v>
      </c>
      <c r="U15" s="146" t="n">
        <v>1041.5</v>
      </c>
      <c r="V15" s="97" t="inlineStr">
        <is>
          <t>2.95</t>
        </is>
      </c>
      <c r="W15" s="146" t="n">
        <v>2.95212942785347</v>
      </c>
      <c r="X15" s="149" t="n">
        <v>22706679.8231452</v>
      </c>
      <c r="Y15" s="146" t="n">
        <v>-0.43</v>
      </c>
      <c r="Z15" s="147" t="n">
        <v>46148</v>
      </c>
      <c r="AA15" s="150" t="n"/>
    </row>
    <row r="16" ht="17" customHeight="1" s="119">
      <c r="A16" s="86" t="inlineStr">
        <is>
          <t>AG</t>
        </is>
      </c>
      <c r="B16" s="87" t="inlineStr">
        <is>
          <t>First Maje</t>
        </is>
      </c>
      <c r="C16" s="88" t="n"/>
      <c r="D16" s="89" t="n">
        <v>4</v>
      </c>
      <c r="E16" s="145" t="n">
        <v>23.58</v>
      </c>
      <c r="F16" s="146" t="n">
        <v>21.67</v>
      </c>
      <c r="G16" s="145" t="n">
        <v>32.01</v>
      </c>
      <c r="H16" s="100" t="n">
        <v>73</v>
      </c>
      <c r="I16" s="145" t="n">
        <v>32.01</v>
      </c>
      <c r="J16" s="100" t="n">
        <v>73</v>
      </c>
      <c r="K16" s="147" t="n">
        <v>46092</v>
      </c>
      <c r="L16" s="100" t="n">
        <v>61</v>
      </c>
      <c r="M16" s="94" t="n">
        <v>1.76438309746225</v>
      </c>
      <c r="N16" s="146" t="n">
        <v>12.12</v>
      </c>
      <c r="O16" s="94" t="n">
        <v>63.8989719003281</v>
      </c>
      <c r="P16" s="146" t="n">
        <v>54.72</v>
      </c>
      <c r="Q16" s="148" t="n">
        <v>5.53</v>
      </c>
      <c r="R16" s="96" t="n">
        <v>0.0328896162069015</v>
      </c>
      <c r="S16" s="146" t="n">
        <v>-105.14</v>
      </c>
      <c r="T16" s="96" t="n">
        <v>-0.426652378200227</v>
      </c>
      <c r="U16" s="146" t="n">
        <v>-28.69</v>
      </c>
      <c r="V16" s="97" t="inlineStr">
        <is>
          <t>-0.08</t>
        </is>
      </c>
      <c r="W16" s="146" t="n">
        <v>-0.0770876195408583</v>
      </c>
      <c r="X16" s="149" t="n">
        <v>436913376.247661</v>
      </c>
      <c r="Y16" s="146" t="n">
        <v>1.25</v>
      </c>
      <c r="Z16" s="147" t="n">
        <v>46072</v>
      </c>
      <c r="AA16" s="150" t="n">
        <v>46155</v>
      </c>
    </row>
    <row r="17" ht="17" customHeight="1" s="119">
      <c r="A17" s="86" t="inlineStr">
        <is>
          <t>AI</t>
        </is>
      </c>
      <c r="B17" s="87" t="inlineStr">
        <is>
          <t>C3.ai, Inc</t>
        </is>
      </c>
      <c r="C17" s="88" t="n"/>
      <c r="D17" s="89" t="n">
        <v>4</v>
      </c>
      <c r="E17" s="145" t="n">
        <v>9.48</v>
      </c>
      <c r="F17" s="146" t="n">
        <v>2.82</v>
      </c>
      <c r="G17" s="145" t="n">
        <v>29.16</v>
      </c>
      <c r="H17" s="100" t="n">
        <v>292</v>
      </c>
      <c r="I17" s="145" t="n">
        <v>29.16</v>
      </c>
      <c r="J17" s="100" t="n">
        <v>292</v>
      </c>
      <c r="K17" s="147" t="n">
        <v>46078</v>
      </c>
      <c r="L17" s="100" t="n">
        <v>75</v>
      </c>
      <c r="M17" s="94" t="n">
        <v>2.5295904833276</v>
      </c>
      <c r="N17" s="146" t="n">
        <v>-0.42</v>
      </c>
      <c r="O17" s="94" t="n">
        <v>55.6258023167204</v>
      </c>
      <c r="P17" s="146" t="n">
        <v>1.94</v>
      </c>
      <c r="Q17" s="148" t="n">
        <v>5.06</v>
      </c>
      <c r="R17" s="96" t="n">
        <v>0.17521241487381</v>
      </c>
      <c r="S17" s="146" t="n">
        <v>543.59</v>
      </c>
      <c r="T17" s="96" t="n">
        <v>0.0600143582523388</v>
      </c>
      <c r="U17" s="146" t="n">
        <v>-245.34</v>
      </c>
      <c r="V17" s="97" t="inlineStr">
        <is>
          <t>2.92</t>
        </is>
      </c>
      <c r="W17" s="146" t="n">
        <v>2.91950826395752</v>
      </c>
      <c r="X17" s="149" t="n">
        <v>69728706.2726613</v>
      </c>
      <c r="Y17" s="146" t="n">
        <v>-4.17</v>
      </c>
      <c r="Z17" s="147" t="n">
        <v>46078</v>
      </c>
      <c r="AA17" s="150" t="n">
        <v>46169</v>
      </c>
    </row>
    <row r="18" ht="17" customHeight="1" s="119">
      <c r="A18" s="86" t="inlineStr">
        <is>
          <t>AIN</t>
        </is>
      </c>
      <c r="B18" s="87" t="inlineStr">
        <is>
          <t>Albany Int</t>
        </is>
      </c>
      <c r="C18" s="88" t="n"/>
      <c r="D18" s="89" t="n">
        <v>4</v>
      </c>
      <c r="E18" s="145" t="n">
        <v>61.42</v>
      </c>
      <c r="F18" s="146" t="n">
        <v>7.38</v>
      </c>
      <c r="G18" s="145" t="n">
        <v>72.53</v>
      </c>
      <c r="H18" s="100" t="n">
        <v>292</v>
      </c>
      <c r="I18" s="145" t="n">
        <v>72.53</v>
      </c>
      <c r="J18" s="100" t="n">
        <v>292</v>
      </c>
      <c r="K18" s="147" t="n">
        <v>45894</v>
      </c>
      <c r="L18" s="100" t="n">
        <v>259</v>
      </c>
      <c r="M18" s="94" t="n">
        <v>1.33014293247256</v>
      </c>
      <c r="N18" s="146" t="n">
        <v>2.16</v>
      </c>
      <c r="O18" s="94" t="n">
        <v>62.7074490549789</v>
      </c>
      <c r="P18" s="146" t="n">
        <v>16.81</v>
      </c>
      <c r="Q18" s="148" t="n">
        <v>3.38</v>
      </c>
      <c r="R18" s="96" t="n">
        <v>1.56749104731958</v>
      </c>
      <c r="S18" s="146" t="n">
        <v>129.53</v>
      </c>
      <c r="T18" s="96" t="n">
        <v>0.94991786045955</v>
      </c>
      <c r="U18" s="146" t="n">
        <v>81.16</v>
      </c>
      <c r="V18" s="97" t="inlineStr">
        <is>
          <t>1.65</t>
        </is>
      </c>
      <c r="W18" s="146" t="n">
        <v>1.65013325105948</v>
      </c>
      <c r="X18" s="149" t="n">
        <v>17198234.7725</v>
      </c>
      <c r="Y18" s="146" t="n">
        <v>-5.81</v>
      </c>
      <c r="Z18" s="147" t="n">
        <v>46142</v>
      </c>
      <c r="AA18" s="150" t="n"/>
    </row>
    <row r="19" ht="17" customHeight="1" s="119">
      <c r="A19" s="86" t="inlineStr">
        <is>
          <t>AIR</t>
        </is>
      </c>
      <c r="B19" s="87" t="inlineStr">
        <is>
          <t>AAR Corp.</t>
        </is>
      </c>
      <c r="C19" s="88" t="n"/>
      <c r="D19" s="89" t="n">
        <v>2</v>
      </c>
      <c r="E19" s="145" t="n">
        <v>117.57</v>
      </c>
      <c r="F19" s="146" t="n">
        <v>7.31</v>
      </c>
      <c r="G19" s="145" t="n">
        <v>125.99</v>
      </c>
      <c r="H19" s="100" t="n">
        <v>27</v>
      </c>
      <c r="I19" s="145" t="n">
        <v>125.99</v>
      </c>
      <c r="J19" s="100" t="n">
        <v>27</v>
      </c>
      <c r="K19" s="147" t="n">
        <v>46126</v>
      </c>
      <c r="L19" s="100" t="n">
        <v>27</v>
      </c>
      <c r="M19" s="94" t="n">
        <v>1.69287140656882</v>
      </c>
      <c r="N19" s="146" t="n">
        <v>3.5</v>
      </c>
      <c r="O19" s="94" t="n">
        <v>55.4822283197372</v>
      </c>
      <c r="P19" s="146" t="n">
        <v>23.03</v>
      </c>
      <c r="Q19" s="148" t="n">
        <v>3.94</v>
      </c>
      <c r="R19" s="96" t="n">
        <v>0.571780269286322</v>
      </c>
      <c r="S19" s="146" t="n">
        <v>-149.38</v>
      </c>
      <c r="T19" s="96" t="n">
        <v>0.151129559584715</v>
      </c>
      <c r="U19" s="146" t="n">
        <v>-54.4</v>
      </c>
      <c r="V19" s="97" t="inlineStr">
        <is>
          <t>3.78</t>
        </is>
      </c>
      <c r="W19" s="146" t="n">
        <v>3.78337812177514</v>
      </c>
      <c r="X19" s="149" t="n">
        <v>46413869.5769355</v>
      </c>
      <c r="Y19" s="146" t="n">
        <v>1.91</v>
      </c>
      <c r="Z19" s="147" t="n">
        <v>46105</v>
      </c>
      <c r="AA19" s="150" t="n"/>
    </row>
    <row r="20" ht="17" customHeight="1" s="119">
      <c r="A20" s="86" t="inlineStr">
        <is>
          <t>ALB</t>
        </is>
      </c>
      <c r="B20" s="87" t="inlineStr">
        <is>
          <t xml:space="preserve">Albemarle </t>
        </is>
      </c>
      <c r="C20" s="88" t="n"/>
      <c r="D20" s="89" t="n">
        <v>0</v>
      </c>
      <c r="E20" s="145" t="n">
        <v>209.99</v>
      </c>
      <c r="F20" s="146" t="n">
        <v>10.12</v>
      </c>
      <c r="G20" s="145" t="n">
        <v>215.62</v>
      </c>
      <c r="H20" s="100" t="n">
        <v>25</v>
      </c>
      <c r="I20" s="145" t="n">
        <v>215.62</v>
      </c>
      <c r="J20" s="100" t="n">
        <v>25</v>
      </c>
      <c r="K20" s="147" t="n"/>
      <c r="L20" s="100" t="n"/>
      <c r="M20" s="94" t="n">
        <v>1.56183374364742</v>
      </c>
      <c r="N20" s="146" t="n">
        <v>-1.98</v>
      </c>
      <c r="O20" s="94" t="n">
        <v>62.5772094627843</v>
      </c>
      <c r="P20" s="146" t="n">
        <v>19.91</v>
      </c>
      <c r="Q20" s="148" t="n">
        <v>5.66</v>
      </c>
      <c r="R20" s="96" t="n">
        <v>5.55296176003858</v>
      </c>
      <c r="S20" s="146" t="n">
        <v>25.3</v>
      </c>
      <c r="T20" s="96" t="n">
        <v>4.88192413292961</v>
      </c>
      <c r="U20" s="146" t="n">
        <v>-5.33</v>
      </c>
      <c r="V20" s="97" t="inlineStr">
        <is>
          <t>1.14</t>
        </is>
      </c>
      <c r="W20" s="146" t="n">
        <v>1.13745351399107</v>
      </c>
      <c r="X20" s="149" t="n">
        <v>454094692.085323</v>
      </c>
      <c r="Y20" s="146" t="n">
        <v>1.53</v>
      </c>
      <c r="Z20" s="147" t="n">
        <v>46148</v>
      </c>
      <c r="AA20" s="150" t="n"/>
    </row>
    <row r="21" ht="17" customHeight="1" s="119">
      <c r="A21" s="86" t="inlineStr">
        <is>
          <t>ALB_A</t>
        </is>
      </c>
      <c r="B21" s="87" t="n"/>
      <c r="C21" s="88" t="n"/>
      <c r="D21" s="89" t="n">
        <v>2</v>
      </c>
      <c r="E21" s="145" t="n">
        <v>83.39</v>
      </c>
      <c r="F21" s="146" t="n">
        <v>9.279999999999999</v>
      </c>
      <c r="G21" s="145" t="n">
        <v>84.98</v>
      </c>
      <c r="H21" s="100" t="n">
        <v>25</v>
      </c>
      <c r="I21" s="145" t="n">
        <v>84.98</v>
      </c>
      <c r="J21" s="100" t="n">
        <v>25</v>
      </c>
      <c r="K21" s="147" t="n"/>
      <c r="L21" s="100" t="n"/>
      <c r="M21" s="94" t="n">
        <v>1.30922548966321</v>
      </c>
      <c r="N21" s="146" t="n">
        <v>-3.16</v>
      </c>
      <c r="O21" s="94" t="n">
        <v>63.2936756642203</v>
      </c>
      <c r="P21" s="146" t="n">
        <v>20.34</v>
      </c>
      <c r="Q21" s="148" t="n">
        <v>4.65</v>
      </c>
      <c r="R21" s="96" t="n">
        <v>2.11067398593684</v>
      </c>
      <c r="S21" s="146" t="n">
        <v>27.26</v>
      </c>
      <c r="T21" s="96" t="n">
        <v>1.82636870829431</v>
      </c>
      <c r="U21" s="146" t="n">
        <v>-3.66</v>
      </c>
      <c r="V21" s="97" t="inlineStr">
        <is>
          <t>1.16</t>
        </is>
      </c>
      <c r="W21" s="146" t="n">
        <v>1.15566696710876</v>
      </c>
      <c r="X21" s="149" t="n">
        <v>22378749.1655645</v>
      </c>
      <c r="Y21" s="146" t="n">
        <v>-4.5</v>
      </c>
      <c r="Z21" s="147" t="n"/>
      <c r="AA21" s="150" t="n"/>
    </row>
    <row r="22" ht="17" customHeight="1" s="119">
      <c r="A22" s="86" t="inlineStr">
        <is>
          <t>ALIT</t>
        </is>
      </c>
      <c r="B22" s="87" t="inlineStr">
        <is>
          <t>Alight, In</t>
        </is>
      </c>
      <c r="C22" s="88" t="n"/>
      <c r="D22" s="89" t="n">
        <v>4</v>
      </c>
      <c r="E22" s="145" t="n">
        <v>0.8280999999999999</v>
      </c>
      <c r="F22" s="146" t="n">
        <v>2.23</v>
      </c>
      <c r="G22" s="145" t="n">
        <v>5.98</v>
      </c>
      <c r="H22" s="100" t="n">
        <v>312</v>
      </c>
      <c r="I22" s="145" t="n">
        <v>6.21</v>
      </c>
      <c r="J22" s="100" t="n">
        <v>410</v>
      </c>
      <c r="K22" s="147" t="n">
        <v>46150</v>
      </c>
      <c r="L22" s="100" t="n">
        <v>3</v>
      </c>
      <c r="M22" s="94" t="n">
        <v>1.3912007791989</v>
      </c>
      <c r="N22" s="146" t="n">
        <v>7.31</v>
      </c>
      <c r="O22" s="94" t="n">
        <v>55.3416547260586</v>
      </c>
      <c r="P22" s="146" t="n">
        <v>-9.609999999999999</v>
      </c>
      <c r="Q22" s="148" t="n">
        <v>10.73</v>
      </c>
      <c r="R22" s="96" t="n">
        <v>0.0524511456158516</v>
      </c>
      <c r="S22" s="146" t="n">
        <v>169.74</v>
      </c>
      <c r="T22" s="96" t="n">
        <v>0.0163550495698892</v>
      </c>
      <c r="U22" s="146" t="n">
        <v>-167.86</v>
      </c>
      <c r="V22" s="97" t="inlineStr">
        <is>
          <t>3.21</t>
        </is>
      </c>
      <c r="W22" s="146" t="n">
        <v>3.20703067219178</v>
      </c>
      <c r="X22" s="149" t="n">
        <v>25806114.1868008</v>
      </c>
      <c r="Y22" s="146" t="n">
        <v>-2.39</v>
      </c>
      <c r="Z22" s="147" t="n">
        <v>46147</v>
      </c>
      <c r="AA22" s="150" t="n"/>
    </row>
    <row r="23" ht="17" customHeight="1" s="119">
      <c r="A23" s="86" t="inlineStr">
        <is>
          <t>AMRC</t>
        </is>
      </c>
      <c r="B23" s="87" t="inlineStr">
        <is>
          <t xml:space="preserve">Ameresco, </t>
        </is>
      </c>
      <c r="C23" s="88" t="n"/>
      <c r="D23" s="89" t="n">
        <v>4</v>
      </c>
      <c r="E23" s="145" t="n">
        <v>30.58</v>
      </c>
      <c r="F23" s="146" t="n">
        <v>-2.86</v>
      </c>
      <c r="G23" s="145" t="n">
        <v>43.23</v>
      </c>
      <c r="H23" s="100" t="n">
        <v>208</v>
      </c>
      <c r="I23" s="145" t="n">
        <v>43.23</v>
      </c>
      <c r="J23" s="100" t="n">
        <v>208</v>
      </c>
      <c r="K23" s="147" t="n">
        <v>46078</v>
      </c>
      <c r="L23" s="100" t="n">
        <v>75</v>
      </c>
      <c r="M23" s="94" t="n">
        <v>2.04691450302297</v>
      </c>
      <c r="N23" s="146" t="n">
        <v>0.5</v>
      </c>
      <c r="O23" s="94" t="n">
        <v>60.3816637451611</v>
      </c>
      <c r="P23" s="146" t="n">
        <v>-14.02</v>
      </c>
      <c r="Q23" s="148" t="n">
        <v>5.51</v>
      </c>
      <c r="R23" s="96" t="n">
        <v>1.07105136021516</v>
      </c>
      <c r="S23" s="146" t="n">
        <v>18.77</v>
      </c>
      <c r="T23" s="96" t="n">
        <v>0.664763209240722</v>
      </c>
      <c r="U23" s="146" t="n">
        <v>426.41</v>
      </c>
      <c r="V23" s="97" t="inlineStr">
        <is>
          <t>1.61</t>
        </is>
      </c>
      <c r="W23" s="146" t="n">
        <v>1.61117725127792</v>
      </c>
      <c r="X23" s="149" t="n">
        <v>14960605.5334677</v>
      </c>
      <c r="Y23" s="146" t="n">
        <v>-3.11</v>
      </c>
      <c r="Z23" s="147" t="n">
        <v>46146</v>
      </c>
      <c r="AA23" s="150" t="n"/>
    </row>
    <row r="24" ht="17" customHeight="1" s="119">
      <c r="A24" s="86" t="inlineStr">
        <is>
          <t>APO</t>
        </is>
      </c>
      <c r="B24" s="87" t="inlineStr">
        <is>
          <t>Apollo Glo</t>
        </is>
      </c>
      <c r="C24" s="88" t="n"/>
      <c r="D24" s="89" t="n">
        <v>4</v>
      </c>
      <c r="E24" s="145" t="n">
        <v>130.46</v>
      </c>
      <c r="F24" s="146" t="n">
        <v>0.98</v>
      </c>
      <c r="G24" s="145" t="n">
        <v>156.05</v>
      </c>
      <c r="H24" s="100" t="n">
        <v>298</v>
      </c>
      <c r="I24" s="145" t="n">
        <v>156.05</v>
      </c>
      <c r="J24" s="100" t="n">
        <v>298</v>
      </c>
      <c r="K24" s="147" t="n">
        <v>46044</v>
      </c>
      <c r="L24" s="100" t="n">
        <v>109</v>
      </c>
      <c r="M24" s="94" t="n">
        <v>1.44080103911433</v>
      </c>
      <c r="N24" s="146" t="n">
        <v>0.53</v>
      </c>
      <c r="O24" s="94" t="n">
        <v>61.81571500586</v>
      </c>
      <c r="P24" s="146" t="n">
        <v>-5.55</v>
      </c>
      <c r="Q24" s="148" t="n">
        <v>3.56</v>
      </c>
      <c r="R24" s="96" t="n">
        <v>4.29396257828117</v>
      </c>
      <c r="S24" s="146" t="n">
        <v>1.02</v>
      </c>
      <c r="T24" s="96" t="n">
        <v>3.77210671530112</v>
      </c>
      <c r="U24" s="146" t="n">
        <v>22.86</v>
      </c>
      <c r="V24" s="97" t="inlineStr">
        <is>
          <t>1.14</t>
        </is>
      </c>
      <c r="W24" s="146" t="n">
        <v>1.13834599664511</v>
      </c>
      <c r="X24" s="149" t="n">
        <v>544038817.9856451</v>
      </c>
      <c r="Y24" s="146" t="n">
        <v>-0.55</v>
      </c>
      <c r="Z24" s="147" t="n">
        <v>46148</v>
      </c>
      <c r="AA24" s="150" t="n"/>
    </row>
    <row r="25" ht="17" customHeight="1" s="119">
      <c r="A25" s="86" t="inlineStr">
        <is>
          <t>APO_A</t>
        </is>
      </c>
      <c r="B25" s="87" t="n"/>
      <c r="C25" s="88" t="n"/>
      <c r="D25" s="89" t="n">
        <v>4</v>
      </c>
      <c r="E25" s="145" t="n">
        <v>66.45999999999999</v>
      </c>
      <c r="F25" s="146" t="n">
        <v>0.21</v>
      </c>
      <c r="G25" s="145" t="n">
        <v>81.38</v>
      </c>
      <c r="H25" s="100" t="n">
        <v>298</v>
      </c>
      <c r="I25" s="145" t="n">
        <v>81.38</v>
      </c>
      <c r="J25" s="100" t="n">
        <v>298</v>
      </c>
      <c r="K25" s="147" t="n">
        <v>46045</v>
      </c>
      <c r="L25" s="100" t="n">
        <v>108</v>
      </c>
      <c r="M25" s="94" t="n">
        <v>1.27547471500823</v>
      </c>
      <c r="N25" s="146" t="n">
        <v>0.37</v>
      </c>
      <c r="O25" s="94" t="n">
        <v>58.6858628098086</v>
      </c>
      <c r="P25" s="146" t="n">
        <v>-10.39</v>
      </c>
      <c r="Q25" s="148" t="n">
        <v>2.76</v>
      </c>
      <c r="R25" s="96" t="n">
        <v>1.78923403067915</v>
      </c>
      <c r="S25" s="146" t="n">
        <v>3.25</v>
      </c>
      <c r="T25" s="96" t="n">
        <v>1.54150710936884</v>
      </c>
      <c r="U25" s="146" t="n">
        <v>27.73</v>
      </c>
      <c r="V25" s="97" t="inlineStr">
        <is>
          <t>1.16</t>
        </is>
      </c>
      <c r="W25" s="146" t="n">
        <v>1.16070436510133</v>
      </c>
      <c r="X25" s="149" t="n">
        <v>13540066.6498089</v>
      </c>
      <c r="Y25" s="146" t="n">
        <v>0.01</v>
      </c>
      <c r="Z25" s="147" t="n"/>
      <c r="AA25" s="150" t="n"/>
    </row>
    <row r="26" ht="17" customHeight="1" s="119">
      <c r="A26" s="86" t="inlineStr">
        <is>
          <t>ARES</t>
        </is>
      </c>
      <c r="B26" s="87" t="inlineStr">
        <is>
          <t>Ares Manag</t>
        </is>
      </c>
      <c r="C26" s="88" t="n"/>
      <c r="D26" s="89" t="n">
        <v>4</v>
      </c>
      <c r="E26" s="145" t="n">
        <v>124.61</v>
      </c>
      <c r="F26" s="146" t="n">
        <v>3.86</v>
      </c>
      <c r="G26" s="145" t="n">
        <v>192.76</v>
      </c>
      <c r="H26" s="100" t="n">
        <v>272</v>
      </c>
      <c r="I26" s="145" t="n">
        <v>192.76</v>
      </c>
      <c r="J26" s="100" t="n">
        <v>272</v>
      </c>
      <c r="K26" s="147" t="n">
        <v>46071</v>
      </c>
      <c r="L26" s="100" t="n">
        <v>82</v>
      </c>
      <c r="M26" s="94" t="n">
        <v>1.63224642150233</v>
      </c>
      <c r="N26" s="146" t="n">
        <v>0.33</v>
      </c>
      <c r="O26" s="94" t="n">
        <v>62.1001409158115</v>
      </c>
      <c r="P26" s="146" t="n">
        <v>5.38</v>
      </c>
      <c r="Q26" s="148" t="n">
        <v>4.38</v>
      </c>
      <c r="R26" s="96" t="n">
        <v>3.37549975557063</v>
      </c>
      <c r="S26" s="146" t="n">
        <v>92.22</v>
      </c>
      <c r="T26" s="96" t="n">
        <v>1.99896385938213</v>
      </c>
      <c r="U26" s="146" t="n">
        <v>164.34</v>
      </c>
      <c r="V26" s="97" t="inlineStr">
        <is>
          <t>1.69</t>
        </is>
      </c>
      <c r="W26" s="146" t="n">
        <v>1.68862470410744</v>
      </c>
      <c r="X26" s="149" t="n">
        <v>501127703.694435</v>
      </c>
      <c r="Y26" s="146" t="n">
        <v>1.67</v>
      </c>
      <c r="Z26" s="147" t="n">
        <v>46143</v>
      </c>
      <c r="AA26" s="150" t="n"/>
    </row>
    <row r="27" ht="17" customHeight="1" s="119">
      <c r="A27" s="86" t="inlineStr">
        <is>
          <t>ARES_B</t>
        </is>
      </c>
      <c r="B27" s="87" t="n"/>
      <c r="C27" s="88" t="n"/>
      <c r="D27" s="89" t="n">
        <v>4</v>
      </c>
      <c r="E27" s="145" t="n">
        <v>41.46</v>
      </c>
      <c r="F27" s="146" t="n">
        <v>3.57</v>
      </c>
      <c r="G27" s="145" t="n">
        <v>58.56</v>
      </c>
      <c r="H27" s="100" t="n">
        <v>272</v>
      </c>
      <c r="I27" s="145" t="n">
        <v>58.56</v>
      </c>
      <c r="J27" s="100" t="n">
        <v>272</v>
      </c>
      <c r="K27" s="147" t="n">
        <v>46071</v>
      </c>
      <c r="L27" s="100" t="n">
        <v>82</v>
      </c>
      <c r="M27" s="94" t="n">
        <v>1.27713281310189</v>
      </c>
      <c r="N27" s="146" t="n">
        <v>1.12</v>
      </c>
      <c r="O27" s="94" t="n">
        <v>64.05116283207499</v>
      </c>
      <c r="P27" s="146" t="n">
        <v>6.58</v>
      </c>
      <c r="Q27" s="148" t="n">
        <v>3.31</v>
      </c>
      <c r="R27" s="96" t="n">
        <v>1.03052791108628</v>
      </c>
      <c r="S27" s="146" t="n">
        <v>84</v>
      </c>
      <c r="T27" s="96" t="n">
        <v>0.627179846341383</v>
      </c>
      <c r="U27" s="146" t="n">
        <v>133.65</v>
      </c>
      <c r="V27" s="97" t="inlineStr">
        <is>
          <t>1.64</t>
        </is>
      </c>
      <c r="W27" s="146" t="n">
        <v>1.64311388048868</v>
      </c>
      <c r="X27" s="149" t="n">
        <v>13737466.8927863</v>
      </c>
      <c r="Y27" s="146" t="n">
        <v>0.6899999999999999</v>
      </c>
      <c r="Z27" s="147" t="n"/>
      <c r="AA27" s="150" t="n"/>
    </row>
    <row r="28" ht="17" customHeight="1" s="119">
      <c r="A28" s="86" t="inlineStr">
        <is>
          <t>AYI</t>
        </is>
      </c>
      <c r="B28" s="87" t="inlineStr">
        <is>
          <t>Acuity Inc</t>
        </is>
      </c>
      <c r="C28" s="88" t="n"/>
      <c r="D28" s="89" t="n">
        <v>4</v>
      </c>
      <c r="E28" s="145" t="n">
        <v>289.62</v>
      </c>
      <c r="F28" s="146" t="n">
        <v>1.4</v>
      </c>
      <c r="G28" s="145" t="n">
        <v>376.69</v>
      </c>
      <c r="H28" s="100" t="n">
        <v>126</v>
      </c>
      <c r="I28" s="145" t="n">
        <v>376.69</v>
      </c>
      <c r="J28" s="100" t="n">
        <v>126</v>
      </c>
      <c r="K28" s="147" t="n">
        <v>46079</v>
      </c>
      <c r="L28" s="100" t="n">
        <v>74</v>
      </c>
      <c r="M28" s="94" t="n">
        <v>1.37054597003136</v>
      </c>
      <c r="N28" s="146" t="n">
        <v>-2.16</v>
      </c>
      <c r="O28" s="94" t="n">
        <v>51.7357889276445</v>
      </c>
      <c r="P28" s="146" t="n">
        <v>3.61</v>
      </c>
      <c r="Q28" s="148" t="n">
        <v>2.7</v>
      </c>
      <c r="R28" s="96" t="n">
        <v>2.5275521155865</v>
      </c>
      <c r="S28" s="146" t="n">
        <v>34.89</v>
      </c>
      <c r="T28" s="96" t="n">
        <v>2.0870802217446</v>
      </c>
      <c r="U28" s="146" t="n">
        <v>42.48</v>
      </c>
      <c r="V28" s="97" t="inlineStr">
        <is>
          <t>1.21</t>
        </is>
      </c>
      <c r="W28" s="146" t="n">
        <v>1.21104693976435</v>
      </c>
      <c r="X28" s="149" t="n">
        <v>119758961.962177</v>
      </c>
      <c r="Y28" s="146" t="n">
        <v>0.71</v>
      </c>
      <c r="Z28" s="147" t="n">
        <v>46114</v>
      </c>
      <c r="AA28" s="150" t="n">
        <v>46198</v>
      </c>
    </row>
    <row r="29" ht="17" customHeight="1" s="119">
      <c r="A29" s="86" t="inlineStr">
        <is>
          <t>BABA</t>
        </is>
      </c>
      <c r="B29" s="87" t="inlineStr">
        <is>
          <t>Alibaba Gr</t>
        </is>
      </c>
      <c r="C29" s="88" t="n"/>
      <c r="D29" s="89" t="n">
        <v>4</v>
      </c>
      <c r="E29" s="145" t="n">
        <v>137.3</v>
      </c>
      <c r="F29" s="146" t="n">
        <v>3.02</v>
      </c>
      <c r="G29" s="145" t="n">
        <v>189.34</v>
      </c>
      <c r="H29" s="100" t="n">
        <v>221</v>
      </c>
      <c r="I29" s="145" t="n">
        <v>189.34</v>
      </c>
      <c r="J29" s="100" t="n">
        <v>221</v>
      </c>
      <c r="K29" s="147" t="n">
        <v>46079</v>
      </c>
      <c r="L29" s="100" t="n">
        <v>74</v>
      </c>
      <c r="M29" s="94" t="n">
        <v>1.23222660202213</v>
      </c>
      <c r="N29" s="146" t="n">
        <v>2.06</v>
      </c>
      <c r="O29" s="94" t="n">
        <v>54.5345114935039</v>
      </c>
      <c r="P29" s="146" t="n">
        <v>6.55</v>
      </c>
      <c r="Q29" s="148" t="n">
        <v>3.08</v>
      </c>
      <c r="R29" s="96" t="n">
        <v>1.56158186637353</v>
      </c>
      <c r="S29" s="146" t="n">
        <v>5138.96</v>
      </c>
      <c r="T29" s="96" t="n">
        <v>0.487798988735927</v>
      </c>
      <c r="U29" s="146" t="n">
        <v>-233.49</v>
      </c>
      <c r="V29" s="97" t="inlineStr">
        <is>
          <t>3.20</t>
        </is>
      </c>
      <c r="W29" s="146" t="n">
        <v>3.20128147542943</v>
      </c>
      <c r="X29" s="149" t="n">
        <v>1702253287.84484</v>
      </c>
      <c r="Y29" s="146" t="n">
        <v>-0.47</v>
      </c>
      <c r="Z29" s="147" t="n">
        <v>46100</v>
      </c>
      <c r="AA29" s="150" t="n">
        <v>46155</v>
      </c>
    </row>
    <row r="30" ht="17" customHeight="1" s="119">
      <c r="A30" s="86" t="inlineStr">
        <is>
          <t>BAK</t>
        </is>
      </c>
      <c r="B30" s="87" t="inlineStr">
        <is>
          <t>Braskem S.</t>
        </is>
      </c>
      <c r="C30" s="88" t="n"/>
      <c r="D30" s="89" t="n">
        <v>1</v>
      </c>
      <c r="E30" s="145" t="n">
        <v>3.8</v>
      </c>
      <c r="F30" s="146" t="n">
        <v>-1.3</v>
      </c>
      <c r="G30" s="145" t="n">
        <v>4.915</v>
      </c>
      <c r="H30" s="100" t="n">
        <v>66</v>
      </c>
      <c r="I30" s="145" t="n">
        <v>4.915</v>
      </c>
      <c r="J30" s="100" t="n">
        <v>66</v>
      </c>
      <c r="K30" s="147" t="n">
        <v>46126</v>
      </c>
      <c r="L30" s="100" t="n">
        <v>27</v>
      </c>
      <c r="M30" s="94" t="n">
        <v>1.91959612067508</v>
      </c>
      <c r="N30" s="146" t="n">
        <v>-1.66</v>
      </c>
      <c r="O30" s="94" t="n">
        <v>52.123329012394</v>
      </c>
      <c r="P30" s="146" t="n">
        <v>-2.81</v>
      </c>
      <c r="Q30" s="148" t="n">
        <v>6.14</v>
      </c>
      <c r="R30" s="96" t="n">
        <v>-0.00531964639135696</v>
      </c>
      <c r="S30" s="146" t="n">
        <v>-87.06999999999999</v>
      </c>
      <c r="T30" s="96" t="n">
        <v>-0.0475905490627563</v>
      </c>
      <c r="U30" s="146" t="n">
        <v>-49.86</v>
      </c>
      <c r="V30" s="97" t="inlineStr">
        <is>
          <t>0.11</t>
        </is>
      </c>
      <c r="W30" s="146" t="n">
        <v>0.111779470842879</v>
      </c>
      <c r="X30" s="149" t="n">
        <v>7508998.15133065</v>
      </c>
      <c r="Y30" s="146" t="n">
        <v>1.95</v>
      </c>
      <c r="Z30" s="147" t="n">
        <v>46153</v>
      </c>
      <c r="AA30" s="150" t="n"/>
    </row>
    <row r="31" ht="17" customHeight="1" s="119">
      <c r="A31" s="86" t="inlineStr">
        <is>
          <t>BANC</t>
        </is>
      </c>
      <c r="B31" s="87" t="inlineStr">
        <is>
          <t>Banc of Ca</t>
        </is>
      </c>
      <c r="C31" s="88" t="n"/>
      <c r="D31" s="89" t="n">
        <v>4</v>
      </c>
      <c r="E31" s="145" t="n">
        <v>18.85</v>
      </c>
      <c r="F31" s="146" t="n">
        <v>1.4</v>
      </c>
      <c r="G31" s="145" t="n">
        <v>21.1</v>
      </c>
      <c r="H31" s="100" t="n">
        <v>110</v>
      </c>
      <c r="I31" s="145" t="n">
        <v>21.1</v>
      </c>
      <c r="J31" s="100" t="n">
        <v>110</v>
      </c>
      <c r="K31" s="147" t="n">
        <v>46073</v>
      </c>
      <c r="L31" s="100" t="n">
        <v>80</v>
      </c>
      <c r="M31" s="94" t="n">
        <v>1.33819647405151</v>
      </c>
      <c r="N31" s="146" t="n">
        <v>-0.19</v>
      </c>
      <c r="O31" s="94" t="n">
        <v>53.9372078459344</v>
      </c>
      <c r="P31" s="146" t="n">
        <v>1.66</v>
      </c>
      <c r="Q31" s="148" t="n">
        <v>2.61</v>
      </c>
      <c r="R31" s="96" t="n">
        <v>0.223478808839125</v>
      </c>
      <c r="S31" s="146" t="n">
        <v>33.3</v>
      </c>
      <c r="T31" s="96" t="n">
        <v>0.198979589123183</v>
      </c>
      <c r="U31" s="146" t="n">
        <v>19.42</v>
      </c>
      <c r="V31" s="97" t="inlineStr">
        <is>
          <t>1.12</t>
        </is>
      </c>
      <c r="W31" s="146" t="n">
        <v>1.12312428537972</v>
      </c>
      <c r="X31" s="149" t="n">
        <v>50001352.2808065</v>
      </c>
      <c r="Y31" s="146" t="n">
        <v>1.78</v>
      </c>
      <c r="Z31" s="147" t="n">
        <v>46134</v>
      </c>
      <c r="AA31" s="150" t="n"/>
    </row>
    <row r="32" ht="17" customHeight="1" s="119">
      <c r="A32" s="86" t="inlineStr">
        <is>
          <t>BBAI</t>
        </is>
      </c>
      <c r="B32" s="87" t="inlineStr">
        <is>
          <t>BigBear.ai</t>
        </is>
      </c>
      <c r="C32" s="88" t="n"/>
      <c r="D32" s="89" t="n">
        <v>4</v>
      </c>
      <c r="E32" s="145" t="n">
        <v>4.32</v>
      </c>
      <c r="F32" s="146" t="n">
        <v>3.6</v>
      </c>
      <c r="G32" s="145" t="n">
        <v>8.91</v>
      </c>
      <c r="H32" s="100" t="n">
        <v>209</v>
      </c>
      <c r="I32" s="145" t="n">
        <v>8.91</v>
      </c>
      <c r="J32" s="100" t="n">
        <v>209</v>
      </c>
      <c r="K32" s="147" t="n">
        <v>46063</v>
      </c>
      <c r="L32" s="100" t="n">
        <v>90</v>
      </c>
      <c r="M32" s="94" t="n">
        <v>3.33078421880483</v>
      </c>
      <c r="N32" s="146" t="n">
        <v>0.12</v>
      </c>
      <c r="O32" s="94" t="n">
        <v>60.5145271007491</v>
      </c>
      <c r="P32" s="146" t="n">
        <v>1.69</v>
      </c>
      <c r="Q32" s="148" t="n">
        <v>6.71</v>
      </c>
      <c r="R32" s="96" t="n">
        <v>0.145465658968123</v>
      </c>
      <c r="S32" s="146" t="n">
        <v>58.91</v>
      </c>
      <c r="T32" s="96" t="n">
        <v>0.07714032833889629</v>
      </c>
      <c r="U32" s="146" t="n">
        <v>1271.75</v>
      </c>
      <c r="V32" s="97" t="inlineStr">
        <is>
          <t>1.89</t>
        </is>
      </c>
      <c r="W32" s="146" t="n">
        <v>1.88572776523658</v>
      </c>
      <c r="X32" s="149" t="n">
        <v>344368710.809113</v>
      </c>
      <c r="Y32" s="146" t="n">
        <v>-2.43</v>
      </c>
      <c r="Z32" s="147" t="n">
        <v>46147</v>
      </c>
      <c r="AA32" s="150" t="n"/>
    </row>
    <row r="33" ht="17" customHeight="1" s="119">
      <c r="A33" s="86" t="inlineStr">
        <is>
          <t>BBAR</t>
        </is>
      </c>
      <c r="B33" s="87" t="inlineStr">
        <is>
          <t>Banco BBVA</t>
        </is>
      </c>
      <c r="C33" s="88" t="n"/>
      <c r="D33" s="89" t="n">
        <v>0</v>
      </c>
      <c r="E33" s="145" t="n">
        <v>15.56</v>
      </c>
      <c r="F33" s="146" t="n">
        <v>12.67</v>
      </c>
      <c r="G33" s="145" t="n">
        <v>22.35</v>
      </c>
      <c r="H33" s="100" t="n">
        <v>357</v>
      </c>
      <c r="I33" s="145" t="n">
        <v>22.35</v>
      </c>
      <c r="J33" s="100" t="n">
        <v>357</v>
      </c>
      <c r="K33" s="147" t="n">
        <v>46133</v>
      </c>
      <c r="L33" s="100" t="n">
        <v>20</v>
      </c>
      <c r="M33" s="94" t="n">
        <v>2.11287409657763</v>
      </c>
      <c r="N33" s="146" t="n">
        <v>5.15</v>
      </c>
      <c r="O33" s="94" t="n">
        <v>53.7627605307028</v>
      </c>
      <c r="P33" s="146" t="n">
        <v>42.24</v>
      </c>
      <c r="Q33" s="148" t="n">
        <v>5.32</v>
      </c>
      <c r="R33" s="96" t="n">
        <v>-0.122502701879849</v>
      </c>
      <c r="S33" s="146" t="n">
        <v>-68.98</v>
      </c>
      <c r="T33" s="96" t="n">
        <v>-0.160187232904336</v>
      </c>
      <c r="U33" s="146" t="n">
        <v>83.26000000000001</v>
      </c>
      <c r="V33" s="97" t="inlineStr">
        <is>
          <t>0.76</t>
        </is>
      </c>
      <c r="W33" s="146" t="n">
        <v>0.764746975515882</v>
      </c>
      <c r="X33" s="149" t="n">
        <v>11192050.4704032</v>
      </c>
      <c r="Y33" s="146" t="n">
        <v>-2.32</v>
      </c>
      <c r="Z33" s="147" t="n">
        <v>46085</v>
      </c>
      <c r="AA33" s="150" t="n">
        <v>46162</v>
      </c>
    </row>
    <row r="34" ht="17" customHeight="1" s="119">
      <c r="A34" s="86" t="inlineStr">
        <is>
          <t>BE</t>
        </is>
      </c>
      <c r="B34" s="87" t="inlineStr">
        <is>
          <t>Bloom Ener</t>
        </is>
      </c>
      <c r="C34" s="88" t="n"/>
      <c r="D34" s="89" t="n">
        <v>3</v>
      </c>
      <c r="E34" s="145" t="n">
        <v>283.92</v>
      </c>
      <c r="F34" s="146" t="n">
        <v>-1.64</v>
      </c>
      <c r="G34" s="145" t="n">
        <v>295.25</v>
      </c>
      <c r="H34" s="100" t="n">
        <v>6</v>
      </c>
      <c r="I34" s="145" t="n">
        <v>295.25</v>
      </c>
      <c r="J34" s="100" t="n">
        <v>6</v>
      </c>
      <c r="K34" s="147" t="n"/>
      <c r="L34" s="100" t="n"/>
      <c r="M34" s="94" t="n">
        <v>3.5744201309253</v>
      </c>
      <c r="N34" s="146" t="n">
        <v>0.62</v>
      </c>
      <c r="O34" s="94" t="n">
        <v>66.4560156805852</v>
      </c>
      <c r="P34" s="146" t="n">
        <v>-13.56</v>
      </c>
      <c r="Q34" s="148" t="n">
        <v>7.71</v>
      </c>
      <c r="R34" s="96" t="n">
        <v>28.3664122363391</v>
      </c>
      <c r="S34" s="146" t="n">
        <v>-13.38</v>
      </c>
      <c r="T34" s="96" t="n">
        <v>27.3499455095925</v>
      </c>
      <c r="U34" s="146" t="n">
        <v>18.26</v>
      </c>
      <c r="V34" s="97" t="inlineStr">
        <is>
          <t>1.04</t>
        </is>
      </c>
      <c r="W34" s="146" t="n">
        <v>1.0371652194477</v>
      </c>
      <c r="X34" s="149" t="n">
        <v>1761275633.04839</v>
      </c>
      <c r="Y34" s="146" t="n">
        <v>2.35</v>
      </c>
      <c r="Z34" s="147" t="n">
        <v>46140</v>
      </c>
      <c r="AA34" s="150" t="n"/>
    </row>
    <row r="35" ht="17" customHeight="1" s="119">
      <c r="A35" s="86" t="inlineStr">
        <is>
          <t>BILL</t>
        </is>
      </c>
      <c r="B35" s="87" t="inlineStr">
        <is>
          <t>BILL Holdi</t>
        </is>
      </c>
      <c r="C35" s="88" t="n"/>
      <c r="D35" s="89" t="n">
        <v>2</v>
      </c>
      <c r="E35" s="145" t="n">
        <v>41.5</v>
      </c>
      <c r="F35" s="146" t="n">
        <v>4.48</v>
      </c>
      <c r="G35" s="145" t="n">
        <v>56.31</v>
      </c>
      <c r="H35" s="100" t="n">
        <v>124</v>
      </c>
      <c r="I35" s="145" t="n">
        <v>56.31</v>
      </c>
      <c r="J35" s="100" t="n">
        <v>124</v>
      </c>
      <c r="K35" s="147" t="n">
        <v>46090</v>
      </c>
      <c r="L35" s="100" t="n">
        <v>63</v>
      </c>
      <c r="M35" s="94" t="n">
        <v>1.89724205138825</v>
      </c>
      <c r="N35" s="146" t="n">
        <v>-0.02</v>
      </c>
      <c r="O35" s="94" t="n">
        <v>59.1775539750911</v>
      </c>
      <c r="P35" s="146" t="n">
        <v>8.449999999999999</v>
      </c>
      <c r="Q35" s="148" t="n">
        <v>5.2</v>
      </c>
      <c r="R35" s="96" t="n">
        <v>0.190523599898903</v>
      </c>
      <c r="S35" s="146" t="n">
        <v>-166.37</v>
      </c>
      <c r="T35" s="96" t="n">
        <v>-0.357662684297787</v>
      </c>
      <c r="U35" s="146" t="n">
        <v>-46.07</v>
      </c>
      <c r="V35" s="97" t="inlineStr">
        <is>
          <t>-0.53</t>
        </is>
      </c>
      <c r="W35" s="146" t="n">
        <v>-0.532690739804085</v>
      </c>
      <c r="X35" s="149" t="n">
        <v>115750087.574194</v>
      </c>
      <c r="Y35" s="146" t="n">
        <v>0.42</v>
      </c>
      <c r="Z35" s="147" t="n">
        <v>46149</v>
      </c>
      <c r="AA35" s="150" t="n"/>
    </row>
    <row r="36" ht="17" customHeight="1" s="119">
      <c r="A36" s="86" t="inlineStr">
        <is>
          <t>BKKT</t>
        </is>
      </c>
      <c r="B36" s="87" t="inlineStr">
        <is>
          <t>Bakkt, Inc</t>
        </is>
      </c>
      <c r="C36" s="88" t="n"/>
      <c r="D36" s="89" t="n">
        <v>3</v>
      </c>
      <c r="E36" s="145" t="n">
        <v>9.92</v>
      </c>
      <c r="F36" s="146" t="n">
        <v>10.71</v>
      </c>
      <c r="G36" s="145" t="n">
        <v>45.04</v>
      </c>
      <c r="H36" s="100" t="n">
        <v>209</v>
      </c>
      <c r="I36" s="145" t="n">
        <v>45.04</v>
      </c>
      <c r="J36" s="100" t="n">
        <v>209</v>
      </c>
      <c r="K36" s="147" t="n">
        <v>46078</v>
      </c>
      <c r="L36" s="100" t="n">
        <v>75</v>
      </c>
      <c r="M36" s="94" t="n">
        <v>4.55396075189124</v>
      </c>
      <c r="N36" s="146" t="n">
        <v>1.92</v>
      </c>
      <c r="O36" s="94" t="n">
        <v>59.8934759925468</v>
      </c>
      <c r="P36" s="146" t="n">
        <v>14.27</v>
      </c>
      <c r="Q36" s="148" t="n">
        <v>7.15</v>
      </c>
      <c r="R36" s="96" t="n">
        <v>0.160758960484307</v>
      </c>
      <c r="S36" s="146" t="n">
        <v>-439.12</v>
      </c>
      <c r="T36" s="96" t="n">
        <v>-0.0136266473727972</v>
      </c>
      <c r="U36" s="146" t="n">
        <v>-88.45999999999999</v>
      </c>
      <c r="V36" s="97" t="inlineStr">
        <is>
          <t>-11.80</t>
        </is>
      </c>
      <c r="W36" s="146" t="n">
        <v>-11.7973963871134</v>
      </c>
      <c r="X36" s="149" t="n">
        <v>17124045.8862903</v>
      </c>
      <c r="Y36" s="146" t="n">
        <v>-5.5</v>
      </c>
      <c r="Z36" s="147" t="n">
        <v>46153</v>
      </c>
      <c r="AA36" s="150" t="n"/>
    </row>
    <row r="37" ht="17" customHeight="1" s="119">
      <c r="A37" s="86" t="inlineStr">
        <is>
          <t>BKSY</t>
        </is>
      </c>
      <c r="B37" s="87" t="inlineStr">
        <is>
          <t>BlackSky T</t>
        </is>
      </c>
      <c r="C37" s="88" t="n"/>
      <c r="D37" s="89" t="n">
        <v>0</v>
      </c>
      <c r="E37" s="145" t="n">
        <v>41.38</v>
      </c>
      <c r="F37" s="146" t="n">
        <v>13.9</v>
      </c>
      <c r="G37" s="145" t="n">
        <v>41.38</v>
      </c>
      <c r="H37" s="100" t="n">
        <v>0</v>
      </c>
      <c r="I37" s="145" t="n">
        <v>41.38</v>
      </c>
      <c r="J37" s="100" t="n">
        <v>0</v>
      </c>
      <c r="K37" s="147" t="n"/>
      <c r="L37" s="100" t="n"/>
      <c r="M37" s="94" t="n">
        <v>3.01863230893552</v>
      </c>
      <c r="N37" s="146" t="n">
        <v>3.56</v>
      </c>
      <c r="O37" s="94" t="n">
        <v>60.1740487006404</v>
      </c>
      <c r="P37" s="146" t="n">
        <v>4.55</v>
      </c>
      <c r="Q37" s="148" t="n">
        <v>10.62</v>
      </c>
      <c r="R37" s="96" t="n">
        <v>2.0746909812184</v>
      </c>
      <c r="S37" s="146" t="n">
        <v>20.31</v>
      </c>
      <c r="T37" s="96" t="n">
        <v>2.02830630680434</v>
      </c>
      <c r="U37" s="146" t="n">
        <v>-10.93</v>
      </c>
      <c r="V37" s="97" t="inlineStr">
        <is>
          <t>1.02</t>
        </is>
      </c>
      <c r="W37" s="146" t="n">
        <v>1.02286867336479</v>
      </c>
      <c r="X37" s="149" t="n">
        <v>43669971.1607258</v>
      </c>
      <c r="Y37" s="146" t="n">
        <v>8.41</v>
      </c>
      <c r="Z37" s="147" t="n">
        <v>46149</v>
      </c>
      <c r="AA37" s="150" t="n"/>
    </row>
    <row r="38" ht="17" customHeight="1" s="119">
      <c r="A38" s="86" t="inlineStr">
        <is>
          <t>BLK</t>
        </is>
      </c>
      <c r="B38" s="87" t="inlineStr">
        <is>
          <t>BlackRock,</t>
        </is>
      </c>
      <c r="C38" s="88" t="n"/>
      <c r="D38" s="89" t="n">
        <v>4</v>
      </c>
      <c r="E38" s="145" t="n">
        <v>1081.32</v>
      </c>
      <c r="F38" s="146" t="n">
        <v>2.76</v>
      </c>
      <c r="G38" s="145" t="n">
        <v>1202.59</v>
      </c>
      <c r="H38" s="100" t="n">
        <v>208</v>
      </c>
      <c r="I38" s="145" t="n">
        <v>1202.59</v>
      </c>
      <c r="J38" s="100" t="n">
        <v>208</v>
      </c>
      <c r="K38" s="147" t="n">
        <v>46044</v>
      </c>
      <c r="L38" s="100" t="n">
        <v>109</v>
      </c>
      <c r="M38" s="94" t="n">
        <v>1.28997674113544</v>
      </c>
      <c r="N38" s="146" t="n">
        <v>0.62</v>
      </c>
      <c r="O38" s="94" t="n">
        <v>61.8218010868894</v>
      </c>
      <c r="P38" s="146" t="n">
        <v>9.630000000000001</v>
      </c>
      <c r="Q38" s="148" t="n">
        <v>2.29</v>
      </c>
      <c r="R38" s="96" t="n">
        <v>17.7619546614144</v>
      </c>
      <c r="S38" s="146" t="n">
        <v>11.44</v>
      </c>
      <c r="T38" s="96" t="n">
        <v>14.9858902962388</v>
      </c>
      <c r="U38" s="146" t="n">
        <v>16.12</v>
      </c>
      <c r="V38" s="97" t="inlineStr">
        <is>
          <t>1.19</t>
        </is>
      </c>
      <c r="W38" s="146" t="n">
        <v>1.18524520801226</v>
      </c>
      <c r="X38" s="149" t="n">
        <v>780927361.5700001</v>
      </c>
      <c r="Y38" s="146" t="n">
        <v>-0.03</v>
      </c>
      <c r="Z38" s="147" t="n">
        <v>46126</v>
      </c>
      <c r="AA38" s="150" t="n"/>
    </row>
    <row r="39" ht="17" customHeight="1" s="119">
      <c r="A39" s="86" t="inlineStr">
        <is>
          <t>BN</t>
        </is>
      </c>
      <c r="B39" s="87" t="inlineStr">
        <is>
          <t>Brookfield</t>
        </is>
      </c>
      <c r="C39" s="88" t="n"/>
      <c r="D39" s="89" t="n">
        <v>4</v>
      </c>
      <c r="E39" s="145" t="n">
        <v>46.34</v>
      </c>
      <c r="F39" s="146" t="n">
        <v>3.02</v>
      </c>
      <c r="G39" s="145" t="n">
        <v>49.17</v>
      </c>
      <c r="H39" s="100" t="n">
        <v>125</v>
      </c>
      <c r="I39" s="145" t="n">
        <v>49.17</v>
      </c>
      <c r="J39" s="100" t="n">
        <v>125</v>
      </c>
      <c r="K39" s="147" t="n">
        <v>46028</v>
      </c>
      <c r="L39" s="100" t="n">
        <v>125</v>
      </c>
      <c r="M39" s="94" t="n">
        <v>1.55128144809197</v>
      </c>
      <c r="N39" s="146" t="n">
        <v>-1.04</v>
      </c>
      <c r="O39" s="94" t="n">
        <v>59.6661190583581</v>
      </c>
      <c r="P39" s="146" t="n">
        <v>7.05</v>
      </c>
      <c r="Q39" s="148" t="n">
        <v>2.57</v>
      </c>
      <c r="R39" s="96" t="n">
        <v>0.933445828492694</v>
      </c>
      <c r="S39" s="146" t="n">
        <v>25.78</v>
      </c>
      <c r="T39" s="96" t="n">
        <v>0.857563951399178</v>
      </c>
      <c r="U39" s="146" t="n">
        <v>4.7</v>
      </c>
      <c r="V39" s="97" t="inlineStr">
        <is>
          <t>1.09</t>
        </is>
      </c>
      <c r="W39" s="146" t="n">
        <v>1.08848538580675</v>
      </c>
      <c r="X39" s="149" t="n">
        <v>242012944.587258</v>
      </c>
      <c r="Y39" s="146" t="n">
        <v>3.36</v>
      </c>
      <c r="Z39" s="147" t="n">
        <v>46065</v>
      </c>
      <c r="AA39" s="150" t="n">
        <v>46156</v>
      </c>
    </row>
    <row r="40" ht="17" customHeight="1" s="119">
      <c r="A40" s="86" t="inlineStr">
        <is>
          <t>BORR</t>
        </is>
      </c>
      <c r="B40" s="87" t="inlineStr">
        <is>
          <t>Borr Drill</t>
        </is>
      </c>
      <c r="C40" s="88" t="n"/>
      <c r="D40" s="89" t="n">
        <v>2</v>
      </c>
      <c r="E40" s="145" t="n">
        <v>6.16</v>
      </c>
      <c r="F40" s="146" t="n">
        <v>1.15</v>
      </c>
      <c r="G40" s="145" t="n">
        <v>6.16</v>
      </c>
      <c r="H40" s="100" t="n">
        <v>0</v>
      </c>
      <c r="I40" s="145" t="n">
        <v>6.16</v>
      </c>
      <c r="J40" s="100" t="n">
        <v>0</v>
      </c>
      <c r="K40" s="147" t="n"/>
      <c r="L40" s="100" t="n"/>
      <c r="M40" s="94" t="n">
        <v>1.54177335946499</v>
      </c>
      <c r="N40" s="146" t="n">
        <v>1.22</v>
      </c>
      <c r="O40" s="94" t="n">
        <v>61.1300022231423</v>
      </c>
      <c r="P40" s="146" t="n">
        <v>-1.3</v>
      </c>
      <c r="Q40" s="148" t="n">
        <v>4.81</v>
      </c>
      <c r="R40" s="96" t="n">
        <v>0.105207131595189</v>
      </c>
      <c r="S40" s="146" t="n">
        <v>-15.98</v>
      </c>
      <c r="T40" s="96" t="n">
        <v>0.0936267135499214</v>
      </c>
      <c r="U40" s="146" t="n">
        <v>18.38</v>
      </c>
      <c r="V40" s="97" t="inlineStr">
        <is>
          <t>1.12</t>
        </is>
      </c>
      <c r="W40" s="146" t="n">
        <v>1.12368711456579</v>
      </c>
      <c r="X40" s="149" t="n">
        <v>33545529.4362097</v>
      </c>
      <c r="Y40" s="146" t="n">
        <v>2.68</v>
      </c>
      <c r="Z40" s="147" t="n">
        <v>46071</v>
      </c>
      <c r="AA40" s="150" t="n">
        <v>46162</v>
      </c>
    </row>
    <row r="41" ht="17" customHeight="1" s="119">
      <c r="A41" s="86" t="inlineStr">
        <is>
          <t>BTC</t>
        </is>
      </c>
      <c r="B41" s="87" t="n"/>
      <c r="C41" s="88" t="n"/>
      <c r="D41" s="89" t="n">
        <v>4</v>
      </c>
      <c r="E41" s="145" t="n">
        <v>36.24</v>
      </c>
      <c r="F41" s="146" t="n">
        <v>2.29</v>
      </c>
      <c r="G41" s="145" t="n">
        <v>55.57</v>
      </c>
      <c r="H41" s="100" t="n">
        <v>217</v>
      </c>
      <c r="I41" s="145" t="n">
        <v>55.57</v>
      </c>
      <c r="J41" s="100" t="n">
        <v>217</v>
      </c>
      <c r="K41" s="147" t="n">
        <v>46050</v>
      </c>
      <c r="L41" s="100" t="n">
        <v>103</v>
      </c>
      <c r="M41" s="94" t="n">
        <v>1.66192382790253</v>
      </c>
      <c r="N41" s="146" t="n">
        <v>-0.72</v>
      </c>
      <c r="O41" s="94" t="n">
        <v>66.2224844898015</v>
      </c>
      <c r="P41" s="146" t="n">
        <v>1.66</v>
      </c>
      <c r="Q41" s="148" t="n">
        <v>2.46</v>
      </c>
      <c r="R41" s="96" t="n">
        <v>1.01387460161786</v>
      </c>
      <c r="S41" s="146" t="n">
        <v>24.42</v>
      </c>
      <c r="T41" s="96" t="n">
        <v>0.838224892949241</v>
      </c>
      <c r="U41" s="146" t="n">
        <v>29.18</v>
      </c>
      <c r="V41" s="97" t="inlineStr">
        <is>
          <t>1.21</t>
        </is>
      </c>
      <c r="W41" s="146" t="n">
        <v>1.20954962104574</v>
      </c>
      <c r="X41" s="149" t="n">
        <v>124676883.131532</v>
      </c>
      <c r="Y41" s="146" t="n">
        <v>-1.89</v>
      </c>
      <c r="Z41" s="147" t="n"/>
      <c r="AA41" s="150" t="n"/>
    </row>
    <row r="42" ht="17" customHeight="1" s="119">
      <c r="A42" s="86" t="inlineStr">
        <is>
          <t>BZH</t>
        </is>
      </c>
      <c r="B42" s="87" t="inlineStr">
        <is>
          <t>Beazer Hom</t>
        </is>
      </c>
      <c r="C42" s="88" t="n"/>
      <c r="D42" s="89" t="n">
        <v>0</v>
      </c>
      <c r="E42" s="145" t="n">
        <v>25.16</v>
      </c>
      <c r="F42" s="146" t="n">
        <v>39.55</v>
      </c>
      <c r="G42" s="145" t="n">
        <v>27.73</v>
      </c>
      <c r="H42" s="100" t="n">
        <v>82</v>
      </c>
      <c r="I42" s="145" t="n">
        <v>27.73</v>
      </c>
      <c r="J42" s="100" t="n">
        <v>82</v>
      </c>
      <c r="K42" s="147" t="n">
        <v>46077</v>
      </c>
      <c r="L42" s="100" t="n">
        <v>76</v>
      </c>
      <c r="M42" s="94" t="n">
        <v>1.67292674342974</v>
      </c>
      <c r="N42" s="146" t="n">
        <v>-1.78</v>
      </c>
      <c r="O42" s="94" t="n">
        <v>65.99406397072219</v>
      </c>
      <c r="P42" s="146" t="n">
        <v>111.68</v>
      </c>
      <c r="Q42" s="148" t="n">
        <v>5.69</v>
      </c>
      <c r="R42" s="96" t="n">
        <v>-0.233961263213075</v>
      </c>
      <c r="S42" s="146" t="n">
        <v>6.73</v>
      </c>
      <c r="T42" s="96" t="n">
        <v>-0.260724238137479</v>
      </c>
      <c r="U42" s="146" t="n">
        <v>-646.54</v>
      </c>
      <c r="V42" s="97" t="inlineStr">
        <is>
          <t>0.90</t>
        </is>
      </c>
      <c r="W42" s="146" t="n">
        <v>0.897351411914792</v>
      </c>
      <c r="X42" s="149" t="n">
        <v>11322279.7977419</v>
      </c>
      <c r="Y42" s="146" t="n">
        <v>11.36</v>
      </c>
      <c r="Z42" s="147" t="n">
        <v>46142</v>
      </c>
      <c r="AA42" s="150" t="n"/>
    </row>
    <row r="43" ht="17" customHeight="1" s="119">
      <c r="A43" s="86" t="inlineStr">
        <is>
          <t>CALY</t>
        </is>
      </c>
      <c r="B43" s="87" t="inlineStr">
        <is>
          <t>Callaway G</t>
        </is>
      </c>
      <c r="C43" s="88" t="n"/>
      <c r="D43" s="89" t="n">
        <v>0</v>
      </c>
      <c r="E43" s="145" t="n">
        <v>16.11</v>
      </c>
      <c r="F43" s="146" t="n">
        <v>13.05</v>
      </c>
      <c r="G43" s="145" t="n">
        <v>17.52</v>
      </c>
      <c r="H43" s="100" t="n">
        <v>3</v>
      </c>
      <c r="I43" s="145" t="n">
        <v>17.52</v>
      </c>
      <c r="J43" s="100" t="n">
        <v>3</v>
      </c>
      <c r="K43" s="147" t="n">
        <v>46150</v>
      </c>
      <c r="L43" s="100" t="n">
        <v>3</v>
      </c>
      <c r="M43" s="94" t="n">
        <v>1.87003997609232</v>
      </c>
      <c r="N43" s="146" t="n">
        <v>3.92</v>
      </c>
      <c r="O43" s="94" t="n">
        <v>58.5848777069644</v>
      </c>
      <c r="P43" s="146" t="n">
        <v>29.16</v>
      </c>
      <c r="Q43" s="148" t="n">
        <v>5.05</v>
      </c>
      <c r="R43" s="96" t="n">
        <v>0.424886556754506</v>
      </c>
      <c r="S43" s="146" t="n">
        <v>53.04</v>
      </c>
      <c r="T43" s="96" t="n">
        <v>0.308841988270791</v>
      </c>
      <c r="U43" s="146" t="n">
        <v>-1.12</v>
      </c>
      <c r="V43" s="97" t="inlineStr">
        <is>
          <t>1.38</t>
        </is>
      </c>
      <c r="W43" s="146" t="n">
        <v>1.37574090600002</v>
      </c>
      <c r="X43" s="149" t="n">
        <v>40882018.8991935</v>
      </c>
      <c r="Y43" s="146" t="n">
        <v>4.1</v>
      </c>
      <c r="Z43" s="147" t="n">
        <v>46149</v>
      </c>
      <c r="AA43" s="150" t="n"/>
    </row>
    <row r="44" ht="17" customHeight="1" s="119">
      <c r="A44" s="86" t="inlineStr">
        <is>
          <t>CARR</t>
        </is>
      </c>
      <c r="B44" s="87" t="inlineStr">
        <is>
          <t>Carrier Gl</t>
        </is>
      </c>
      <c r="C44" s="88" t="n"/>
      <c r="D44" s="89" t="n">
        <v>4</v>
      </c>
      <c r="E44" s="145" t="n">
        <v>65.88</v>
      </c>
      <c r="F44" s="146" t="n">
        <v>-0.02</v>
      </c>
      <c r="G44" s="145" t="n">
        <v>80.73</v>
      </c>
      <c r="H44" s="100" t="n">
        <v>290</v>
      </c>
      <c r="I44" s="145" t="n">
        <v>80.73</v>
      </c>
      <c r="J44" s="100" t="n">
        <v>290</v>
      </c>
      <c r="K44" s="147" t="n">
        <v>45867</v>
      </c>
      <c r="L44" s="100" t="n">
        <v>286</v>
      </c>
      <c r="M44" s="94" t="n">
        <v>1.21595110570325</v>
      </c>
      <c r="N44" s="146" t="n">
        <v>0.66</v>
      </c>
      <c r="O44" s="94" t="n">
        <v>57.7985242636234</v>
      </c>
      <c r="P44" s="146" t="n">
        <v>-7.12</v>
      </c>
      <c r="Q44" s="148" t="n">
        <v>3.78</v>
      </c>
      <c r="R44" s="96" t="n">
        <v>1.92371163492528</v>
      </c>
      <c r="S44" s="146" t="n">
        <v>12.55</v>
      </c>
      <c r="T44" s="96" t="n">
        <v>1.50059413865181</v>
      </c>
      <c r="U44" s="146" t="n">
        <v>54.08</v>
      </c>
      <c r="V44" s="97" t="inlineStr">
        <is>
          <t>1.28</t>
        </is>
      </c>
      <c r="W44" s="146" t="n">
        <v>1.28196664599371</v>
      </c>
      <c r="X44" s="149" t="n">
        <v>428278181.46121</v>
      </c>
      <c r="Y44" s="146" t="n">
        <v>1.23</v>
      </c>
      <c r="Z44" s="147" t="n">
        <v>46142</v>
      </c>
      <c r="AA44" s="150" t="n"/>
    </row>
    <row r="45" ht="17" customHeight="1" s="119">
      <c r="A45" s="86" t="inlineStr">
        <is>
          <t>CARS</t>
        </is>
      </c>
      <c r="B45" s="87" t="inlineStr">
        <is>
          <t>Cars.com I</t>
        </is>
      </c>
      <c r="C45" s="88" t="n"/>
      <c r="D45" s="89" t="n">
        <v>3</v>
      </c>
      <c r="E45" s="145" t="n">
        <v>10.93</v>
      </c>
      <c r="F45" s="146" t="n">
        <v>-0.18</v>
      </c>
      <c r="G45" s="145" t="n">
        <v>13.79</v>
      </c>
      <c r="H45" s="100" t="n">
        <v>242</v>
      </c>
      <c r="I45" s="145" t="n">
        <v>13.79</v>
      </c>
      <c r="J45" s="100" t="n">
        <v>242</v>
      </c>
      <c r="K45" s="147" t="n">
        <v>46150</v>
      </c>
      <c r="L45" s="100" t="n">
        <v>3</v>
      </c>
      <c r="M45" s="94" t="n">
        <v>1.26948908613458</v>
      </c>
      <c r="N45" s="146" t="n">
        <v>-2.25</v>
      </c>
      <c r="O45" s="94" t="n">
        <v>54.1044794215592</v>
      </c>
      <c r="P45" s="146" t="n">
        <v>-17.62</v>
      </c>
      <c r="Q45" s="148" t="n">
        <v>4.63</v>
      </c>
      <c r="R45" s="96" t="n">
        <v>0.52836916859952</v>
      </c>
      <c r="S45" s="146" t="n">
        <v>-2.48</v>
      </c>
      <c r="T45" s="96" t="n">
        <v>0.52667295386372</v>
      </c>
      <c r="U45" s="146" t="n">
        <v>7.59</v>
      </c>
      <c r="V45" s="97" t="inlineStr">
        <is>
          <t>1.00</t>
        </is>
      </c>
      <c r="W45" s="146" t="n">
        <v>1.00322062244388</v>
      </c>
      <c r="X45" s="149" t="n">
        <v>11138684.6472581</v>
      </c>
      <c r="Y45" s="146" t="n">
        <v>-0.28</v>
      </c>
      <c r="Z45" s="147" t="n">
        <v>46149</v>
      </c>
      <c r="AA45" s="150" t="n"/>
    </row>
    <row r="46" ht="17" customHeight="1" s="119">
      <c r="A46" s="86" t="inlineStr">
        <is>
          <t>CDE</t>
        </is>
      </c>
      <c r="B46" s="87" t="inlineStr">
        <is>
          <t>Coeur Mini</t>
        </is>
      </c>
      <c r="C46" s="88" t="n"/>
      <c r="D46" s="89" t="n">
        <v>0</v>
      </c>
      <c r="E46" s="145" t="n">
        <v>19.8</v>
      </c>
      <c r="F46" s="146" t="n">
        <v>12.76</v>
      </c>
      <c r="G46" s="145" t="n">
        <v>27.15</v>
      </c>
      <c r="H46" s="100" t="n">
        <v>73</v>
      </c>
      <c r="I46" s="145" t="n">
        <v>27.15</v>
      </c>
      <c r="J46" s="100" t="n">
        <v>73</v>
      </c>
      <c r="K46" s="147" t="n">
        <v>46126</v>
      </c>
      <c r="L46" s="100" t="n">
        <v>27</v>
      </c>
      <c r="M46" s="94" t="n">
        <v>1.88273115943137</v>
      </c>
      <c r="N46" s="146" t="n">
        <v>4.49</v>
      </c>
      <c r="O46" s="94" t="n">
        <v>55.052591206725</v>
      </c>
      <c r="P46" s="146" t="n">
        <v>34.02</v>
      </c>
      <c r="Q46" s="148" t="n">
        <v>6.04</v>
      </c>
      <c r="R46" s="96" t="n">
        <v>-0.314531027293111</v>
      </c>
      <c r="S46" s="146" t="n">
        <v>-47.65</v>
      </c>
      <c r="T46" s="96" t="n">
        <v>-0.469913062156319</v>
      </c>
      <c r="U46" s="146" t="n">
        <v>3.18</v>
      </c>
      <c r="V46" s="97" t="inlineStr">
        <is>
          <t>0.67</t>
        </is>
      </c>
      <c r="W46" s="146" t="n">
        <v>0.66933876204633</v>
      </c>
      <c r="X46" s="149" t="n">
        <v>474592023.316129</v>
      </c>
      <c r="Y46" s="146" t="n">
        <v>0.88</v>
      </c>
      <c r="Z46" s="147" t="n">
        <v>46148</v>
      </c>
      <c r="AA46" s="150" t="n"/>
    </row>
    <row r="47" ht="17" customHeight="1" s="119">
      <c r="A47" s="86" t="inlineStr">
        <is>
          <t>CDRE</t>
        </is>
      </c>
      <c r="B47" s="87" t="inlineStr">
        <is>
          <t>Cadre Hold</t>
        </is>
      </c>
      <c r="C47" s="88" t="n"/>
      <c r="D47" s="89" t="n">
        <v>0</v>
      </c>
      <c r="E47" s="145" t="n">
        <v>31.36</v>
      </c>
      <c r="F47" s="146" t="n">
        <v>6.74</v>
      </c>
      <c r="G47" s="145" t="n">
        <v>46.07</v>
      </c>
      <c r="H47" s="100" t="n">
        <v>70</v>
      </c>
      <c r="I47" s="145" t="n">
        <v>46.07</v>
      </c>
      <c r="J47" s="100" t="n">
        <v>70</v>
      </c>
      <c r="K47" s="147" t="n">
        <v>46127</v>
      </c>
      <c r="L47" s="100" t="n">
        <v>26</v>
      </c>
      <c r="M47" s="94" t="n">
        <v>1.47612670644378</v>
      </c>
      <c r="N47" s="146" t="n">
        <v>-0.16</v>
      </c>
      <c r="O47" s="94" t="n">
        <v>51.831728075502</v>
      </c>
      <c r="P47" s="146" t="n">
        <v>24.03</v>
      </c>
      <c r="Q47" s="148" t="n">
        <v>4.88</v>
      </c>
      <c r="R47" s="96" t="n">
        <v>-0.723382483157025</v>
      </c>
      <c r="S47" s="146" t="n">
        <v>-44.96</v>
      </c>
      <c r="T47" s="96" t="n">
        <v>-1.16739184684654</v>
      </c>
      <c r="U47" s="146" t="n">
        <v>-20.8</v>
      </c>
      <c r="V47" s="97" t="inlineStr">
        <is>
          <t>0.62</t>
        </is>
      </c>
      <c r="W47" s="146" t="n">
        <v>0.619656960181012</v>
      </c>
      <c r="X47" s="149" t="n">
        <v>11520804.5378226</v>
      </c>
      <c r="Y47" s="146" t="n">
        <v>-1.15</v>
      </c>
      <c r="Z47" s="147" t="n">
        <v>46153</v>
      </c>
      <c r="AA47" s="150" t="n"/>
    </row>
    <row r="48" ht="17" customHeight="1" s="119">
      <c r="A48" s="86" t="inlineStr">
        <is>
          <t>CIEN</t>
        </is>
      </c>
      <c r="B48" s="87" t="inlineStr">
        <is>
          <t>Ciena Corp</t>
        </is>
      </c>
      <c r="C48" s="88" t="n"/>
      <c r="D48" s="89" t="n">
        <v>1</v>
      </c>
      <c r="E48" s="145" t="n">
        <v>581.47</v>
      </c>
      <c r="F48" s="146" t="n">
        <v>7.98</v>
      </c>
      <c r="G48" s="145" t="n">
        <v>581.47</v>
      </c>
      <c r="H48" s="100" t="n">
        <v>0</v>
      </c>
      <c r="I48" s="145" t="n">
        <v>581.47</v>
      </c>
      <c r="J48" s="100" t="n">
        <v>0</v>
      </c>
      <c r="K48" s="147" t="n"/>
      <c r="L48" s="100" t="n"/>
      <c r="M48" s="94" t="n">
        <v>2.49879944907313</v>
      </c>
      <c r="N48" s="146" t="n">
        <v>2.43</v>
      </c>
      <c r="O48" s="94" t="n">
        <v>66.8751126649929</v>
      </c>
      <c r="P48" s="146" t="n">
        <v>2.04</v>
      </c>
      <c r="Q48" s="148" t="n">
        <v>5.86</v>
      </c>
      <c r="R48" s="96" t="n">
        <v>33.6120913033402</v>
      </c>
      <c r="S48" s="146" t="n">
        <v>12.76</v>
      </c>
      <c r="T48" s="96" t="n">
        <v>32.0422325399263</v>
      </c>
      <c r="U48" s="146" t="n">
        <v>1.85</v>
      </c>
      <c r="V48" s="97" t="inlineStr">
        <is>
          <t>1.05</t>
        </is>
      </c>
      <c r="W48" s="146" t="n">
        <v>1.04899342645547</v>
      </c>
      <c r="X48" s="149" t="n">
        <v>983167086.779032</v>
      </c>
      <c r="Y48" s="146" t="n">
        <v>2.72</v>
      </c>
      <c r="Z48" s="147" t="n">
        <v>46086</v>
      </c>
      <c r="AA48" s="150" t="n">
        <v>46177</v>
      </c>
    </row>
    <row r="49" ht="17" customHeight="1" s="119">
      <c r="A49" s="86" t="inlineStr">
        <is>
          <t>CLF</t>
        </is>
      </c>
      <c r="B49" s="87" t="inlineStr">
        <is>
          <t>Cleveland-</t>
        </is>
      </c>
      <c r="C49" s="88" t="n"/>
      <c r="D49" s="89" t="n">
        <v>4</v>
      </c>
      <c r="E49" s="145" t="n">
        <v>11.24</v>
      </c>
      <c r="F49" s="146" t="n">
        <v>9.66</v>
      </c>
      <c r="G49" s="145" t="n">
        <v>16.18</v>
      </c>
      <c r="H49" s="100" t="n">
        <v>203</v>
      </c>
      <c r="I49" s="145" t="n">
        <v>16.18</v>
      </c>
      <c r="J49" s="100" t="n">
        <v>203</v>
      </c>
      <c r="K49" s="147" t="n">
        <v>46064</v>
      </c>
      <c r="L49" s="100" t="n">
        <v>89</v>
      </c>
      <c r="M49" s="94" t="n">
        <v>2.48848926724993</v>
      </c>
      <c r="N49" s="146" t="n">
        <v>4.19</v>
      </c>
      <c r="O49" s="94" t="n">
        <v>63.6886870926207</v>
      </c>
      <c r="P49" s="146" t="n">
        <v>11.14</v>
      </c>
      <c r="Q49" s="148" t="n">
        <v>4.8</v>
      </c>
      <c r="R49" s="96" t="n">
        <v>0.448746428990045</v>
      </c>
      <c r="S49" s="146" t="n">
        <v>56.28</v>
      </c>
      <c r="T49" s="96" t="n">
        <v>0.274796853659599</v>
      </c>
      <c r="U49" s="146" t="n">
        <v>144.71</v>
      </c>
      <c r="V49" s="97" t="inlineStr">
        <is>
          <t>1.63</t>
        </is>
      </c>
      <c r="W49" s="146" t="n">
        <v>1.63301152474593</v>
      </c>
      <c r="X49" s="149" t="n">
        <v>194903126.674194</v>
      </c>
      <c r="Y49" s="146" t="n">
        <v>-1.38</v>
      </c>
      <c r="Z49" s="147" t="n">
        <v>46132</v>
      </c>
      <c r="AA49" s="150" t="n"/>
    </row>
    <row r="50" ht="17" customHeight="1" s="119">
      <c r="A50" s="86" t="inlineStr">
        <is>
          <t>CLVT</t>
        </is>
      </c>
      <c r="B50" s="87" t="inlineStr">
        <is>
          <t xml:space="preserve">Clarivate </t>
        </is>
      </c>
      <c r="C50" s="88" t="n"/>
      <c r="D50" s="89" t="n">
        <v>4</v>
      </c>
      <c r="E50" s="145" t="n">
        <v>2.79</v>
      </c>
      <c r="F50" s="146" t="n">
        <v>-0.71</v>
      </c>
      <c r="G50" s="145" t="n">
        <v>4.53</v>
      </c>
      <c r="H50" s="100" t="n">
        <v>290</v>
      </c>
      <c r="I50" s="145" t="n">
        <v>4.53</v>
      </c>
      <c r="J50" s="100" t="n">
        <v>290</v>
      </c>
      <c r="K50" s="147" t="n">
        <v>46038</v>
      </c>
      <c r="L50" s="100" t="n">
        <v>115</v>
      </c>
      <c r="M50" s="94" t="n">
        <v>1.21086786685968</v>
      </c>
      <c r="N50" s="146" t="n">
        <v>-2.97</v>
      </c>
      <c r="O50" s="94" t="n">
        <v>58.9543129892052</v>
      </c>
      <c r="P50" s="146" t="n">
        <v>-2.49</v>
      </c>
      <c r="Q50" s="148" t="n">
        <v>6.55</v>
      </c>
      <c r="R50" s="96" t="n">
        <v>0.0857263308638294</v>
      </c>
      <c r="S50" s="146" t="n">
        <v>-0.31</v>
      </c>
      <c r="T50" s="96" t="n">
        <v>0.0705810635563134</v>
      </c>
      <c r="U50" s="146" t="n">
        <v>44.34</v>
      </c>
      <c r="V50" s="97" t="inlineStr">
        <is>
          <t>1.21</t>
        </is>
      </c>
      <c r="W50" s="146" t="n">
        <v>1.21457975474445</v>
      </c>
      <c r="X50" s="149" t="n">
        <v>17355902.2974194</v>
      </c>
      <c r="Y50" s="146" t="n">
        <v>-0.73</v>
      </c>
      <c r="Z50" s="147" t="n">
        <v>46141</v>
      </c>
      <c r="AA50" s="150" t="n"/>
    </row>
    <row r="51" ht="17" customHeight="1" s="119">
      <c r="A51" s="86" t="inlineStr">
        <is>
          <t>CMC</t>
        </is>
      </c>
      <c r="B51" s="87" t="inlineStr">
        <is>
          <t>Commercial</t>
        </is>
      </c>
      <c r="C51" s="88" t="n"/>
      <c r="D51" s="89" t="n">
        <v>4</v>
      </c>
      <c r="E51" s="145" t="n">
        <v>71.16</v>
      </c>
      <c r="F51" s="146" t="n">
        <v>6.11</v>
      </c>
      <c r="G51" s="145" t="n">
        <v>83.20999999999999</v>
      </c>
      <c r="H51" s="100" t="n">
        <v>89</v>
      </c>
      <c r="I51" s="145" t="n">
        <v>83.20999999999999</v>
      </c>
      <c r="J51" s="100" t="n">
        <v>89</v>
      </c>
      <c r="K51" s="147" t="n">
        <v>46079</v>
      </c>
      <c r="L51" s="100" t="n">
        <v>74</v>
      </c>
      <c r="M51" s="94" t="n">
        <v>1.56304665887495</v>
      </c>
      <c r="N51" s="146" t="n">
        <v>1.37</v>
      </c>
      <c r="O51" s="94" t="n">
        <v>59.4260871866444</v>
      </c>
      <c r="P51" s="146" t="n">
        <v>16.65</v>
      </c>
      <c r="Q51" s="148" t="n">
        <v>3.37</v>
      </c>
      <c r="R51" s="96" t="n">
        <v>1.41466420870222</v>
      </c>
      <c r="S51" s="146" t="n">
        <v>64.51000000000001</v>
      </c>
      <c r="T51" s="96" t="n">
        <v>0.935628997573997</v>
      </c>
      <c r="U51" s="146" t="n">
        <v>95.61</v>
      </c>
      <c r="V51" s="97" t="inlineStr">
        <is>
          <t>1.51</t>
        </is>
      </c>
      <c r="W51" s="146" t="n">
        <v>1.51199269408101</v>
      </c>
      <c r="X51" s="149" t="n">
        <v>79191091.8915323</v>
      </c>
      <c r="Y51" s="146" t="n">
        <v>0.74</v>
      </c>
      <c r="Z51" s="147" t="n">
        <v>46107</v>
      </c>
      <c r="AA51" s="150" t="n">
        <v>46195</v>
      </c>
    </row>
    <row r="52" ht="17" customHeight="1" s="119">
      <c r="A52" s="86" t="inlineStr">
        <is>
          <t>CMP</t>
        </is>
      </c>
      <c r="B52" s="87" t="inlineStr">
        <is>
          <t>Compass Mi</t>
        </is>
      </c>
      <c r="C52" s="88" t="n"/>
      <c r="D52" s="89" t="n">
        <v>4</v>
      </c>
      <c r="E52" s="145" t="n">
        <v>29.26</v>
      </c>
      <c r="F52" s="146" t="n">
        <v>14.97</v>
      </c>
      <c r="G52" s="145" t="n">
        <v>29.26</v>
      </c>
      <c r="H52" s="100" t="n">
        <v>0</v>
      </c>
      <c r="I52" s="145" t="n">
        <v>29.26</v>
      </c>
      <c r="J52" s="100" t="n">
        <v>0</v>
      </c>
      <c r="K52" s="147" t="n"/>
      <c r="L52" s="100" t="n"/>
      <c r="M52" s="94" t="n">
        <v>1.43824562891817</v>
      </c>
      <c r="N52" s="146" t="n">
        <v>-8.640000000000001</v>
      </c>
      <c r="O52" s="94" t="n">
        <v>67.029461977484</v>
      </c>
      <c r="P52" s="146" t="n">
        <v>29.21</v>
      </c>
      <c r="Q52" s="148" t="n">
        <v>5.36</v>
      </c>
      <c r="R52" s="96" t="n">
        <v>0.973706595859717</v>
      </c>
      <c r="S52" s="146" t="n">
        <v>66.26000000000001</v>
      </c>
      <c r="T52" s="96" t="n">
        <v>0.691635391867132</v>
      </c>
      <c r="U52" s="146" t="n">
        <v>20.03</v>
      </c>
      <c r="V52" s="97" t="inlineStr">
        <is>
          <t>1.41</t>
        </is>
      </c>
      <c r="W52" s="146" t="n">
        <v>1.40783222968262</v>
      </c>
      <c r="X52" s="149" t="n">
        <v>12544253.6309677</v>
      </c>
      <c r="Y52" s="146" t="n">
        <v>6.8</v>
      </c>
      <c r="Z52" s="147" t="n">
        <v>46148</v>
      </c>
      <c r="AA52" s="150" t="n"/>
    </row>
    <row r="53" ht="17" customHeight="1" s="119">
      <c r="A53" s="86" t="inlineStr">
        <is>
          <t>COHR</t>
        </is>
      </c>
      <c r="B53" s="87" t="inlineStr">
        <is>
          <t>Coherent C</t>
        </is>
      </c>
      <c r="C53" s="88" t="n"/>
      <c r="D53" s="89" t="n">
        <v>0</v>
      </c>
      <c r="E53" s="145" t="n">
        <v>379.69</v>
      </c>
      <c r="F53" s="146" t="n">
        <v>15.1</v>
      </c>
      <c r="G53" s="145" t="n">
        <v>379.69</v>
      </c>
      <c r="H53" s="100" t="n">
        <v>0</v>
      </c>
      <c r="I53" s="145" t="n">
        <v>379.69</v>
      </c>
      <c r="J53" s="100" t="n">
        <v>0</v>
      </c>
      <c r="K53" s="147" t="n"/>
      <c r="L53" s="100" t="n"/>
      <c r="M53" s="94" t="n">
        <v>2.79312477039691</v>
      </c>
      <c r="N53" s="146" t="n">
        <v>1.45</v>
      </c>
      <c r="O53" s="94" t="n">
        <v>68.1862458063267</v>
      </c>
      <c r="P53" s="146" t="n">
        <v>13.73</v>
      </c>
      <c r="Q53" s="148" t="n">
        <v>6.66</v>
      </c>
      <c r="R53" s="96" t="n">
        <v>16.7897426390435</v>
      </c>
      <c r="S53" s="146" t="n">
        <v>11.51</v>
      </c>
      <c r="T53" s="96" t="n">
        <v>16.1738830477467</v>
      </c>
      <c r="U53" s="146" t="n">
        <v>-8.220000000000001</v>
      </c>
      <c r="V53" s="97" t="inlineStr">
        <is>
          <t>1.04</t>
        </is>
      </c>
      <c r="W53" s="146" t="n">
        <v>1.03807741093952</v>
      </c>
      <c r="X53" s="149" t="n">
        <v>1491988584.38774</v>
      </c>
      <c r="Y53" s="146" t="n">
        <v>5.59</v>
      </c>
      <c r="Z53" s="147" t="n">
        <v>46148</v>
      </c>
      <c r="AA53" s="150" t="n"/>
    </row>
    <row r="54" ht="17" customHeight="1" s="119">
      <c r="A54" s="86" t="inlineStr">
        <is>
          <t>COMP</t>
        </is>
      </c>
      <c r="B54" s="87" t="inlineStr">
        <is>
          <t>Compass, I</t>
        </is>
      </c>
      <c r="C54" s="88" t="n"/>
      <c r="D54" s="89" t="n">
        <v>4</v>
      </c>
      <c r="E54" s="145" t="n">
        <v>8.76</v>
      </c>
      <c r="F54" s="146" t="n">
        <v>24.08</v>
      </c>
      <c r="G54" s="145" t="n">
        <v>13.58</v>
      </c>
      <c r="H54" s="100" t="n">
        <v>105</v>
      </c>
      <c r="I54" s="145" t="n">
        <v>13.58</v>
      </c>
      <c r="J54" s="100" t="n">
        <v>105</v>
      </c>
      <c r="K54" s="147" t="n">
        <v>46148</v>
      </c>
      <c r="L54" s="100" t="n">
        <v>5</v>
      </c>
      <c r="M54" s="94" t="n">
        <v>2.07086496875112</v>
      </c>
      <c r="N54" s="146" t="n">
        <v>12.61</v>
      </c>
      <c r="O54" s="94" t="n">
        <v>59.3257328933603</v>
      </c>
      <c r="P54" s="146" t="n">
        <v>54.47</v>
      </c>
      <c r="Q54" s="148" t="n">
        <v>6.25</v>
      </c>
      <c r="R54" s="96" t="n">
        <v>0.168364532086281</v>
      </c>
      <c r="S54" s="146" t="n">
        <v>-212.35</v>
      </c>
      <c r="T54" s="96" t="n">
        <v>-0.0537565634242007</v>
      </c>
      <c r="U54" s="146" t="n">
        <v>-73.54000000000001</v>
      </c>
      <c r="V54" s="97" t="inlineStr">
        <is>
          <t>-3.13</t>
        </is>
      </c>
      <c r="W54" s="146" t="n">
        <v>-3.13198094077727</v>
      </c>
      <c r="X54" s="149" t="n">
        <v>171163031.58121</v>
      </c>
      <c r="Y54" s="146" t="n">
        <v>1.36</v>
      </c>
      <c r="Z54" s="147" t="n">
        <v>46147</v>
      </c>
      <c r="AA54" s="150" t="n"/>
    </row>
    <row r="55" ht="17" customHeight="1" s="119">
      <c r="A55" s="86" t="inlineStr">
        <is>
          <t>CPAY</t>
        </is>
      </c>
      <c r="B55" s="87" t="inlineStr">
        <is>
          <t>Corpay, In</t>
        </is>
      </c>
      <c r="C55" s="88" t="n"/>
      <c r="D55" s="89" t="n">
        <v>2</v>
      </c>
      <c r="E55" s="145" t="n">
        <v>341.58</v>
      </c>
      <c r="F55" s="146" t="n">
        <v>9.890000000000001</v>
      </c>
      <c r="G55" s="145" t="n">
        <v>356.38</v>
      </c>
      <c r="H55" s="100" t="n">
        <v>90</v>
      </c>
      <c r="I55" s="145" t="n">
        <v>358.52</v>
      </c>
      <c r="J55" s="100" t="n">
        <v>404</v>
      </c>
      <c r="K55" s="147" t="n"/>
      <c r="L55" s="100" t="n"/>
      <c r="M55" s="94" t="n">
        <v>1.34269523625547</v>
      </c>
      <c r="N55" s="146" t="n">
        <v>2.3</v>
      </c>
      <c r="O55" s="94" t="n">
        <v>66.4916571924268</v>
      </c>
      <c r="P55" s="146" t="n">
        <v>37.79</v>
      </c>
      <c r="Q55" s="148" t="n">
        <v>3.67</v>
      </c>
      <c r="R55" s="96" t="n">
        <v>3.46734163968256</v>
      </c>
      <c r="S55" s="146" t="n">
        <v>4119.68</v>
      </c>
      <c r="T55" s="96" t="n">
        <v>1.0916570896031</v>
      </c>
      <c r="U55" s="146" t="n">
        <v>-29.56</v>
      </c>
      <c r="V55" s="97" t="inlineStr">
        <is>
          <t>3.18</t>
        </is>
      </c>
      <c r="W55" s="146" t="n">
        <v>3.17621867957015</v>
      </c>
      <c r="X55" s="149" t="n">
        <v>190388554.485</v>
      </c>
      <c r="Y55" s="146" t="n">
        <v>0.55</v>
      </c>
      <c r="Z55" s="147" t="n">
        <v>46149</v>
      </c>
      <c r="AA55" s="150" t="n"/>
    </row>
    <row r="56" ht="17" customHeight="1" s="119">
      <c r="A56" s="86" t="inlineStr">
        <is>
          <t>CR</t>
        </is>
      </c>
      <c r="B56" s="87" t="inlineStr">
        <is>
          <t>Crane Comp</t>
        </is>
      </c>
      <c r="C56" s="88" t="n"/>
      <c r="D56" s="89" t="n">
        <v>0</v>
      </c>
      <c r="E56" s="145" t="n">
        <v>182.57</v>
      </c>
      <c r="F56" s="146" t="n">
        <v>6.87</v>
      </c>
      <c r="G56" s="145" t="n">
        <v>210.23</v>
      </c>
      <c r="H56" s="100" t="n">
        <v>110</v>
      </c>
      <c r="I56" s="145" t="n">
        <v>210.23</v>
      </c>
      <c r="J56" s="100" t="n">
        <v>110</v>
      </c>
      <c r="K56" s="147" t="n">
        <v>46132</v>
      </c>
      <c r="L56" s="100" t="n">
        <v>21</v>
      </c>
      <c r="M56" s="94" t="n">
        <v>1.36452174971766</v>
      </c>
      <c r="N56" s="146" t="n">
        <v>0.65</v>
      </c>
      <c r="O56" s="94" t="n">
        <v>52.3682049818016</v>
      </c>
      <c r="P56" s="146" t="n">
        <v>34.71</v>
      </c>
      <c r="Q56" s="148" t="n">
        <v>3.72</v>
      </c>
      <c r="R56" s="96" t="n">
        <v>-0.70515007478275</v>
      </c>
      <c r="S56" s="146" t="n">
        <v>-66.02</v>
      </c>
      <c r="T56" s="96" t="n">
        <v>-0.943589181700813</v>
      </c>
      <c r="U56" s="146" t="n">
        <v>76.29000000000001</v>
      </c>
      <c r="V56" s="97" t="inlineStr">
        <is>
          <t>0.75</t>
        </is>
      </c>
      <c r="W56" s="146" t="n">
        <v>0.747306230781199</v>
      </c>
      <c r="X56" s="149" t="n">
        <v>84854372.6104839</v>
      </c>
      <c r="Y56" s="146" t="n">
        <v>3.75</v>
      </c>
      <c r="Z56" s="147" t="n">
        <v>46139</v>
      </c>
      <c r="AA56" s="150" t="n"/>
    </row>
    <row r="57" ht="17" customHeight="1" s="119">
      <c r="A57" s="86" t="inlineStr">
        <is>
          <t>CSTM</t>
        </is>
      </c>
      <c r="B57" s="87" t="inlineStr">
        <is>
          <t>Constelliu</t>
        </is>
      </c>
      <c r="C57" s="88" t="n"/>
      <c r="D57" s="89" t="n">
        <v>4</v>
      </c>
      <c r="E57" s="145" t="n">
        <v>34.2</v>
      </c>
      <c r="F57" s="146" t="n">
        <v>10.89</v>
      </c>
      <c r="G57" s="145" t="n">
        <v>34.2</v>
      </c>
      <c r="H57" s="100" t="n">
        <v>0</v>
      </c>
      <c r="I57" s="145" t="n">
        <v>34.2</v>
      </c>
      <c r="J57" s="100" t="n">
        <v>0</v>
      </c>
      <c r="K57" s="147" t="n"/>
      <c r="L57" s="100" t="n"/>
      <c r="M57" s="94" t="n">
        <v>1.87072464360286</v>
      </c>
      <c r="N57" s="146" t="n">
        <v>0.47</v>
      </c>
      <c r="O57" s="94" t="n">
        <v>68.32651494930209</v>
      </c>
      <c r="P57" s="146" t="n">
        <v>18.17</v>
      </c>
      <c r="Q57" s="148" t="n">
        <v>3.91</v>
      </c>
      <c r="R57" s="96" t="n">
        <v>1.60526092079334</v>
      </c>
      <c r="S57" s="146" t="n">
        <v>19.3</v>
      </c>
      <c r="T57" s="96" t="n">
        <v>1.45667598001517</v>
      </c>
      <c r="U57" s="146" t="n">
        <v>6.22</v>
      </c>
      <c r="V57" s="97" t="inlineStr">
        <is>
          <t>1.10</t>
        </is>
      </c>
      <c r="W57" s="146" t="n">
        <v>1.10200273967353</v>
      </c>
      <c r="X57" s="149" t="n">
        <v>47457090.2975807</v>
      </c>
      <c r="Y57" s="146" t="n">
        <v>4.43</v>
      </c>
      <c r="Z57" s="147" t="n">
        <v>46141</v>
      </c>
      <c r="AA57" s="150" t="n"/>
    </row>
    <row r="58" ht="17" customHeight="1" s="119">
      <c r="A58" s="86" t="inlineStr">
        <is>
          <t>CX</t>
        </is>
      </c>
      <c r="B58" s="87" t="inlineStr">
        <is>
          <t>Cemex S.A.</t>
        </is>
      </c>
      <c r="C58" s="88" t="n"/>
      <c r="D58" s="89" t="n">
        <v>3</v>
      </c>
      <c r="E58" s="145" t="n">
        <v>13.29</v>
      </c>
      <c r="F58" s="146" t="n">
        <v>11.77</v>
      </c>
      <c r="G58" s="145" t="n">
        <v>13.55</v>
      </c>
      <c r="H58" s="100" t="n">
        <v>5</v>
      </c>
      <c r="I58" s="145" t="n">
        <v>13.55</v>
      </c>
      <c r="J58" s="100" t="n">
        <v>5</v>
      </c>
      <c r="K58" s="147" t="n"/>
      <c r="L58" s="100" t="n"/>
      <c r="M58" s="94" t="n">
        <v>1.2644495447709</v>
      </c>
      <c r="N58" s="146" t="n">
        <v>6.77</v>
      </c>
      <c r="O58" s="94" t="n">
        <v>64.707885339828</v>
      </c>
      <c r="P58" s="146" t="n">
        <v>27.66</v>
      </c>
      <c r="Q58" s="148" t="n">
        <v>3.38</v>
      </c>
      <c r="R58" s="96" t="n">
        <v>0.419380836042265</v>
      </c>
      <c r="S58" s="146" t="n">
        <v>109.3</v>
      </c>
      <c r="T58" s="96" t="n">
        <v>0.28996821093099</v>
      </c>
      <c r="U58" s="146" t="n">
        <v>54.09</v>
      </c>
      <c r="V58" s="97" t="inlineStr">
        <is>
          <t>1.45</t>
        </is>
      </c>
      <c r="W58" s="146" t="n">
        <v>1.44629935362837</v>
      </c>
      <c r="X58" s="149" t="n">
        <v>77248147.4670161</v>
      </c>
      <c r="Y58" s="146" t="n">
        <v>-0.29</v>
      </c>
      <c r="Z58" s="147" t="n">
        <v>46135</v>
      </c>
      <c r="AA58" s="150" t="n"/>
    </row>
    <row r="59" ht="17" customHeight="1" s="119">
      <c r="A59" s="86" t="inlineStr">
        <is>
          <t>CYD</t>
        </is>
      </c>
      <c r="B59" s="87" t="inlineStr">
        <is>
          <t>China Yuch</t>
        </is>
      </c>
      <c r="C59" s="88" t="n"/>
      <c r="D59" s="89" t="n">
        <v>3</v>
      </c>
      <c r="E59" s="145" t="n">
        <v>47.46</v>
      </c>
      <c r="F59" s="146" t="n">
        <v>21.07</v>
      </c>
      <c r="G59" s="145" t="n">
        <v>55.95</v>
      </c>
      <c r="H59" s="100" t="n">
        <v>80</v>
      </c>
      <c r="I59" s="145" t="n">
        <v>55.95</v>
      </c>
      <c r="J59" s="100" t="n">
        <v>80</v>
      </c>
      <c r="K59" s="147" t="n">
        <v>46080</v>
      </c>
      <c r="L59" s="100" t="n">
        <v>73</v>
      </c>
      <c r="M59" s="94" t="n">
        <v>1.24019855817249</v>
      </c>
      <c r="N59" s="146" t="n">
        <v>0.89</v>
      </c>
      <c r="O59" s="94" t="n">
        <v>66.89463046799931</v>
      </c>
      <c r="P59" s="146" t="n">
        <v>66.91</v>
      </c>
      <c r="Q59" s="148" t="n">
        <v>4.69</v>
      </c>
      <c r="R59" s="96" t="n">
        <v>0.696528917243121</v>
      </c>
      <c r="S59" s="146" t="n">
        <v>-253.73</v>
      </c>
      <c r="T59" s="96" t="n">
        <v>-0.00352758341338875</v>
      </c>
      <c r="U59" s="146" t="n">
        <v>-98.13</v>
      </c>
      <c r="V59" s="97" t="inlineStr">
        <is>
          <t>-197.45</t>
        </is>
      </c>
      <c r="W59" s="146" t="n">
        <v>-197.452146588365</v>
      </c>
      <c r="X59" s="149" t="n">
        <v>7067234.88709677</v>
      </c>
      <c r="Y59" s="146" t="n">
        <v>0.3</v>
      </c>
      <c r="Z59" s="147" t="n"/>
      <c r="AA59" s="150" t="n">
        <v>46168</v>
      </c>
    </row>
    <row r="60" ht="17" customHeight="1" s="119">
      <c r="A60" s="86" t="inlineStr">
        <is>
          <t>DB</t>
        </is>
      </c>
      <c r="B60" s="87" t="inlineStr">
        <is>
          <t>Deutsche B</t>
        </is>
      </c>
      <c r="C60" s="88" t="n"/>
      <c r="D60" s="89" t="n">
        <v>0</v>
      </c>
      <c r="E60" s="145" t="n">
        <v>31.77</v>
      </c>
      <c r="F60" s="146" t="n">
        <v>5.13</v>
      </c>
      <c r="G60" s="145" t="n">
        <v>40.33</v>
      </c>
      <c r="H60" s="100" t="n">
        <v>104</v>
      </c>
      <c r="I60" s="145" t="n">
        <v>40.33</v>
      </c>
      <c r="J60" s="100" t="n">
        <v>104</v>
      </c>
      <c r="K60" s="147" t="n">
        <v>46132</v>
      </c>
      <c r="L60" s="100" t="n">
        <v>21</v>
      </c>
      <c r="M60" s="94" t="n">
        <v>1.53321095630528</v>
      </c>
      <c r="N60" s="146" t="n">
        <v>3.19</v>
      </c>
      <c r="O60" s="94" t="n">
        <v>50.7930225296026</v>
      </c>
      <c r="P60" s="146" t="n">
        <v>26.42</v>
      </c>
      <c r="Q60" s="148" t="n">
        <v>2.71</v>
      </c>
      <c r="R60" s="96" t="n">
        <v>-0.06663617660674601</v>
      </c>
      <c r="S60" s="146" t="n">
        <v>-65.70999999999999</v>
      </c>
      <c r="T60" s="96" t="n">
        <v>-0.07447217275570291</v>
      </c>
      <c r="U60" s="146" t="n">
        <v>43123.82</v>
      </c>
      <c r="V60" s="97" t="inlineStr">
        <is>
          <t>0.89</t>
        </is>
      </c>
      <c r="W60" s="146" t="n">
        <v>0.894779541686505</v>
      </c>
      <c r="X60" s="149" t="n">
        <v>104841586.079355</v>
      </c>
      <c r="Y60" s="146" t="n">
        <v>-0.38</v>
      </c>
      <c r="Z60" s="147" t="n">
        <v>46141</v>
      </c>
      <c r="AA60" s="150" t="n"/>
    </row>
    <row r="61" ht="17" customHeight="1" s="119">
      <c r="A61" s="86" t="inlineStr">
        <is>
          <t>DCH</t>
        </is>
      </c>
      <c r="B61" s="87" t="inlineStr">
        <is>
          <t>Dauch Corp</t>
        </is>
      </c>
      <c r="C61" s="88" t="n"/>
      <c r="D61" s="89" t="n">
        <v>2</v>
      </c>
      <c r="E61" s="145" t="n">
        <v>6.69</v>
      </c>
      <c r="F61" s="146" t="n">
        <v>24.81</v>
      </c>
      <c r="G61" s="145" t="n">
        <v>9</v>
      </c>
      <c r="H61" s="100" t="n">
        <v>96</v>
      </c>
      <c r="I61" s="145" t="n">
        <v>9</v>
      </c>
      <c r="J61" s="100" t="n">
        <v>96</v>
      </c>
      <c r="K61" s="147" t="n">
        <v>46071</v>
      </c>
      <c r="L61" s="100" t="n">
        <v>82</v>
      </c>
      <c r="M61" s="94" t="n">
        <v>2.11205975164829</v>
      </c>
      <c r="N61" s="146" t="n">
        <v>4.82</v>
      </c>
      <c r="O61" s="94" t="n">
        <v>64.9252105003973</v>
      </c>
      <c r="P61" s="146" t="n">
        <v>69.29000000000001</v>
      </c>
      <c r="Q61" s="148" t="n">
        <v>5.6</v>
      </c>
      <c r="R61" s="96" t="n">
        <v>0.0578366320964321</v>
      </c>
      <c r="S61" s="146" t="n">
        <v>-155.68</v>
      </c>
      <c r="T61" s="96" t="n">
        <v>-0.0531080161160105</v>
      </c>
      <c r="U61" s="146" t="n">
        <v>-26.05</v>
      </c>
      <c r="V61" s="97" t="inlineStr">
        <is>
          <t>-1.09</t>
        </is>
      </c>
      <c r="W61" s="146" t="n">
        <v>-1.08903770704016</v>
      </c>
      <c r="X61" s="149" t="n">
        <v>35330515.1941129</v>
      </c>
      <c r="Y61" s="146" t="n">
        <v>2.05</v>
      </c>
      <c r="Z61" s="147" t="n">
        <v>46150</v>
      </c>
      <c r="AA61" s="150" t="n"/>
    </row>
    <row r="62" ht="17" customHeight="1" s="119">
      <c r="A62" s="86" t="inlineStr">
        <is>
          <t>DD</t>
        </is>
      </c>
      <c r="B62" s="87" t="inlineStr">
        <is>
          <t xml:space="preserve">DuPont de </t>
        </is>
      </c>
      <c r="C62" s="88" t="n"/>
      <c r="D62" s="89" t="n">
        <v>4</v>
      </c>
      <c r="E62" s="145" t="n">
        <v>50.58</v>
      </c>
      <c r="F62" s="146" t="n">
        <v>11.39</v>
      </c>
      <c r="G62" s="145" t="n">
        <v>51.53</v>
      </c>
      <c r="H62" s="100" t="n">
        <v>89</v>
      </c>
      <c r="I62" s="145" t="n">
        <v>51.53</v>
      </c>
      <c r="J62" s="100" t="n">
        <v>89</v>
      </c>
      <c r="K62" s="147" t="n"/>
      <c r="L62" s="100" t="n"/>
      <c r="M62" s="94" t="n">
        <v>1.29569377047055</v>
      </c>
      <c r="N62" s="146" t="n">
        <v>3.21</v>
      </c>
      <c r="O62" s="94" t="n">
        <v>63.4408018196974</v>
      </c>
      <c r="P62" s="146" t="n">
        <v>38.1</v>
      </c>
      <c r="Q62" s="148" t="n">
        <v>2.96</v>
      </c>
      <c r="R62" s="96" t="n">
        <v>0.830927765596897</v>
      </c>
      <c r="S62" s="146" t="n">
        <v>-623.28</v>
      </c>
      <c r="T62" s="96" t="n">
        <v>0.29932080767233</v>
      </c>
      <c r="U62" s="146" t="n">
        <v>-1375.36</v>
      </c>
      <c r="V62" s="97" t="inlineStr">
        <is>
          <t>2.78</t>
        </is>
      </c>
      <c r="W62" s="146" t="n">
        <v>2.77604411152907</v>
      </c>
      <c r="X62" s="149" t="n">
        <v>201229622.270726</v>
      </c>
      <c r="Y62" s="146" t="n">
        <v>-4.34</v>
      </c>
      <c r="Z62" s="147" t="n">
        <v>46147</v>
      </c>
      <c r="AA62" s="150" t="n"/>
    </row>
    <row r="63" ht="17" customHeight="1" s="119">
      <c r="A63" s="86" t="inlineStr">
        <is>
          <t>DDD</t>
        </is>
      </c>
      <c r="B63" s="87" t="inlineStr">
        <is>
          <t>3D Systems</t>
        </is>
      </c>
      <c r="C63" s="88" t="n"/>
      <c r="D63" s="89" t="n">
        <v>4</v>
      </c>
      <c r="E63" s="145" t="n">
        <v>2.51</v>
      </c>
      <c r="F63" s="146" t="n">
        <v>7.26</v>
      </c>
      <c r="G63" s="145" t="n">
        <v>3.78</v>
      </c>
      <c r="H63" s="100" t="n">
        <v>203</v>
      </c>
      <c r="I63" s="145" t="n">
        <v>3.78</v>
      </c>
      <c r="J63" s="100" t="n">
        <v>203</v>
      </c>
      <c r="K63" s="147" t="n">
        <v>46045</v>
      </c>
      <c r="L63" s="100" t="n">
        <v>108</v>
      </c>
      <c r="M63" s="94" t="n">
        <v>3.06443392808802</v>
      </c>
      <c r="N63" s="146" t="n">
        <v>-1.95</v>
      </c>
      <c r="O63" s="94" t="n">
        <v>60.5990248076707</v>
      </c>
      <c r="P63" s="146" t="n">
        <v>3.91</v>
      </c>
      <c r="Q63" s="148" t="n">
        <v>6.42</v>
      </c>
      <c r="R63" s="96" t="n">
        <v>0.107540585260214</v>
      </c>
      <c r="S63" s="146" t="n">
        <v>43.57</v>
      </c>
      <c r="T63" s="96" t="n">
        <v>0.07702609907179669</v>
      </c>
      <c r="U63" s="146" t="n">
        <v>83.92</v>
      </c>
      <c r="V63" s="97" t="inlineStr">
        <is>
          <t>1.40</t>
        </is>
      </c>
      <c r="W63" s="146" t="n">
        <v>1.3961577511536</v>
      </c>
      <c r="X63" s="149" t="n">
        <v>7049205.61193548</v>
      </c>
      <c r="Y63" s="146" t="n">
        <v>-0.43</v>
      </c>
      <c r="Z63" s="147" t="n">
        <v>46153</v>
      </c>
      <c r="AA63" s="150" t="n"/>
    </row>
    <row r="64" ht="17" customHeight="1" s="119">
      <c r="A64" s="86" t="inlineStr">
        <is>
          <t>DELL</t>
        </is>
      </c>
      <c r="B64" s="87" t="inlineStr">
        <is>
          <t>Dell Techn</t>
        </is>
      </c>
      <c r="C64" s="88" t="n"/>
      <c r="D64" s="89" t="n">
        <v>1</v>
      </c>
      <c r="E64" s="145" t="n">
        <v>247.04</v>
      </c>
      <c r="F64" s="146" t="n">
        <v>16.73</v>
      </c>
      <c r="G64" s="145" t="n">
        <v>260.46</v>
      </c>
      <c r="H64" s="100" t="n">
        <v>3</v>
      </c>
      <c r="I64" s="145" t="n">
        <v>260.46</v>
      </c>
      <c r="J64" s="100" t="n">
        <v>3</v>
      </c>
      <c r="K64" s="147" t="n">
        <v>46150</v>
      </c>
      <c r="L64" s="100" t="n">
        <v>3</v>
      </c>
      <c r="M64" s="94" t="n">
        <v>1.77910650889638</v>
      </c>
      <c r="N64" s="146" t="n">
        <v>8.039999999999999</v>
      </c>
      <c r="O64" s="94" t="n">
        <v>68.7044623425906</v>
      </c>
      <c r="P64" s="146" t="n">
        <v>4.28</v>
      </c>
      <c r="Q64" s="148" t="n">
        <v>4.84</v>
      </c>
      <c r="R64" s="96" t="n">
        <v>17.3327450690185</v>
      </c>
      <c r="S64" s="146" t="n">
        <v>44.01</v>
      </c>
      <c r="T64" s="96" t="n">
        <v>14.0932794580587</v>
      </c>
      <c r="U64" s="146" t="n">
        <v>10.76</v>
      </c>
      <c r="V64" s="97" t="inlineStr">
        <is>
          <t>1.23</t>
        </is>
      </c>
      <c r="W64" s="146" t="n">
        <v>1.22985889271552</v>
      </c>
      <c r="X64" s="149" t="n">
        <v>1142954221.80065</v>
      </c>
      <c r="Y64" s="146" t="n">
        <v>4.17</v>
      </c>
      <c r="Z64" s="147" t="n">
        <v>46079</v>
      </c>
      <c r="AA64" s="150" t="n">
        <v>46170</v>
      </c>
    </row>
    <row r="65" ht="17" customHeight="1" s="119">
      <c r="A65" s="86" t="inlineStr">
        <is>
          <t>DFH</t>
        </is>
      </c>
      <c r="B65" s="87" t="inlineStr">
        <is>
          <t>Dream Find</t>
        </is>
      </c>
      <c r="C65" s="88" t="n"/>
      <c r="D65" s="89" t="n">
        <v>0</v>
      </c>
      <c r="E65" s="145" t="n">
        <v>15.03</v>
      </c>
      <c r="F65" s="146" t="n">
        <v>7.05</v>
      </c>
      <c r="G65" s="145" t="n">
        <v>30.99</v>
      </c>
      <c r="H65" s="100" t="n">
        <v>245</v>
      </c>
      <c r="I65" s="145" t="n">
        <v>30.99</v>
      </c>
      <c r="J65" s="100" t="n">
        <v>245</v>
      </c>
      <c r="K65" s="147" t="n">
        <v>46091</v>
      </c>
      <c r="L65" s="100" t="n">
        <v>62</v>
      </c>
      <c r="M65" s="94" t="n">
        <v>1.53628770315856</v>
      </c>
      <c r="N65" s="146" t="n">
        <v>-0.91</v>
      </c>
      <c r="O65" s="94" t="n">
        <v>52.7178796475102</v>
      </c>
      <c r="P65" s="146" t="n">
        <v>20.33</v>
      </c>
      <c r="Q65" s="148" t="n">
        <v>5.37</v>
      </c>
      <c r="R65" s="96" t="n">
        <v>-0.0936187393679955</v>
      </c>
      <c r="S65" s="146" t="n">
        <v>-9.31</v>
      </c>
      <c r="T65" s="96" t="n">
        <v>-0.157097259799938</v>
      </c>
      <c r="U65" s="146" t="n">
        <v>-22.21</v>
      </c>
      <c r="V65" s="97" t="inlineStr">
        <is>
          <t>0.60</t>
        </is>
      </c>
      <c r="W65" s="146" t="n">
        <v>0.595928531708433</v>
      </c>
      <c r="X65" s="149" t="n">
        <v>8996201.31548387</v>
      </c>
      <c r="Y65" s="146" t="n">
        <v>3.52</v>
      </c>
      <c r="Z65" s="147" t="n">
        <v>46142</v>
      </c>
      <c r="AA65" s="150" t="n"/>
    </row>
    <row r="66" ht="17" customHeight="1" s="119">
      <c r="A66" s="86" t="inlineStr">
        <is>
          <t>DNA</t>
        </is>
      </c>
      <c r="B66" s="87" t="inlineStr">
        <is>
          <t>Ginkgo Bio</t>
        </is>
      </c>
      <c r="C66" s="88" t="n"/>
      <c r="D66" s="89" t="n">
        <v>2</v>
      </c>
      <c r="E66" s="145" t="n">
        <v>8.67</v>
      </c>
      <c r="F66" s="146" t="n">
        <v>-12.51</v>
      </c>
      <c r="G66" s="145" t="n">
        <v>16.14</v>
      </c>
      <c r="H66" s="100" t="n">
        <v>220</v>
      </c>
      <c r="I66" s="145" t="n">
        <v>16.14</v>
      </c>
      <c r="J66" s="100" t="n">
        <v>220</v>
      </c>
      <c r="K66" s="147" t="n">
        <v>46149</v>
      </c>
      <c r="L66" s="100" t="n">
        <v>4</v>
      </c>
      <c r="M66" s="94" t="n">
        <v>3.24645786352758</v>
      </c>
      <c r="N66" s="146" t="n">
        <v>-4.32</v>
      </c>
      <c r="O66" s="94" t="n">
        <v>52.7932854551635</v>
      </c>
      <c r="P66" s="146" t="n">
        <v>-25.51</v>
      </c>
      <c r="Q66" s="148" t="n">
        <v>9.529999999999999</v>
      </c>
      <c r="R66" s="96" t="n">
        <v>0.5795169201334061</v>
      </c>
      <c r="S66" s="146" t="n">
        <v>15.77</v>
      </c>
      <c r="T66" s="96" t="n">
        <v>0.459666912426655</v>
      </c>
      <c r="U66" s="146" t="n">
        <v>98.23</v>
      </c>
      <c r="V66" s="97" t="inlineStr">
        <is>
          <t>1.26</t>
        </is>
      </c>
      <c r="W66" s="146" t="n">
        <v>1.26073229215921</v>
      </c>
      <c r="X66" s="149" t="n">
        <v>9445272.656048389</v>
      </c>
      <c r="Y66" s="146" t="n">
        <v>0.36</v>
      </c>
      <c r="Z66" s="147" t="n">
        <v>46149</v>
      </c>
      <c r="AA66" s="150" t="n"/>
    </row>
    <row r="67" ht="17" customHeight="1" s="119">
      <c r="A67" s="86" t="inlineStr">
        <is>
          <t>DY</t>
        </is>
      </c>
      <c r="B67" s="87" t="inlineStr">
        <is>
          <t>Dycom Indu</t>
        </is>
      </c>
      <c r="C67" s="88" t="n"/>
      <c r="D67" s="89" t="n">
        <v>3</v>
      </c>
      <c r="E67" s="145" t="n">
        <v>430.95</v>
      </c>
      <c r="F67" s="146" t="n">
        <v>0.34</v>
      </c>
      <c r="G67" s="145" t="n">
        <v>457.78</v>
      </c>
      <c r="H67" s="100" t="n">
        <v>5</v>
      </c>
      <c r="I67" s="145" t="n">
        <v>457.78</v>
      </c>
      <c r="J67" s="100" t="n">
        <v>5</v>
      </c>
      <c r="K67" s="147" t="n">
        <v>46148</v>
      </c>
      <c r="L67" s="100" t="n">
        <v>5</v>
      </c>
      <c r="M67" s="94" t="n">
        <v>1.24199142978317</v>
      </c>
      <c r="N67" s="146" t="n">
        <v>1.51</v>
      </c>
      <c r="O67" s="94" t="n">
        <v>58.2410215591937</v>
      </c>
      <c r="P67" s="146" t="n">
        <v>-9.119999999999999</v>
      </c>
      <c r="Q67" s="148" t="n">
        <v>4.34</v>
      </c>
      <c r="R67" s="96" t="n">
        <v>15.36555338943</v>
      </c>
      <c r="S67" s="146" t="n">
        <v>15.16</v>
      </c>
      <c r="T67" s="96" t="n">
        <v>13.6497114824296</v>
      </c>
      <c r="U67" s="146" t="n">
        <v>35.58</v>
      </c>
      <c r="V67" s="97" t="inlineStr">
        <is>
          <t>1.13</t>
        </is>
      </c>
      <c r="W67" s="146" t="n">
        <v>1.12570536082093</v>
      </c>
      <c r="X67" s="149" t="n">
        <v>162844909.714597</v>
      </c>
      <c r="Y67" s="146" t="n">
        <v>2.94</v>
      </c>
      <c r="Z67" s="147" t="n">
        <v>46085</v>
      </c>
      <c r="AA67" s="150" t="n">
        <v>46162</v>
      </c>
    </row>
    <row r="68" ht="17" customHeight="1" s="119">
      <c r="A68" s="86" t="inlineStr">
        <is>
          <t>EBS</t>
        </is>
      </c>
      <c r="B68" s="87" t="inlineStr">
        <is>
          <t>Emergent B</t>
        </is>
      </c>
      <c r="C68" s="88" t="n"/>
      <c r="D68" s="89" t="n">
        <v>4</v>
      </c>
      <c r="E68" s="145" t="n">
        <v>8.949999999999999</v>
      </c>
      <c r="F68" s="146" t="n">
        <v>4.8</v>
      </c>
      <c r="G68" s="145" t="n">
        <v>13.9</v>
      </c>
      <c r="H68" s="100" t="n">
        <v>124</v>
      </c>
      <c r="I68" s="145" t="n">
        <v>13.9</v>
      </c>
      <c r="J68" s="100" t="n">
        <v>124</v>
      </c>
      <c r="K68" s="147" t="n">
        <v>46150</v>
      </c>
      <c r="L68" s="100" t="n">
        <v>3</v>
      </c>
      <c r="M68" s="94" t="n">
        <v>1.70745122176057</v>
      </c>
      <c r="N68" s="146" t="n">
        <v>-8.210000000000001</v>
      </c>
      <c r="O68" s="94" t="n">
        <v>55.5422267954103</v>
      </c>
      <c r="P68" s="146" t="n">
        <v>4.3</v>
      </c>
      <c r="Q68" s="148" t="n">
        <v>5.55</v>
      </c>
      <c r="R68" s="96" t="n">
        <v>0.166797907385236</v>
      </c>
      <c r="S68" s="146" t="n">
        <v>-342.5</v>
      </c>
      <c r="T68" s="96" t="n">
        <v>0.000724274784010207</v>
      </c>
      <c r="U68" s="146" t="n">
        <v>-100.51</v>
      </c>
      <c r="V68" s="97" t="inlineStr">
        <is>
          <t>230.30</t>
        </is>
      </c>
      <c r="W68" s="146" t="n">
        <v>230.296444205471</v>
      </c>
      <c r="X68" s="149" t="n">
        <v>8692938.733467739</v>
      </c>
      <c r="Y68" s="146" t="n">
        <v>-1.96</v>
      </c>
      <c r="Z68" s="147" t="n">
        <v>46142</v>
      </c>
      <c r="AA68" s="150" t="n"/>
    </row>
    <row r="69" ht="17" customHeight="1" s="119">
      <c r="A69" s="86" t="inlineStr">
        <is>
          <t>ECG</t>
        </is>
      </c>
      <c r="B69" s="87" t="inlineStr">
        <is>
          <t>Everus Con</t>
        </is>
      </c>
      <c r="C69" s="88" t="n"/>
      <c r="D69" s="89" t="n">
        <v>3</v>
      </c>
      <c r="E69" s="145" t="n">
        <v>163.85</v>
      </c>
      <c r="F69" s="146" t="n">
        <v>8.56</v>
      </c>
      <c r="G69" s="145" t="n">
        <v>169.16</v>
      </c>
      <c r="H69" s="100" t="n">
        <v>5</v>
      </c>
      <c r="I69" s="145" t="n">
        <v>169.16</v>
      </c>
      <c r="J69" s="100" t="n">
        <v>5</v>
      </c>
      <c r="K69" s="147" t="n"/>
      <c r="L69" s="100" t="n"/>
      <c r="M69" s="94" t="n">
        <v>2.42685577298489</v>
      </c>
      <c r="N69" s="146" t="n">
        <v>1.24</v>
      </c>
      <c r="O69" s="94" t="n">
        <v>68.8695431826858</v>
      </c>
      <c r="P69" s="146" t="n">
        <v>-2.32</v>
      </c>
      <c r="Q69" s="148" t="n">
        <v>4.99</v>
      </c>
      <c r="R69" s="96" t="n">
        <v>10.7948182204688</v>
      </c>
      <c r="S69" s="146" t="n">
        <v>54.11</v>
      </c>
      <c r="T69" s="96" t="n">
        <v>8.13835353370826</v>
      </c>
      <c r="U69" s="146" t="n">
        <v>51.58</v>
      </c>
      <c r="V69" s="97" t="inlineStr">
        <is>
          <t>1.33</t>
        </is>
      </c>
      <c r="W69" s="146" t="n">
        <v>1.3264130362189</v>
      </c>
      <c r="X69" s="149" t="n">
        <v>68968648.39854839</v>
      </c>
      <c r="Y69" s="146" t="n">
        <v>7.17</v>
      </c>
      <c r="Z69" s="147" t="n">
        <v>46147</v>
      </c>
      <c r="AA69" s="150" t="n"/>
    </row>
    <row r="70" ht="17" customHeight="1" s="119">
      <c r="A70" s="86" t="inlineStr">
        <is>
          <t>EME</t>
        </is>
      </c>
      <c r="B70" s="87" t="inlineStr">
        <is>
          <t>EMCOR Grou</t>
        </is>
      </c>
      <c r="C70" s="88" t="n"/>
      <c r="D70" s="89" t="n">
        <v>3</v>
      </c>
      <c r="E70" s="145" t="n">
        <v>931.5</v>
      </c>
      <c r="F70" s="146" t="n">
        <v>2.33</v>
      </c>
      <c r="G70" s="145" t="n">
        <v>943.75</v>
      </c>
      <c r="H70" s="100" t="n">
        <v>5</v>
      </c>
      <c r="I70" s="145" t="n">
        <v>943.75</v>
      </c>
      <c r="J70" s="100" t="n">
        <v>5</v>
      </c>
      <c r="K70" s="147" t="n"/>
      <c r="L70" s="100" t="n"/>
      <c r="M70" s="94" t="n">
        <v>1.63362916798709</v>
      </c>
      <c r="N70" s="146" t="n">
        <v>-0.66</v>
      </c>
      <c r="O70" s="94" t="n">
        <v>67.7499784427836</v>
      </c>
      <c r="P70" s="146" t="n">
        <v>-1.43</v>
      </c>
      <c r="Q70" s="148" t="n">
        <v>3.35</v>
      </c>
      <c r="R70" s="96" t="n">
        <v>40.1445304295105</v>
      </c>
      <c r="S70" s="146" t="n">
        <v>13.41</v>
      </c>
      <c r="T70" s="96" t="n">
        <v>34.9392476281521</v>
      </c>
      <c r="U70" s="146" t="n">
        <v>24.48</v>
      </c>
      <c r="V70" s="97" t="inlineStr">
        <is>
          <t>1.15</t>
        </is>
      </c>
      <c r="W70" s="146" t="n">
        <v>1.14898096423703</v>
      </c>
      <c r="X70" s="149" t="n">
        <v>273219684.528064</v>
      </c>
      <c r="Y70" s="146" t="n">
        <v>1.43</v>
      </c>
      <c r="Z70" s="147" t="n">
        <v>46141</v>
      </c>
      <c r="AA70" s="150" t="n"/>
    </row>
    <row r="71" ht="17" customHeight="1" s="119">
      <c r="A71" s="86" t="inlineStr">
        <is>
          <t>EMN</t>
        </is>
      </c>
      <c r="B71" s="87" t="inlineStr">
        <is>
          <t>Eastman Ch</t>
        </is>
      </c>
      <c r="C71" s="88" t="n"/>
      <c r="D71" s="89" t="n">
        <v>4</v>
      </c>
      <c r="E71" s="145" t="n">
        <v>74.64</v>
      </c>
      <c r="F71" s="146" t="n">
        <v>-2.71</v>
      </c>
      <c r="G71" s="145" t="n">
        <v>82.77</v>
      </c>
      <c r="H71" s="100" t="n">
        <v>364</v>
      </c>
      <c r="I71" s="145" t="n">
        <v>88.92</v>
      </c>
      <c r="J71" s="100" t="n">
        <v>410</v>
      </c>
      <c r="K71" s="147" t="n">
        <v>46073</v>
      </c>
      <c r="L71" s="100" t="n">
        <v>80</v>
      </c>
      <c r="M71" s="94" t="n">
        <v>1.31842734470792</v>
      </c>
      <c r="N71" s="146" t="n">
        <v>-2.76</v>
      </c>
      <c r="O71" s="94" t="n">
        <v>53.1016716409984</v>
      </c>
      <c r="P71" s="146" t="n">
        <v>-13.4</v>
      </c>
      <c r="Q71" s="148" t="n">
        <v>3.41</v>
      </c>
      <c r="R71" s="96" t="n">
        <v>0.5684906461653439</v>
      </c>
      <c r="S71" s="146" t="n">
        <v>13.61</v>
      </c>
      <c r="T71" s="96" t="n">
        <v>0.433905380258401</v>
      </c>
      <c r="U71" s="146" t="n">
        <v>212.43</v>
      </c>
      <c r="V71" s="97" t="inlineStr">
        <is>
          <t>1.31</t>
        </is>
      </c>
      <c r="W71" s="146" t="n">
        <v>1.3101719223366</v>
      </c>
      <c r="X71" s="149" t="n">
        <v>112096283.092661</v>
      </c>
      <c r="Y71" s="146" t="n">
        <v>-3.39</v>
      </c>
      <c r="Z71" s="147" t="n">
        <v>46142</v>
      </c>
      <c r="AA71" s="150" t="n"/>
    </row>
    <row r="72" ht="17" customHeight="1" s="119">
      <c r="A72" s="86" t="inlineStr">
        <is>
          <t>ENOV</t>
        </is>
      </c>
      <c r="B72" s="87" t="inlineStr">
        <is>
          <t>Enovis Cor</t>
        </is>
      </c>
      <c r="C72" s="88" t="n"/>
      <c r="D72" s="89" t="n">
        <v>3</v>
      </c>
      <c r="E72" s="145" t="n">
        <v>24.78</v>
      </c>
      <c r="F72" s="146" t="n">
        <v>6.17</v>
      </c>
      <c r="G72" s="145" t="n">
        <v>37.35</v>
      </c>
      <c r="H72" s="100" t="n">
        <v>363</v>
      </c>
      <c r="I72" s="145" t="n">
        <v>38.88</v>
      </c>
      <c r="J72" s="100" t="n">
        <v>410</v>
      </c>
      <c r="K72" s="147" t="n">
        <v>46150</v>
      </c>
      <c r="L72" s="100" t="n">
        <v>3</v>
      </c>
      <c r="M72" s="94" t="n">
        <v>2.04236494070949</v>
      </c>
      <c r="N72" s="146" t="n">
        <v>-0.6</v>
      </c>
      <c r="O72" s="94" t="n">
        <v>52.0605575990671</v>
      </c>
      <c r="P72" s="146" t="n">
        <v>9.56</v>
      </c>
      <c r="Q72" s="148" t="n">
        <v>5.92</v>
      </c>
      <c r="R72" s="96" t="n">
        <v>0.43264977414842</v>
      </c>
      <c r="S72" s="146" t="n">
        <v>-843.39</v>
      </c>
      <c r="T72" s="96" t="n">
        <v>0.223362075462636</v>
      </c>
      <c r="U72" s="146" t="n">
        <v>73.55</v>
      </c>
      <c r="V72" s="97" t="inlineStr">
        <is>
          <t>1.94</t>
        </is>
      </c>
      <c r="W72" s="146" t="n">
        <v>1.93698851182457</v>
      </c>
      <c r="X72" s="149" t="n">
        <v>24124708.5643548</v>
      </c>
      <c r="Y72" s="146" t="n">
        <v>-0.55</v>
      </c>
      <c r="Z72" s="147" t="n">
        <v>46149</v>
      </c>
      <c r="AA72" s="150" t="n"/>
    </row>
    <row r="73" ht="17" customHeight="1" s="119">
      <c r="A73" s="86" t="inlineStr">
        <is>
          <t>ERO</t>
        </is>
      </c>
      <c r="B73" s="87" t="inlineStr">
        <is>
          <t>Ero Copper</t>
        </is>
      </c>
      <c r="C73" s="88" t="n"/>
      <c r="D73" s="89" t="n">
        <v>2</v>
      </c>
      <c r="E73" s="145" t="n">
        <v>28.97</v>
      </c>
      <c r="F73" s="146" t="n">
        <v>18.44</v>
      </c>
      <c r="G73" s="145" t="n">
        <v>38.03</v>
      </c>
      <c r="H73" s="100" t="n">
        <v>102</v>
      </c>
      <c r="I73" s="145" t="n">
        <v>38.03</v>
      </c>
      <c r="J73" s="100" t="n">
        <v>102</v>
      </c>
      <c r="K73" s="147" t="n">
        <v>46125</v>
      </c>
      <c r="L73" s="100" t="n">
        <v>28</v>
      </c>
      <c r="M73" s="94" t="n">
        <v>1.54509495908403</v>
      </c>
      <c r="N73" s="146" t="n">
        <v>10.91</v>
      </c>
      <c r="O73" s="94" t="n">
        <v>57.8833736306544</v>
      </c>
      <c r="P73" s="146" t="n">
        <v>77.11</v>
      </c>
      <c r="Q73" s="148" t="n">
        <v>4.91</v>
      </c>
      <c r="R73" s="96" t="n">
        <v>-0.214130694200474</v>
      </c>
      <c r="S73" s="146" t="n">
        <v>-73.02</v>
      </c>
      <c r="T73" s="96" t="n">
        <v>-0.408445501179886</v>
      </c>
      <c r="U73" s="146" t="n">
        <v>36.74</v>
      </c>
      <c r="V73" s="97" t="inlineStr">
        <is>
          <t>0.52</t>
        </is>
      </c>
      <c r="W73" s="146" t="n">
        <v>0.524257688190736</v>
      </c>
      <c r="X73" s="149" t="n">
        <v>42486169.5328226</v>
      </c>
      <c r="Y73" s="146" t="n">
        <v>2.63</v>
      </c>
      <c r="Z73" s="147" t="n">
        <v>46146</v>
      </c>
      <c r="AA73" s="150" t="n"/>
    </row>
    <row r="74" ht="17" customHeight="1" s="119">
      <c r="A74" s="86" t="inlineStr">
        <is>
          <t>ESI</t>
        </is>
      </c>
      <c r="B74" s="87" t="inlineStr">
        <is>
          <t>Element So</t>
        </is>
      </c>
      <c r="C74" s="88" t="n"/>
      <c r="D74" s="89" t="n">
        <v>3</v>
      </c>
      <c r="E74" s="145" t="n">
        <v>45.06</v>
      </c>
      <c r="F74" s="146" t="n">
        <v>5.28</v>
      </c>
      <c r="G74" s="145" t="n">
        <v>45.06</v>
      </c>
      <c r="H74" s="100" t="n">
        <v>0</v>
      </c>
      <c r="I74" s="145" t="n">
        <v>45.06</v>
      </c>
      <c r="J74" s="100" t="n">
        <v>0</v>
      </c>
      <c r="K74" s="147" t="n"/>
      <c r="L74" s="100" t="n"/>
      <c r="M74" s="94" t="n">
        <v>2.02489570560117</v>
      </c>
      <c r="N74" s="146" t="n">
        <v>1</v>
      </c>
      <c r="O74" s="94" t="n">
        <v>69.7391803608208</v>
      </c>
      <c r="P74" s="146" t="n">
        <v>-0.8100000000000001</v>
      </c>
      <c r="Q74" s="148" t="n">
        <v>3.87</v>
      </c>
      <c r="R74" s="96" t="n">
        <v>2.29825192097086</v>
      </c>
      <c r="S74" s="146" t="n">
        <v>9.25</v>
      </c>
      <c r="T74" s="96" t="n">
        <v>1.9985637694808</v>
      </c>
      <c r="U74" s="146" t="n">
        <v>20</v>
      </c>
      <c r="V74" s="97" t="inlineStr">
        <is>
          <t>1.15</t>
        </is>
      </c>
      <c r="W74" s="146" t="n">
        <v>1.14995175839093</v>
      </c>
      <c r="X74" s="149" t="n">
        <v>88917606.4126613</v>
      </c>
      <c r="Y74" s="146" t="n">
        <v>3.51</v>
      </c>
      <c r="Z74" s="147" t="n">
        <v>46140</v>
      </c>
      <c r="AA74" s="150" t="n"/>
    </row>
    <row r="75" ht="17" customHeight="1" s="119">
      <c r="A75" s="86" t="inlineStr">
        <is>
          <t>EXK</t>
        </is>
      </c>
      <c r="B75" s="87" t="inlineStr">
        <is>
          <t xml:space="preserve">Endeavour </t>
        </is>
      </c>
      <c r="C75" s="88" t="n"/>
      <c r="D75" s="89" t="n">
        <v>3</v>
      </c>
      <c r="E75" s="145" t="n">
        <v>11.32</v>
      </c>
      <c r="F75" s="146" t="n">
        <v>24.53</v>
      </c>
      <c r="G75" s="145" t="n">
        <v>14.12</v>
      </c>
      <c r="H75" s="100" t="n">
        <v>108</v>
      </c>
      <c r="I75" s="145" t="n">
        <v>14.12</v>
      </c>
      <c r="J75" s="100" t="n">
        <v>108</v>
      </c>
      <c r="K75" s="147" t="n">
        <v>46085</v>
      </c>
      <c r="L75" s="100" t="n">
        <v>68</v>
      </c>
      <c r="M75" s="94" t="n">
        <v>1.79602942030149</v>
      </c>
      <c r="N75" s="146" t="n">
        <v>5.33</v>
      </c>
      <c r="O75" s="94" t="n">
        <v>64.8937923369693</v>
      </c>
      <c r="P75" s="146" t="n">
        <v>51.13</v>
      </c>
      <c r="Q75" s="148" t="n">
        <v>6.61</v>
      </c>
      <c r="R75" s="96" t="n">
        <v>0.0619786302036527</v>
      </c>
      <c r="S75" s="146" t="n">
        <v>-128.11</v>
      </c>
      <c r="T75" s="96" t="n">
        <v>-0.154610232106315</v>
      </c>
      <c r="U75" s="146" t="n">
        <v>-27.16</v>
      </c>
      <c r="V75" s="97" t="inlineStr">
        <is>
          <t>-0.40</t>
        </is>
      </c>
      <c r="W75" s="146" t="n">
        <v>-0.400870171134821</v>
      </c>
      <c r="X75" s="149" t="n">
        <v>130828255.697661</v>
      </c>
      <c r="Y75" s="146" t="n">
        <v>1.16</v>
      </c>
      <c r="Z75" s="147" t="n">
        <v>46148</v>
      </c>
      <c r="AA75" s="150" t="n"/>
    </row>
    <row r="76" ht="17" customHeight="1" s="119">
      <c r="A76" s="86" t="inlineStr">
        <is>
          <t>EXP</t>
        </is>
      </c>
      <c r="B76" s="87" t="inlineStr">
        <is>
          <t>Eagle Mate</t>
        </is>
      </c>
      <c r="C76" s="88" t="n"/>
      <c r="D76" s="89" t="n">
        <v>4</v>
      </c>
      <c r="E76" s="145" t="n">
        <v>204.93</v>
      </c>
      <c r="F76" s="146" t="n">
        <v>0.07000000000000001</v>
      </c>
      <c r="G76" s="145" t="n">
        <v>242.26</v>
      </c>
      <c r="H76" s="100" t="n">
        <v>248</v>
      </c>
      <c r="I76" s="145" t="n">
        <v>242.26</v>
      </c>
      <c r="J76" s="100" t="n">
        <v>248</v>
      </c>
      <c r="K76" s="147" t="n">
        <v>46148</v>
      </c>
      <c r="L76" s="100" t="n">
        <v>5</v>
      </c>
      <c r="M76" s="94" t="n">
        <v>1.3001983641919</v>
      </c>
      <c r="N76" s="146" t="n">
        <v>0.88</v>
      </c>
      <c r="O76" s="94" t="n">
        <v>50.1238831732337</v>
      </c>
      <c r="P76" s="146" t="n">
        <v>-5.83</v>
      </c>
      <c r="Q76" s="148" t="n">
        <v>3.32</v>
      </c>
      <c r="R76" s="96" t="n">
        <v>3.28892963840022</v>
      </c>
      <c r="S76" s="146" t="n">
        <v>-2.31</v>
      </c>
      <c r="T76" s="96" t="n">
        <v>3.06797751366339</v>
      </c>
      <c r="U76" s="146" t="n">
        <v>38.14</v>
      </c>
      <c r="V76" s="97" t="inlineStr">
        <is>
          <t>1.07</t>
        </is>
      </c>
      <c r="W76" s="146" t="n">
        <v>1.07201882143947</v>
      </c>
      <c r="X76" s="149" t="n">
        <v>95296604.7464516</v>
      </c>
      <c r="Y76" s="146" t="n">
        <v>-1.34</v>
      </c>
      <c r="Z76" s="147" t="n">
        <v>46051</v>
      </c>
      <c r="AA76" s="150" t="n">
        <v>46161</v>
      </c>
    </row>
    <row r="77" ht="17" customHeight="1" s="119">
      <c r="A77" s="86" t="inlineStr">
        <is>
          <t>FSM</t>
        </is>
      </c>
      <c r="B77" s="87" t="inlineStr">
        <is>
          <t>Fortuna Mi</t>
        </is>
      </c>
      <c r="C77" s="88" t="n"/>
      <c r="D77" s="89" t="n">
        <v>3</v>
      </c>
      <c r="E77" s="145" t="n">
        <v>10.88</v>
      </c>
      <c r="F77" s="146" t="n">
        <v>18</v>
      </c>
      <c r="G77" s="145" t="n">
        <v>13.66</v>
      </c>
      <c r="H77" s="100" t="n">
        <v>73</v>
      </c>
      <c r="I77" s="145" t="n">
        <v>13.66</v>
      </c>
      <c r="J77" s="100" t="n">
        <v>73</v>
      </c>
      <c r="K77" s="147" t="n">
        <v>46091</v>
      </c>
      <c r="L77" s="100" t="n">
        <v>62</v>
      </c>
      <c r="M77" s="94" t="n">
        <v>1.28742029982318</v>
      </c>
      <c r="N77" s="146" t="n">
        <v>12.36</v>
      </c>
      <c r="O77" s="94" t="n">
        <v>59.6698709357717</v>
      </c>
      <c r="P77" s="146" t="n">
        <v>57.22</v>
      </c>
      <c r="Q77" s="148" t="n">
        <v>4.93</v>
      </c>
      <c r="R77" s="96" t="n">
        <v>-0.0131404169265767</v>
      </c>
      <c r="S77" s="146" t="n">
        <v>-94.87</v>
      </c>
      <c r="T77" s="96" t="n">
        <v>-0.142321612862869</v>
      </c>
      <c r="U77" s="146" t="n">
        <v>-2.36</v>
      </c>
      <c r="V77" s="97" t="inlineStr">
        <is>
          <t>0.09</t>
        </is>
      </c>
      <c r="W77" s="146" t="n">
        <v>0.09232903325258079</v>
      </c>
      <c r="X77" s="149" t="n">
        <v>77041031.1491935</v>
      </c>
      <c r="Y77" s="146" t="n">
        <v>-1.98</v>
      </c>
      <c r="Z77" s="147" t="n">
        <v>46148</v>
      </c>
      <c r="AA77" s="150" t="n"/>
    </row>
    <row r="78" ht="17" customHeight="1" s="119">
      <c r="A78" s="86" t="inlineStr">
        <is>
          <t>FSS</t>
        </is>
      </c>
      <c r="B78" s="87" t="inlineStr">
        <is>
          <t>Federal Si</t>
        </is>
      </c>
      <c r="C78" s="88" t="n"/>
      <c r="D78" s="89" t="n">
        <v>4</v>
      </c>
      <c r="E78" s="145" t="n">
        <v>117.38</v>
      </c>
      <c r="F78" s="146" t="n">
        <v>-0.09</v>
      </c>
      <c r="G78" s="145" t="n">
        <v>129.8</v>
      </c>
      <c r="H78" s="100" t="n">
        <v>272</v>
      </c>
      <c r="I78" s="145" t="n">
        <v>129.8</v>
      </c>
      <c r="J78" s="100" t="n">
        <v>272</v>
      </c>
      <c r="K78" s="147" t="n">
        <v>46148</v>
      </c>
      <c r="L78" s="100" t="n">
        <v>5</v>
      </c>
      <c r="M78" s="94" t="n">
        <v>1.2306739830437</v>
      </c>
      <c r="N78" s="146" t="n">
        <v>1.06</v>
      </c>
      <c r="O78" s="94" t="n">
        <v>51.1600088887227</v>
      </c>
      <c r="P78" s="146" t="n">
        <v>-5.07</v>
      </c>
      <c r="Q78" s="148" t="n">
        <v>3.83</v>
      </c>
      <c r="R78" s="96" t="n">
        <v>2.06155139027442</v>
      </c>
      <c r="S78" s="146" t="n">
        <v>-4.71</v>
      </c>
      <c r="T78" s="96" t="n">
        <v>1.97012802698649</v>
      </c>
      <c r="U78" s="146" t="n">
        <v>38.36</v>
      </c>
      <c r="V78" s="97" t="inlineStr">
        <is>
          <t>1.05</t>
        </is>
      </c>
      <c r="W78" s="146" t="n">
        <v>1.04640478285453</v>
      </c>
      <c r="X78" s="149" t="n">
        <v>52574697.7903226</v>
      </c>
      <c r="Y78" s="146" t="n">
        <v>0.48</v>
      </c>
      <c r="Z78" s="147" t="n">
        <v>46141</v>
      </c>
      <c r="AA78" s="150" t="n"/>
    </row>
    <row r="79" ht="17" customHeight="1" s="119">
      <c r="A79" s="86" t="inlineStr">
        <is>
          <t>FUN</t>
        </is>
      </c>
      <c r="B79" s="87" t="inlineStr">
        <is>
          <t xml:space="preserve">Six Flags </t>
        </is>
      </c>
      <c r="C79" s="88" t="n"/>
      <c r="D79" s="89" t="n">
        <v>3</v>
      </c>
      <c r="E79" s="145" t="n">
        <v>20.15</v>
      </c>
      <c r="F79" s="146" t="n">
        <v>14.1</v>
      </c>
      <c r="G79" s="145" t="n">
        <v>38.13</v>
      </c>
      <c r="H79" s="100" t="n">
        <v>364</v>
      </c>
      <c r="I79" s="145" t="n">
        <v>38.13</v>
      </c>
      <c r="J79" s="100" t="n">
        <v>364</v>
      </c>
      <c r="K79" s="147" t="n">
        <v>46150</v>
      </c>
      <c r="L79" s="100" t="n">
        <v>3</v>
      </c>
      <c r="M79" s="94" t="n">
        <v>1.85599916556004</v>
      </c>
      <c r="N79" s="146" t="n">
        <v>0.93</v>
      </c>
      <c r="O79" s="94" t="n">
        <v>54.8754410879947</v>
      </c>
      <c r="P79" s="146" t="n">
        <v>22.61</v>
      </c>
      <c r="Q79" s="148" t="n">
        <v>6.86</v>
      </c>
      <c r="R79" s="96" t="n">
        <v>0.662814020643268</v>
      </c>
      <c r="S79" s="146" t="n">
        <v>394.69</v>
      </c>
      <c r="T79" s="96" t="n">
        <v>0.423166926245836</v>
      </c>
      <c r="U79" s="146" t="n">
        <v>19.27</v>
      </c>
      <c r="V79" s="97" t="inlineStr">
        <is>
          <t>1.57</t>
        </is>
      </c>
      <c r="W79" s="146" t="n">
        <v>1.56631811120846</v>
      </c>
      <c r="X79" s="149" t="n">
        <v>42267119.0200806</v>
      </c>
      <c r="Y79" s="146" t="n">
        <v>-2.65</v>
      </c>
      <c r="Z79" s="147" t="n">
        <v>46149</v>
      </c>
      <c r="AA79" s="150" t="n"/>
    </row>
    <row r="80" ht="17" customHeight="1" s="119">
      <c r="A80" s="86" t="inlineStr">
        <is>
          <t>GEO</t>
        </is>
      </c>
      <c r="B80" s="87" t="inlineStr">
        <is>
          <t xml:space="preserve">Geo Group </t>
        </is>
      </c>
      <c r="C80" s="88" t="n"/>
      <c r="D80" s="89" t="n">
        <v>0</v>
      </c>
      <c r="E80" s="145" t="n">
        <v>21.41</v>
      </c>
      <c r="F80" s="146" t="n">
        <v>15.23</v>
      </c>
      <c r="G80" s="145" t="n">
        <v>27.55</v>
      </c>
      <c r="H80" s="100" t="n">
        <v>357</v>
      </c>
      <c r="I80" s="145" t="n">
        <v>31.67</v>
      </c>
      <c r="J80" s="100" t="n">
        <v>374</v>
      </c>
      <c r="K80" s="147" t="n">
        <v>45911</v>
      </c>
      <c r="L80" s="100" t="n">
        <v>242</v>
      </c>
      <c r="M80" s="94" t="n">
        <v>1.21422767502641</v>
      </c>
      <c r="N80" s="146" t="n">
        <v>20.31</v>
      </c>
      <c r="O80" s="94" t="n">
        <v>66.7219347172727</v>
      </c>
      <c r="P80" s="146" t="n">
        <v>16.75</v>
      </c>
      <c r="Q80" s="148" t="n">
        <v>4.52</v>
      </c>
      <c r="R80" s="96" t="n">
        <v>1.02041188222006</v>
      </c>
      <c r="S80" s="146" t="n">
        <v>96.70999999999999</v>
      </c>
      <c r="T80" s="96" t="n">
        <v>0.740720612450993</v>
      </c>
      <c r="U80" s="146" t="n">
        <v>22.46</v>
      </c>
      <c r="V80" s="97" t="inlineStr">
        <is>
          <t>1.38</t>
        </is>
      </c>
      <c r="W80" s="146" t="n">
        <v>1.37759347460791</v>
      </c>
      <c r="X80" s="149" t="n">
        <v>34892561.4337903</v>
      </c>
      <c r="Y80" s="146" t="n">
        <v>1.91</v>
      </c>
      <c r="Z80" s="147" t="n">
        <v>46148</v>
      </c>
      <c r="AA80" s="150" t="n"/>
    </row>
    <row r="81" ht="17" customHeight="1" s="119">
      <c r="A81" s="86" t="inlineStr">
        <is>
          <t>GGB</t>
        </is>
      </c>
      <c r="B81" s="87" t="inlineStr">
        <is>
          <t>Gerdau S.A</t>
        </is>
      </c>
      <c r="C81" s="88" t="n"/>
      <c r="D81" s="89" t="n">
        <v>1</v>
      </c>
      <c r="E81" s="145" t="n">
        <v>4.81</v>
      </c>
      <c r="F81" s="146" t="n">
        <v>6.89</v>
      </c>
      <c r="G81" s="145" t="n">
        <v>4.93</v>
      </c>
      <c r="H81" s="100" t="n">
        <v>5</v>
      </c>
      <c r="I81" s="145" t="n">
        <v>4.93</v>
      </c>
      <c r="J81" s="100" t="n">
        <v>5</v>
      </c>
      <c r="K81" s="147" t="n"/>
      <c r="L81" s="100" t="n"/>
      <c r="M81" s="94" t="n">
        <v>1.37517154829103</v>
      </c>
      <c r="N81" s="146" t="n">
        <v>3.5</v>
      </c>
      <c r="O81" s="94" t="n">
        <v>68.5781233138505</v>
      </c>
      <c r="P81" s="146" t="n">
        <v>-0.45</v>
      </c>
      <c r="Q81" s="148" t="n">
        <v>2.88</v>
      </c>
      <c r="R81" s="96" t="n">
        <v>0.233331216383885</v>
      </c>
      <c r="S81" s="146" t="n">
        <v>27.24</v>
      </c>
      <c r="T81" s="96" t="n">
        <v>0.198691585746392</v>
      </c>
      <c r="U81" s="146" t="n">
        <v>22.87</v>
      </c>
      <c r="V81" s="97" t="inlineStr">
        <is>
          <t>1.17</t>
        </is>
      </c>
      <c r="W81" s="146" t="n">
        <v>1.17433868931776</v>
      </c>
      <c r="X81" s="149" t="n">
        <v>70210629.11854839</v>
      </c>
      <c r="Y81" s="146" t="n">
        <v>2.3</v>
      </c>
      <c r="Z81" s="147" t="n">
        <v>46139</v>
      </c>
      <c r="AA81" s="150" t="n"/>
    </row>
    <row r="82" ht="17" customHeight="1" s="119">
      <c r="A82" s="86" t="inlineStr">
        <is>
          <t>GHM</t>
        </is>
      </c>
      <c r="B82" s="87" t="inlineStr">
        <is>
          <t>Graham Cor</t>
        </is>
      </c>
      <c r="C82" s="88" t="n"/>
      <c r="D82" s="89" t="n">
        <v>2</v>
      </c>
      <c r="E82" s="145" t="n">
        <v>98.31999999999999</v>
      </c>
      <c r="F82" s="146" t="n">
        <v>4.95</v>
      </c>
      <c r="G82" s="145" t="n">
        <v>98.31999999999999</v>
      </c>
      <c r="H82" s="100" t="n">
        <v>0</v>
      </c>
      <c r="I82" s="145" t="n">
        <v>98.31999999999999</v>
      </c>
      <c r="J82" s="100" t="n">
        <v>0</v>
      </c>
      <c r="K82" s="147" t="n"/>
      <c r="L82" s="100" t="n"/>
      <c r="M82" s="94" t="n">
        <v>2.22907668104883</v>
      </c>
      <c r="N82" s="146" t="n">
        <v>-1.32</v>
      </c>
      <c r="O82" s="94" t="n">
        <v>61.637795512458</v>
      </c>
      <c r="P82" s="146" t="n">
        <v>10.68</v>
      </c>
      <c r="Q82" s="148" t="n">
        <v>4.83</v>
      </c>
      <c r="R82" s="96" t="n">
        <v>2.83921696803283</v>
      </c>
      <c r="S82" s="146" t="n">
        <v>10.32</v>
      </c>
      <c r="T82" s="96" t="n">
        <v>2.81042466246209</v>
      </c>
      <c r="U82" s="146" t="n">
        <v>-1.02</v>
      </c>
      <c r="V82" s="97" t="inlineStr">
        <is>
          <t>1.01</t>
        </is>
      </c>
      <c r="W82" s="146" t="n">
        <v>1.01024482383581</v>
      </c>
      <c r="X82" s="149" t="n">
        <v>9383424.906451611</v>
      </c>
      <c r="Y82" s="146" t="n">
        <v>5.72</v>
      </c>
      <c r="Z82" s="147" t="n">
        <v>46059</v>
      </c>
      <c r="AA82" s="150" t="n">
        <v>46181</v>
      </c>
    </row>
    <row r="83" ht="17" customHeight="1" s="119">
      <c r="A83" s="86" t="inlineStr">
        <is>
          <t>GRC</t>
        </is>
      </c>
      <c r="B83" s="87" t="inlineStr">
        <is>
          <t>Gorman-Rup</t>
        </is>
      </c>
      <c r="C83" s="88" t="n"/>
      <c r="D83" s="89" t="n">
        <v>4</v>
      </c>
      <c r="E83" s="145" t="n">
        <v>77.88</v>
      </c>
      <c r="F83" s="146" t="n">
        <v>2.91</v>
      </c>
      <c r="G83" s="145" t="n">
        <v>77.88</v>
      </c>
      <c r="H83" s="100" t="n">
        <v>0</v>
      </c>
      <c r="I83" s="145" t="n">
        <v>77.88</v>
      </c>
      <c r="J83" s="100" t="n">
        <v>0</v>
      </c>
      <c r="K83" s="147" t="n"/>
      <c r="L83" s="100" t="n"/>
      <c r="M83" s="94" t="n">
        <v>1.22145732158844</v>
      </c>
      <c r="N83" s="146" t="n">
        <v>-0.87</v>
      </c>
      <c r="O83" s="94" t="n">
        <v>65.0964389463827</v>
      </c>
      <c r="P83" s="146" t="n">
        <v>3</v>
      </c>
      <c r="Q83" s="148" t="n">
        <v>3.75</v>
      </c>
      <c r="R83" s="96" t="n">
        <v>3.19031307050162</v>
      </c>
      <c r="S83" s="146" t="n">
        <v>1.31</v>
      </c>
      <c r="T83" s="96" t="n">
        <v>2.94396763660263</v>
      </c>
      <c r="U83" s="146" t="n">
        <v>14.96</v>
      </c>
      <c r="V83" s="97" t="inlineStr">
        <is>
          <t>1.08</t>
        </is>
      </c>
      <c r="W83" s="146" t="n">
        <v>1.08367803736568</v>
      </c>
      <c r="X83" s="149" t="n">
        <v>8069984.2908871</v>
      </c>
      <c r="Y83" s="146" t="n">
        <v>2.84</v>
      </c>
      <c r="Z83" s="147" t="n">
        <v>46135</v>
      </c>
      <c r="AA83" s="150" t="n"/>
    </row>
    <row r="84" ht="17" customHeight="1" s="119">
      <c r="A84" s="86" t="inlineStr">
        <is>
          <t>GTES</t>
        </is>
      </c>
      <c r="B84" s="87" t="inlineStr">
        <is>
          <t>Gates Indu</t>
        </is>
      </c>
      <c r="C84" s="88" t="n"/>
      <c r="D84" s="89" t="n">
        <v>3</v>
      </c>
      <c r="E84" s="145" t="n">
        <v>25.98</v>
      </c>
      <c r="F84" s="146" t="n">
        <v>5.44</v>
      </c>
      <c r="G84" s="145" t="n">
        <v>28.05</v>
      </c>
      <c r="H84" s="100" t="n">
        <v>76</v>
      </c>
      <c r="I84" s="145" t="n">
        <v>28.05</v>
      </c>
      <c r="J84" s="100" t="n">
        <v>76</v>
      </c>
      <c r="K84" s="147" t="n">
        <v>46083</v>
      </c>
      <c r="L84" s="100" t="n">
        <v>70</v>
      </c>
      <c r="M84" s="94" t="n">
        <v>1.57270416701862</v>
      </c>
      <c r="N84" s="146" t="n">
        <v>1.98</v>
      </c>
      <c r="O84" s="94" t="n">
        <v>56.8736232024826</v>
      </c>
      <c r="P84" s="146" t="n">
        <v>15.64</v>
      </c>
      <c r="Q84" s="148" t="n">
        <v>3.72</v>
      </c>
      <c r="R84" s="96" t="n">
        <v>0.374308759240591</v>
      </c>
      <c r="S84" s="146" t="n">
        <v>73.26000000000001</v>
      </c>
      <c r="T84" s="96" t="n">
        <v>0.30893722872538</v>
      </c>
      <c r="U84" s="146" t="n">
        <v>0.03</v>
      </c>
      <c r="V84" s="97" t="inlineStr">
        <is>
          <t>1.21</t>
        </is>
      </c>
      <c r="W84" s="146" t="n">
        <v>1.21160133657223</v>
      </c>
      <c r="X84" s="149" t="n">
        <v>54278623.8530645</v>
      </c>
      <c r="Y84" s="146" t="n">
        <v>-0.93</v>
      </c>
      <c r="Z84" s="147" t="n">
        <v>46143</v>
      </c>
      <c r="AA84" s="150" t="n"/>
    </row>
    <row r="85" ht="17" customHeight="1" s="119">
      <c r="A85" s="86" t="inlineStr">
        <is>
          <t>HBM</t>
        </is>
      </c>
      <c r="B85" s="87" t="inlineStr">
        <is>
          <t>Hudbay Min</t>
        </is>
      </c>
      <c r="C85" s="88" t="n"/>
      <c r="D85" s="89" t="n">
        <v>0</v>
      </c>
      <c r="E85" s="145" t="n">
        <v>25.5</v>
      </c>
      <c r="F85" s="146" t="n">
        <v>17.13</v>
      </c>
      <c r="G85" s="145" t="n">
        <v>28.33</v>
      </c>
      <c r="H85" s="100" t="n">
        <v>73</v>
      </c>
      <c r="I85" s="145" t="n">
        <v>28.33</v>
      </c>
      <c r="J85" s="100" t="n">
        <v>73</v>
      </c>
      <c r="K85" s="147" t="n">
        <v>46080</v>
      </c>
      <c r="L85" s="100" t="n">
        <v>73</v>
      </c>
      <c r="M85" s="94" t="n">
        <v>1.99970482143935</v>
      </c>
      <c r="N85" s="146" t="n">
        <v>5.13</v>
      </c>
      <c r="O85" s="94" t="n">
        <v>60.410185918452</v>
      </c>
      <c r="P85" s="146" t="n">
        <v>43.89</v>
      </c>
      <c r="Q85" s="148" t="n">
        <v>5.03</v>
      </c>
      <c r="R85" s="96" t="n">
        <v>0.345333542647083</v>
      </c>
      <c r="S85" s="146" t="n">
        <v>686.4</v>
      </c>
      <c r="T85" s="96" t="n">
        <v>0.25059410984735</v>
      </c>
      <c r="U85" s="146" t="n">
        <v>-32.01</v>
      </c>
      <c r="V85" s="97" t="inlineStr">
        <is>
          <t>1.38</t>
        </is>
      </c>
      <c r="W85" s="146" t="n">
        <v>1.37805929619592</v>
      </c>
      <c r="X85" s="149" t="n">
        <v>125143136.847903</v>
      </c>
      <c r="Y85" s="146" t="n">
        <v>1.18</v>
      </c>
      <c r="Z85" s="147" t="n">
        <v>46143</v>
      </c>
      <c r="AA85" s="150" t="n"/>
    </row>
    <row r="86" ht="17" customHeight="1" s="119">
      <c r="A86" s="86" t="inlineStr">
        <is>
          <t>HGV</t>
        </is>
      </c>
      <c r="B86" s="87" t="inlineStr">
        <is>
          <t>Hilton Gra</t>
        </is>
      </c>
      <c r="C86" s="88" t="n"/>
      <c r="D86" s="89" t="n">
        <v>4</v>
      </c>
      <c r="E86" s="145" t="n">
        <v>46.04</v>
      </c>
      <c r="F86" s="146" t="n">
        <v>1.52</v>
      </c>
      <c r="G86" s="145" t="n">
        <v>51.72</v>
      </c>
      <c r="H86" s="100" t="n">
        <v>287</v>
      </c>
      <c r="I86" s="145" t="n">
        <v>51.72</v>
      </c>
      <c r="J86" s="100" t="n">
        <v>287</v>
      </c>
      <c r="K86" s="147" t="n">
        <v>46150</v>
      </c>
      <c r="L86" s="100" t="n">
        <v>3</v>
      </c>
      <c r="M86" s="94" t="n">
        <v>1.69922570702757</v>
      </c>
      <c r="N86" s="146" t="n">
        <v>-1.59</v>
      </c>
      <c r="O86" s="94" t="n">
        <v>50.3826730251726</v>
      </c>
      <c r="P86" s="146" t="n">
        <v>-0.62</v>
      </c>
      <c r="Q86" s="148" t="n">
        <v>4.24</v>
      </c>
      <c r="R86" s="96" t="n">
        <v>0.869674336867888</v>
      </c>
      <c r="S86" s="146" t="n">
        <v>36.77</v>
      </c>
      <c r="T86" s="96" t="n">
        <v>0.850651498222349</v>
      </c>
      <c r="U86" s="146" t="n">
        <v>3.85</v>
      </c>
      <c r="V86" s="97" t="inlineStr">
        <is>
          <t>1.02</t>
        </is>
      </c>
      <c r="W86" s="146" t="n">
        <v>1.02236266988925</v>
      </c>
      <c r="X86" s="149" t="n">
        <v>35352197.0114516</v>
      </c>
      <c r="Y86" s="146" t="n">
        <v>-0.79</v>
      </c>
      <c r="Z86" s="147" t="n">
        <v>46142</v>
      </c>
      <c r="AA86" s="150" t="n"/>
    </row>
    <row r="87" ht="17" customHeight="1" s="119">
      <c r="A87" s="86" t="inlineStr">
        <is>
          <t>HL</t>
        </is>
      </c>
      <c r="B87" s="87" t="inlineStr">
        <is>
          <t>Hecla Mini</t>
        </is>
      </c>
      <c r="C87" s="88" t="n"/>
      <c r="D87" s="89" t="n">
        <v>2</v>
      </c>
      <c r="E87" s="145" t="n">
        <v>20.67</v>
      </c>
      <c r="F87" s="146" t="n">
        <v>17.58</v>
      </c>
      <c r="G87" s="145" t="n">
        <v>31.81</v>
      </c>
      <c r="H87" s="100" t="n">
        <v>108</v>
      </c>
      <c r="I87" s="145" t="n">
        <v>31.81</v>
      </c>
      <c r="J87" s="100" t="n">
        <v>108</v>
      </c>
      <c r="K87" s="147" t="n">
        <v>46091</v>
      </c>
      <c r="L87" s="100" t="n">
        <v>62</v>
      </c>
      <c r="M87" s="94" t="n">
        <v>1.49441105449645</v>
      </c>
      <c r="N87" s="146" t="n">
        <v>20.7</v>
      </c>
      <c r="O87" s="94" t="n">
        <v>62.1388656402002</v>
      </c>
      <c r="P87" s="146" t="n">
        <v>53.61</v>
      </c>
      <c r="Q87" s="148" t="n">
        <v>5.84</v>
      </c>
      <c r="R87" s="96" t="n">
        <v>-0.158034737381122</v>
      </c>
      <c r="S87" s="146" t="n">
        <v>-67.23</v>
      </c>
      <c r="T87" s="96" t="n">
        <v>-0.400089820684922</v>
      </c>
      <c r="U87" s="146" t="n">
        <v>-6.36</v>
      </c>
      <c r="V87" s="97" t="inlineStr">
        <is>
          <t>0.39</t>
        </is>
      </c>
      <c r="W87" s="146" t="n">
        <v>0.394998145942777</v>
      </c>
      <c r="X87" s="149" t="n">
        <v>440249549.563548</v>
      </c>
      <c r="Y87" s="146" t="n">
        <v>0.51</v>
      </c>
      <c r="Z87" s="147" t="n">
        <v>46147</v>
      </c>
      <c r="AA87" s="150" t="n"/>
    </row>
    <row r="88" ht="17" customHeight="1" s="119">
      <c r="A88" s="86" t="inlineStr">
        <is>
          <t>HPE</t>
        </is>
      </c>
      <c r="B88" s="87" t="inlineStr">
        <is>
          <t>Hewlett Pa</t>
        </is>
      </c>
      <c r="C88" s="88" t="n"/>
      <c r="D88" s="89" t="n">
        <v>1</v>
      </c>
      <c r="E88" s="145" t="n">
        <v>30.87</v>
      </c>
      <c r="F88" s="146" t="n">
        <v>7.52</v>
      </c>
      <c r="G88" s="145" t="n">
        <v>31.35</v>
      </c>
      <c r="H88" s="100" t="n">
        <v>3</v>
      </c>
      <c r="I88" s="145" t="n">
        <v>31.35</v>
      </c>
      <c r="J88" s="100" t="n">
        <v>3</v>
      </c>
      <c r="K88" s="147" t="n"/>
      <c r="L88" s="100" t="n"/>
      <c r="M88" s="94" t="n">
        <v>1.65359735973799</v>
      </c>
      <c r="N88" s="146" t="n">
        <v>1.39</v>
      </c>
      <c r="O88" s="94" t="n">
        <v>69.99327607903091</v>
      </c>
      <c r="P88" s="146" t="n">
        <v>3.02</v>
      </c>
      <c r="Q88" s="148" t="n">
        <v>3.38</v>
      </c>
      <c r="R88" s="96" t="n">
        <v>1.5864870789214</v>
      </c>
      <c r="S88" s="146" t="n">
        <v>18.29</v>
      </c>
      <c r="T88" s="96" t="n">
        <v>1.3990709612828</v>
      </c>
      <c r="U88" s="146" t="n">
        <v>12.2</v>
      </c>
      <c r="V88" s="97" t="inlineStr">
        <is>
          <t>1.13</t>
        </is>
      </c>
      <c r="W88" s="146" t="n">
        <v>1.13395754956328</v>
      </c>
      <c r="X88" s="149" t="n">
        <v>469235459.083387</v>
      </c>
      <c r="Y88" s="146" t="n">
        <v>-1.94</v>
      </c>
      <c r="Z88" s="147" t="n">
        <v>46090</v>
      </c>
      <c r="AA88" s="150" t="n">
        <v>46174</v>
      </c>
    </row>
    <row r="89" ht="17" customHeight="1" s="119">
      <c r="A89" s="86" t="inlineStr">
        <is>
          <t>HRI</t>
        </is>
      </c>
      <c r="B89" s="87" t="inlineStr">
        <is>
          <t>Herc Holdi</t>
        </is>
      </c>
      <c r="C89" s="88" t="n"/>
      <c r="D89" s="89" t="n">
        <v>4</v>
      </c>
      <c r="E89" s="145" t="n">
        <v>136.12</v>
      </c>
      <c r="F89" s="146" t="n">
        <v>9.85</v>
      </c>
      <c r="G89" s="145" t="n">
        <v>181.12</v>
      </c>
      <c r="H89" s="100" t="n">
        <v>90</v>
      </c>
      <c r="I89" s="145" t="n">
        <v>181.12</v>
      </c>
      <c r="J89" s="100" t="n">
        <v>90</v>
      </c>
      <c r="K89" s="147" t="n">
        <v>46079</v>
      </c>
      <c r="L89" s="100" t="n">
        <v>74</v>
      </c>
      <c r="M89" s="94" t="n">
        <v>2.06696324964288</v>
      </c>
      <c r="N89" s="146" t="n">
        <v>-0.2</v>
      </c>
      <c r="O89" s="94" t="n">
        <v>62.7056141847379</v>
      </c>
      <c r="P89" s="146" t="n">
        <v>11.61</v>
      </c>
      <c r="Q89" s="148" t="n">
        <v>5.51</v>
      </c>
      <c r="R89" s="96" t="n">
        <v>6.44271218996239</v>
      </c>
      <c r="S89" s="146" t="n">
        <v>28.11</v>
      </c>
      <c r="T89" s="96" t="n">
        <v>3.92172468425362</v>
      </c>
      <c r="U89" s="146" t="n">
        <v>259.61</v>
      </c>
      <c r="V89" s="97" t="inlineStr">
        <is>
          <t>1.64</t>
        </is>
      </c>
      <c r="W89" s="146" t="n">
        <v>1.64282623301706</v>
      </c>
      <c r="X89" s="149" t="n">
        <v>74639853.3894355</v>
      </c>
      <c r="Y89" s="146" t="n">
        <v>-0.19</v>
      </c>
      <c r="Z89" s="147" t="n">
        <v>46140</v>
      </c>
      <c r="AA89" s="150" t="n"/>
    </row>
    <row r="90" ht="17" customHeight="1" s="119">
      <c r="A90" s="86" t="inlineStr">
        <is>
          <t>HUN</t>
        </is>
      </c>
      <c r="B90" s="87" t="inlineStr">
        <is>
          <t>Huntsman C</t>
        </is>
      </c>
      <c r="C90" s="88" t="n"/>
      <c r="D90" s="89" t="n">
        <v>4</v>
      </c>
      <c r="E90" s="145" t="n">
        <v>14.84</v>
      </c>
      <c r="F90" s="146" t="n">
        <v>4.36</v>
      </c>
      <c r="G90" s="145" t="n">
        <v>15.1</v>
      </c>
      <c r="H90" s="100" t="n">
        <v>5</v>
      </c>
      <c r="I90" s="145" t="n">
        <v>16.2</v>
      </c>
      <c r="J90" s="100" t="n">
        <v>410</v>
      </c>
      <c r="K90" s="147" t="n">
        <v>45747</v>
      </c>
      <c r="L90" s="100" t="n">
        <v>406</v>
      </c>
      <c r="M90" s="94" t="n">
        <v>1.79392016772717</v>
      </c>
      <c r="N90" s="146" t="n">
        <v>4.73</v>
      </c>
      <c r="O90" s="94" t="n">
        <v>60.7902479890403</v>
      </c>
      <c r="P90" s="146" t="n">
        <v>4.01</v>
      </c>
      <c r="Q90" s="148" t="n">
        <v>4.96</v>
      </c>
      <c r="R90" s="96" t="n">
        <v>0.511393630097889</v>
      </c>
      <c r="S90" s="146" t="n">
        <v>35.73</v>
      </c>
      <c r="T90" s="96" t="n">
        <v>0.427496640906386</v>
      </c>
      <c r="U90" s="146" t="n">
        <v>26.14</v>
      </c>
      <c r="V90" s="97" t="inlineStr">
        <is>
          <t>1.20</t>
        </is>
      </c>
      <c r="W90" s="146" t="n">
        <v>1.19625180916889</v>
      </c>
      <c r="X90" s="149" t="n">
        <v>70272776.0956452</v>
      </c>
      <c r="Y90" s="146" t="n">
        <v>0.03</v>
      </c>
      <c r="Z90" s="147" t="n">
        <v>46142</v>
      </c>
      <c r="AA90" s="150" t="n"/>
    </row>
    <row r="91" ht="17" customHeight="1" s="119">
      <c r="A91" s="86" t="inlineStr">
        <is>
          <t>HZO</t>
        </is>
      </c>
      <c r="B91" s="87" t="inlineStr">
        <is>
          <t>MarineMax,</t>
        </is>
      </c>
      <c r="C91" s="88" t="n"/>
      <c r="D91" s="89" t="n">
        <v>2</v>
      </c>
      <c r="E91" s="145" t="n">
        <v>33.29</v>
      </c>
      <c r="F91" s="146" t="n">
        <v>20.35</v>
      </c>
      <c r="G91" s="145" t="n">
        <v>34.32</v>
      </c>
      <c r="H91" s="100" t="n">
        <v>3</v>
      </c>
      <c r="I91" s="145" t="n">
        <v>34.32</v>
      </c>
      <c r="J91" s="100" t="n">
        <v>3</v>
      </c>
      <c r="K91" s="147" t="n"/>
      <c r="L91" s="100" t="n"/>
      <c r="M91" s="94" t="n">
        <v>2.12234358938492</v>
      </c>
      <c r="N91" s="146" t="n">
        <v>0.63</v>
      </c>
      <c r="O91" s="94" t="n">
        <v>64.54101091195641</v>
      </c>
      <c r="P91" s="146" t="n">
        <v>44.13</v>
      </c>
      <c r="Q91" s="148" t="n">
        <v>5</v>
      </c>
      <c r="R91" s="96" t="n">
        <v>1.20975054378065</v>
      </c>
      <c r="S91" s="146" t="n">
        <v>216.96</v>
      </c>
      <c r="T91" s="96" t="n">
        <v>0.721853195349342</v>
      </c>
      <c r="U91" s="146" t="n">
        <v>39.46</v>
      </c>
      <c r="V91" s="97" t="inlineStr">
        <is>
          <t>1.68</t>
        </is>
      </c>
      <c r="W91" s="146" t="n">
        <v>1.67589553052431</v>
      </c>
      <c r="X91" s="149" t="n">
        <v>10602222.463629</v>
      </c>
      <c r="Y91" s="146" t="n">
        <v>4.14</v>
      </c>
      <c r="Z91" s="147" t="n">
        <v>46135</v>
      </c>
      <c r="AA91" s="150" t="n"/>
    </row>
    <row r="92" ht="17" customHeight="1" s="119">
      <c r="A92" s="86" t="inlineStr">
        <is>
          <t>IQV</t>
        </is>
      </c>
      <c r="B92" s="87" t="inlineStr">
        <is>
          <t>IQVIA Hold</t>
        </is>
      </c>
      <c r="C92" s="88" t="n"/>
      <c r="D92" s="89" t="n">
        <v>4</v>
      </c>
      <c r="E92" s="145" t="n">
        <v>173.55</v>
      </c>
      <c r="F92" s="146" t="n">
        <v>7.84</v>
      </c>
      <c r="G92" s="145" t="n">
        <v>244.29</v>
      </c>
      <c r="H92" s="100" t="n">
        <v>124</v>
      </c>
      <c r="I92" s="145" t="n">
        <v>244.29</v>
      </c>
      <c r="J92" s="100" t="n">
        <v>124</v>
      </c>
      <c r="K92" s="147" t="n">
        <v>46063</v>
      </c>
      <c r="L92" s="100" t="n">
        <v>90</v>
      </c>
      <c r="M92" s="94" t="n">
        <v>1.31537683272913</v>
      </c>
      <c r="N92" s="146" t="n">
        <v>-0.53</v>
      </c>
      <c r="O92" s="94" t="n">
        <v>53.8297740355079</v>
      </c>
      <c r="P92" s="146" t="n">
        <v>28.41</v>
      </c>
      <c r="Q92" s="148" t="n">
        <v>4.04</v>
      </c>
      <c r="R92" s="96" t="n">
        <v>0.749425624833066</v>
      </c>
      <c r="S92" s="146" t="n">
        <v>-120.43</v>
      </c>
      <c r="T92" s="96" t="n">
        <v>-1.15025991515607</v>
      </c>
      <c r="U92" s="146" t="n">
        <v>-50.06</v>
      </c>
      <c r="V92" s="97" t="inlineStr">
        <is>
          <t>-0.65</t>
        </is>
      </c>
      <c r="W92" s="146" t="n">
        <v>-0.651527202642179</v>
      </c>
      <c r="X92" s="149" t="n">
        <v>339425212.399758</v>
      </c>
      <c r="Y92" s="146" t="n">
        <v>0.8100000000000001</v>
      </c>
      <c r="Z92" s="147" t="n">
        <v>46147</v>
      </c>
      <c r="AA92" s="150" t="n"/>
    </row>
    <row r="93" ht="17" customHeight="1" s="119">
      <c r="A93" s="86" t="inlineStr">
        <is>
          <t>IVZ</t>
        </is>
      </c>
      <c r="B93" s="87" t="inlineStr">
        <is>
          <t>Invesco Pl</t>
        </is>
      </c>
      <c r="C93" s="88" t="n"/>
      <c r="D93" s="89" t="n">
        <v>4</v>
      </c>
      <c r="E93" s="145" t="n">
        <v>27.99</v>
      </c>
      <c r="F93" s="146" t="n">
        <v>7.49</v>
      </c>
      <c r="G93" s="145" t="n">
        <v>29.44</v>
      </c>
      <c r="H93" s="100" t="n">
        <v>115</v>
      </c>
      <c r="I93" s="145" t="n">
        <v>29.44</v>
      </c>
      <c r="J93" s="100" t="n">
        <v>115</v>
      </c>
      <c r="K93" s="147" t="n">
        <v>46038</v>
      </c>
      <c r="L93" s="100" t="n">
        <v>115</v>
      </c>
      <c r="M93" s="94" t="n">
        <v>1.66138642386831</v>
      </c>
      <c r="N93" s="146" t="n">
        <v>0.1</v>
      </c>
      <c r="O93" s="94" t="n">
        <v>69.8855241148479</v>
      </c>
      <c r="P93" s="146" t="n">
        <v>15.05</v>
      </c>
      <c r="Q93" s="148" t="n">
        <v>3.06</v>
      </c>
      <c r="R93" s="96" t="n">
        <v>0.801472980231996</v>
      </c>
      <c r="S93" s="146" t="n">
        <v>72.59999999999999</v>
      </c>
      <c r="T93" s="96" t="n">
        <v>0.4985366066324</v>
      </c>
      <c r="U93" s="146" t="n">
        <v>98.72</v>
      </c>
      <c r="V93" s="97" t="inlineStr">
        <is>
          <t>1.61</t>
        </is>
      </c>
      <c r="W93" s="146" t="n">
        <v>1.60765121270817</v>
      </c>
      <c r="X93" s="149" t="n">
        <v>142440130.437258</v>
      </c>
      <c r="Y93" s="146" t="n">
        <v>0.8</v>
      </c>
      <c r="Z93" s="147" t="n">
        <v>46140</v>
      </c>
      <c r="AA93" s="150" t="n"/>
    </row>
    <row r="94" ht="17" customHeight="1" s="119">
      <c r="A94" s="86" t="inlineStr">
        <is>
          <t>JBL</t>
        </is>
      </c>
      <c r="B94" s="87" t="inlineStr">
        <is>
          <t>Jabil Inc.</t>
        </is>
      </c>
      <c r="C94" s="88" t="n"/>
      <c r="D94" s="89" t="n">
        <v>3</v>
      </c>
      <c r="E94" s="145" t="n">
        <v>365.24</v>
      </c>
      <c r="F94" s="146" t="n">
        <v>7.17</v>
      </c>
      <c r="G94" s="145" t="n">
        <v>372.34</v>
      </c>
      <c r="H94" s="100" t="n">
        <v>5</v>
      </c>
      <c r="I94" s="145" t="n">
        <v>372.34</v>
      </c>
      <c r="J94" s="100" t="n">
        <v>5</v>
      </c>
      <c r="K94" s="147" t="n"/>
      <c r="L94" s="100" t="n"/>
      <c r="M94" s="94" t="n">
        <v>1.82446636057327</v>
      </c>
      <c r="N94" s="146" t="n">
        <v>5.11</v>
      </c>
      <c r="O94" s="94" t="n">
        <v>68.1936555547631</v>
      </c>
      <c r="P94" s="146" t="n">
        <v>-3.91</v>
      </c>
      <c r="Q94" s="148" t="n">
        <v>3.88</v>
      </c>
      <c r="R94" s="96" t="n">
        <v>18.5701327884334</v>
      </c>
      <c r="S94" s="146" t="n">
        <v>5.39</v>
      </c>
      <c r="T94" s="96" t="n">
        <v>17.6215286444593</v>
      </c>
      <c r="U94" s="146" t="n">
        <v>4.29</v>
      </c>
      <c r="V94" s="97" t="inlineStr">
        <is>
          <t>1.05</t>
        </is>
      </c>
      <c r="W94" s="146" t="n">
        <v>1.05383211429119</v>
      </c>
      <c r="X94" s="149" t="n">
        <v>310471853.230242</v>
      </c>
      <c r="Y94" s="146" t="n">
        <v>5.14</v>
      </c>
      <c r="Z94" s="147" t="n">
        <v>46099</v>
      </c>
      <c r="AA94" s="150" t="n">
        <v>46189</v>
      </c>
    </row>
    <row r="95" ht="17" customHeight="1" s="119">
      <c r="A95" s="86" t="inlineStr">
        <is>
          <t>JBTM</t>
        </is>
      </c>
      <c r="B95" s="87" t="inlineStr">
        <is>
          <t xml:space="preserve">JBT Marel </t>
        </is>
      </c>
      <c r="C95" s="88" t="n"/>
      <c r="D95" s="89" t="n">
        <v>4</v>
      </c>
      <c r="E95" s="145" t="n">
        <v>131.89</v>
      </c>
      <c r="F95" s="146" t="n">
        <v>13.27</v>
      </c>
      <c r="G95" s="145" t="n">
        <v>168.55</v>
      </c>
      <c r="H95" s="100" t="n">
        <v>94</v>
      </c>
      <c r="I95" s="145" t="n">
        <v>168.55</v>
      </c>
      <c r="J95" s="100" t="n">
        <v>94</v>
      </c>
      <c r="K95" s="147" t="n">
        <v>46150</v>
      </c>
      <c r="L95" s="100" t="n">
        <v>3</v>
      </c>
      <c r="M95" s="94" t="n">
        <v>1.3391508722712</v>
      </c>
      <c r="N95" s="146" t="n">
        <v>4.06</v>
      </c>
      <c r="O95" s="94" t="n">
        <v>51.5172135535322</v>
      </c>
      <c r="P95" s="146" t="n">
        <v>69.90000000000001</v>
      </c>
      <c r="Q95" s="148" t="n">
        <v>4.46</v>
      </c>
      <c r="R95" s="96" t="n">
        <v>0.0930866168723412</v>
      </c>
      <c r="S95" s="146" t="n">
        <v>-102.31</v>
      </c>
      <c r="T95" s="96" t="n">
        <v>-1.78804138475003</v>
      </c>
      <c r="U95" s="146" t="n">
        <v>-38.15</v>
      </c>
      <c r="V95" s="97" t="inlineStr">
        <is>
          <t>-0.05</t>
        </is>
      </c>
      <c r="W95" s="146" t="n">
        <v>-0.0520606612723087</v>
      </c>
      <c r="X95" s="149" t="n">
        <v>77874815.41298389</v>
      </c>
      <c r="Y95" s="146" t="n">
        <v>0.33</v>
      </c>
      <c r="Z95" s="147" t="n">
        <v>46146</v>
      </c>
      <c r="AA95" s="150" t="n"/>
    </row>
    <row r="96" ht="17" customHeight="1" s="119">
      <c r="A96" s="86" t="inlineStr">
        <is>
          <t>JEF</t>
        </is>
      </c>
      <c r="B96" s="87" t="inlineStr">
        <is>
          <t xml:space="preserve">Jefferies </t>
        </is>
      </c>
      <c r="C96" s="88" t="n"/>
      <c r="D96" s="89" t="n">
        <v>1</v>
      </c>
      <c r="E96" s="145" t="n">
        <v>52.43</v>
      </c>
      <c r="F96" s="146" t="n">
        <v>7.95</v>
      </c>
      <c r="G96" s="145" t="n">
        <v>70.36</v>
      </c>
      <c r="H96" s="100" t="n">
        <v>235</v>
      </c>
      <c r="I96" s="145" t="n">
        <v>70.36</v>
      </c>
      <c r="J96" s="100" t="n">
        <v>235</v>
      </c>
      <c r="K96" s="147" t="n">
        <v>46064</v>
      </c>
      <c r="L96" s="100" t="n">
        <v>89</v>
      </c>
      <c r="M96" s="94" t="n">
        <v>1.9832424632836</v>
      </c>
      <c r="N96" s="146" t="n">
        <v>0.01</v>
      </c>
      <c r="O96" s="94" t="n">
        <v>69.68425840030039</v>
      </c>
      <c r="P96" s="146" t="n">
        <v>13.24</v>
      </c>
      <c r="Q96" s="148" t="n">
        <v>3.21</v>
      </c>
      <c r="R96" s="96" t="n">
        <v>1.99406834075163</v>
      </c>
      <c r="S96" s="146" t="n">
        <v>53.38</v>
      </c>
      <c r="T96" s="96" t="n">
        <v>1.41484932815873</v>
      </c>
      <c r="U96" s="146" t="n">
        <v>49.59</v>
      </c>
      <c r="V96" s="97" t="inlineStr">
        <is>
          <t>1.41</t>
        </is>
      </c>
      <c r="W96" s="146" t="n">
        <v>1.40938565051777</v>
      </c>
      <c r="X96" s="149" t="n">
        <v>125832752.803871</v>
      </c>
      <c r="Y96" s="146" t="n">
        <v>0.97</v>
      </c>
      <c r="Z96" s="147" t="n">
        <v>46106</v>
      </c>
      <c r="AA96" s="150" t="n">
        <v>46197</v>
      </c>
    </row>
    <row r="97" ht="17" customHeight="1" s="119">
      <c r="A97" s="86" t="inlineStr">
        <is>
          <t>JKS</t>
        </is>
      </c>
      <c r="B97" s="87" t="inlineStr">
        <is>
          <t>JinkoSolar</t>
        </is>
      </c>
      <c r="C97" s="88" t="n"/>
      <c r="D97" s="89" t="n">
        <v>3</v>
      </c>
      <c r="E97" s="145" t="n">
        <v>25.81</v>
      </c>
      <c r="F97" s="146" t="n">
        <v>6.87</v>
      </c>
      <c r="G97" s="145" t="n">
        <v>30.58</v>
      </c>
      <c r="H97" s="100" t="n">
        <v>175</v>
      </c>
      <c r="I97" s="145" t="n">
        <v>30.58</v>
      </c>
      <c r="J97" s="100" t="n">
        <v>175</v>
      </c>
      <c r="K97" s="147" t="n">
        <v>46078</v>
      </c>
      <c r="L97" s="100" t="n">
        <v>75</v>
      </c>
      <c r="M97" s="94" t="n">
        <v>1.42001922268717</v>
      </c>
      <c r="N97" s="146" t="n">
        <v>0.02</v>
      </c>
      <c r="O97" s="94" t="n">
        <v>60.9901084579879</v>
      </c>
      <c r="P97" s="146" t="n">
        <v>11.83</v>
      </c>
      <c r="Q97" s="148" t="n">
        <v>5.3</v>
      </c>
      <c r="R97" s="96" t="n">
        <v>0.190906823074112</v>
      </c>
      <c r="S97" s="146" t="n">
        <v>-162.72</v>
      </c>
      <c r="T97" s="96" t="n">
        <v>-0.266489888548969</v>
      </c>
      <c r="U97" s="146" t="n">
        <v>-56.23</v>
      </c>
      <c r="V97" s="97" t="inlineStr">
        <is>
          <t>-0.72</t>
        </is>
      </c>
      <c r="W97" s="146" t="n">
        <v>-0.716375484689476</v>
      </c>
      <c r="X97" s="149" t="n">
        <v>17375878.8045161</v>
      </c>
      <c r="Y97" s="146" t="n">
        <v>-2.55</v>
      </c>
      <c r="Z97" s="147" t="n">
        <v>46141</v>
      </c>
      <c r="AA97" s="150" t="n"/>
    </row>
    <row r="98" ht="17" customHeight="1" s="119">
      <c r="A98" s="86" t="inlineStr">
        <is>
          <t>JMIA</t>
        </is>
      </c>
      <c r="B98" s="87" t="n"/>
      <c r="C98" s="88" t="n"/>
      <c r="D98" s="89" t="n">
        <v>4</v>
      </c>
      <c r="E98" s="145" t="n">
        <v>7.51</v>
      </c>
      <c r="F98" s="146" t="n">
        <v>11.92</v>
      </c>
      <c r="G98" s="145" t="n">
        <v>14.6</v>
      </c>
      <c r="H98" s="100" t="n">
        <v>123</v>
      </c>
      <c r="I98" s="145" t="n">
        <v>14.6</v>
      </c>
      <c r="J98" s="100" t="n">
        <v>123</v>
      </c>
      <c r="K98" s="147" t="n">
        <v>46149</v>
      </c>
      <c r="L98" s="100" t="n">
        <v>4</v>
      </c>
      <c r="M98" s="94" t="n">
        <v>2.84192320077054</v>
      </c>
      <c r="N98" s="146" t="n">
        <v>-2.73</v>
      </c>
      <c r="O98" s="94" t="n">
        <v>51.5197775960527</v>
      </c>
      <c r="P98" s="146" t="n">
        <v>31.03</v>
      </c>
      <c r="Q98" s="148" t="n">
        <v>7.9</v>
      </c>
      <c r="R98" s="96" t="n">
        <v>0.0511308618141229</v>
      </c>
      <c r="S98" s="146" t="n">
        <v>-132.64</v>
      </c>
      <c r="T98" s="96" t="n">
        <v>-0.076932123585592</v>
      </c>
      <c r="U98" s="146" t="n">
        <v>-50.05</v>
      </c>
      <c r="V98" s="97" t="inlineStr">
        <is>
          <t>-0.66</t>
        </is>
      </c>
      <c r="W98" s="146" t="n">
        <v>-0.6646230395192</v>
      </c>
      <c r="X98" s="149" t="n">
        <v>28138238.2374194</v>
      </c>
      <c r="Y98" s="146" t="n">
        <v>1.26</v>
      </c>
      <c r="Z98" s="147" t="n"/>
      <c r="AA98" s="150" t="n"/>
    </row>
    <row r="99" ht="17" customHeight="1" s="119">
      <c r="A99" s="86" t="inlineStr">
        <is>
          <t>JOBY</t>
        </is>
      </c>
      <c r="B99" s="87" t="inlineStr">
        <is>
          <t>Joby Aviat</t>
        </is>
      </c>
      <c r="C99" s="88" t="n"/>
      <c r="D99" s="89" t="n">
        <v>4</v>
      </c>
      <c r="E99" s="145" t="n">
        <v>10.74</v>
      </c>
      <c r="F99" s="146" t="n">
        <v>21.22</v>
      </c>
      <c r="G99" s="145" t="n">
        <v>20.39</v>
      </c>
      <c r="H99" s="100" t="n">
        <v>280</v>
      </c>
      <c r="I99" s="145" t="n">
        <v>20.39</v>
      </c>
      <c r="J99" s="100" t="n">
        <v>280</v>
      </c>
      <c r="K99" s="147" t="n">
        <v>46050</v>
      </c>
      <c r="L99" s="100" t="n">
        <v>103</v>
      </c>
      <c r="M99" s="94" t="n">
        <v>2.84176627896619</v>
      </c>
      <c r="N99" s="146" t="n">
        <v>4.88</v>
      </c>
      <c r="O99" s="94" t="n">
        <v>63.6934794001701</v>
      </c>
      <c r="P99" s="146" t="n">
        <v>32.49</v>
      </c>
      <c r="Q99" s="148" t="n">
        <v>6.51</v>
      </c>
      <c r="R99" s="96" t="n">
        <v>0.333750875281424</v>
      </c>
      <c r="S99" s="146" t="n">
        <v>-880.1799999999999</v>
      </c>
      <c r="T99" s="96" t="n">
        <v>0.0426001575043353</v>
      </c>
      <c r="U99" s="146" t="n">
        <v>-131.04</v>
      </c>
      <c r="V99" s="97" t="inlineStr">
        <is>
          <t>7.83</t>
        </is>
      </c>
      <c r="W99" s="146" t="n">
        <v>7.83449862239265</v>
      </c>
      <c r="X99" s="149" t="n">
        <v>284859192.510887</v>
      </c>
      <c r="Y99" s="146" t="n">
        <v>-2.58</v>
      </c>
      <c r="Z99" s="147" t="n">
        <v>46147</v>
      </c>
      <c r="AA99" s="150" t="n"/>
    </row>
    <row r="100" ht="17" customHeight="1" s="119">
      <c r="A100" s="86" t="inlineStr">
        <is>
          <t>KAI</t>
        </is>
      </c>
      <c r="B100" s="87" t="inlineStr">
        <is>
          <t>Kadant Inc</t>
        </is>
      </c>
      <c r="C100" s="88" t="n"/>
      <c r="D100" s="89" t="n">
        <v>3</v>
      </c>
      <c r="E100" s="145" t="n">
        <v>333.81</v>
      </c>
      <c r="F100" s="146" t="n">
        <v>16.58</v>
      </c>
      <c r="G100" s="145" t="n">
        <v>358.61</v>
      </c>
      <c r="H100" s="100" t="n">
        <v>285</v>
      </c>
      <c r="I100" s="145" t="n">
        <v>358.61</v>
      </c>
      <c r="J100" s="100" t="n">
        <v>285</v>
      </c>
      <c r="K100" s="147" t="n">
        <v>45882</v>
      </c>
      <c r="L100" s="100" t="n">
        <v>271</v>
      </c>
      <c r="M100" s="94" t="n">
        <v>1.63618568959608</v>
      </c>
      <c r="N100" s="146" t="n">
        <v>3.63</v>
      </c>
      <c r="O100" s="94" t="n">
        <v>58.8033510186582</v>
      </c>
      <c r="P100" s="146" t="n">
        <v>68.93000000000001</v>
      </c>
      <c r="Q100" s="148" t="n">
        <v>4.71</v>
      </c>
      <c r="R100" s="96" t="n">
        <v>2.8461724068822</v>
      </c>
      <c r="S100" s="146" t="n">
        <v>-155.16</v>
      </c>
      <c r="T100" s="96" t="n">
        <v>-0.55948316211548</v>
      </c>
      <c r="U100" s="146" t="n">
        <v>-19.73</v>
      </c>
      <c r="V100" s="97" t="inlineStr">
        <is>
          <t>-5.09</t>
        </is>
      </c>
      <c r="W100" s="146" t="n">
        <v>-5.08714577954491</v>
      </c>
      <c r="X100" s="149" t="n">
        <v>47019332.5398387</v>
      </c>
      <c r="Y100" s="146" t="n">
        <v>4.09</v>
      </c>
      <c r="Z100" s="147" t="n">
        <v>46147</v>
      </c>
      <c r="AA100" s="150" t="n"/>
    </row>
    <row r="101" ht="17" customHeight="1" s="119">
      <c r="A101" s="86" t="inlineStr">
        <is>
          <t>KB</t>
        </is>
      </c>
      <c r="B101" s="87" t="inlineStr">
        <is>
          <t>KB Financi</t>
        </is>
      </c>
      <c r="C101" s="88" t="n"/>
      <c r="D101" s="89" t="n">
        <v>3</v>
      </c>
      <c r="E101" s="145" t="n">
        <v>108.98</v>
      </c>
      <c r="F101" s="146" t="n">
        <v>2.89</v>
      </c>
      <c r="G101" s="145" t="n">
        <v>118.21</v>
      </c>
      <c r="H101" s="100" t="n">
        <v>75</v>
      </c>
      <c r="I101" s="145" t="n">
        <v>118.21</v>
      </c>
      <c r="J101" s="100" t="n">
        <v>75</v>
      </c>
      <c r="K101" s="147" t="n">
        <v>46079</v>
      </c>
      <c r="L101" s="100" t="n">
        <v>74</v>
      </c>
      <c r="M101" s="94" t="n">
        <v>1.20909858739264</v>
      </c>
      <c r="N101" s="146" t="n">
        <v>-1.21</v>
      </c>
      <c r="O101" s="94" t="n">
        <v>52.9726860402387</v>
      </c>
      <c r="P101" s="146" t="n">
        <v>9.050000000000001</v>
      </c>
      <c r="Q101" s="148" t="n">
        <v>2.7</v>
      </c>
      <c r="R101" s="96" t="n">
        <v>1.30126177194954</v>
      </c>
      <c r="S101" s="146" t="n">
        <v>16.35</v>
      </c>
      <c r="T101" s="96" t="n">
        <v>1.25567476320005</v>
      </c>
      <c r="U101" s="146" t="n">
        <v>4.78</v>
      </c>
      <c r="V101" s="97" t="inlineStr">
        <is>
          <t>1.04</t>
        </is>
      </c>
      <c r="W101" s="146" t="n">
        <v>1.03630479012998</v>
      </c>
      <c r="X101" s="149" t="n">
        <v>20631260.6518548</v>
      </c>
      <c r="Y101" s="146" t="n">
        <v>1.07</v>
      </c>
      <c r="Z101" s="147" t="n">
        <v>46135</v>
      </c>
      <c r="AA101" s="150" t="n"/>
    </row>
    <row r="102" ht="17" customHeight="1" s="119">
      <c r="A102" s="86" t="inlineStr">
        <is>
          <t>KEYS</t>
        </is>
      </c>
      <c r="B102" s="87" t="inlineStr">
        <is>
          <t>Keysight T</t>
        </is>
      </c>
      <c r="C102" s="88" t="n"/>
      <c r="D102" s="89" t="n">
        <v>3</v>
      </c>
      <c r="E102" s="145" t="n">
        <v>366.36</v>
      </c>
      <c r="F102" s="146" t="n">
        <v>4.27</v>
      </c>
      <c r="G102" s="145" t="n">
        <v>366.68</v>
      </c>
      <c r="H102" s="100" t="n">
        <v>5</v>
      </c>
      <c r="I102" s="145" t="n">
        <v>366.68</v>
      </c>
      <c r="J102" s="100" t="n">
        <v>5</v>
      </c>
      <c r="K102" s="147" t="n"/>
      <c r="L102" s="100" t="n"/>
      <c r="M102" s="94" t="n">
        <v>1.72353508668789</v>
      </c>
      <c r="N102" s="146" t="n">
        <v>0.99</v>
      </c>
      <c r="O102" s="94" t="n">
        <v>69.2579319255337</v>
      </c>
      <c r="P102" s="146" t="n">
        <v>0.32</v>
      </c>
      <c r="Q102" s="148" t="n">
        <v>2.85</v>
      </c>
      <c r="R102" s="96" t="n">
        <v>14.9191534887243</v>
      </c>
      <c r="S102" s="146" t="n">
        <v>4.99</v>
      </c>
      <c r="T102" s="96" t="n">
        <v>14.5385008830254</v>
      </c>
      <c r="U102" s="146" t="n">
        <v>2.54</v>
      </c>
      <c r="V102" s="97" t="inlineStr">
        <is>
          <t>1.03</t>
        </is>
      </c>
      <c r="W102" s="146" t="n">
        <v>1.02618238350444</v>
      </c>
      <c r="X102" s="149" t="n">
        <v>340627115.157339</v>
      </c>
      <c r="Y102" s="146" t="n">
        <v>2.02</v>
      </c>
      <c r="Z102" s="147" t="n">
        <v>46076</v>
      </c>
      <c r="AA102" s="150" t="n">
        <v>46161</v>
      </c>
    </row>
    <row r="103" ht="17" customHeight="1" s="119">
      <c r="A103" s="86" t="inlineStr">
        <is>
          <t>KWR</t>
        </is>
      </c>
      <c r="B103" s="87" t="inlineStr">
        <is>
          <t>Quaker Hou</t>
        </is>
      </c>
      <c r="C103" s="88" t="n"/>
      <c r="D103" s="89" t="n">
        <v>4</v>
      </c>
      <c r="E103" s="145" t="n">
        <v>143.33</v>
      </c>
      <c r="F103" s="146" t="n">
        <v>4.31</v>
      </c>
      <c r="G103" s="145" t="n">
        <v>180.57</v>
      </c>
      <c r="H103" s="100" t="n">
        <v>83</v>
      </c>
      <c r="I103" s="145" t="n">
        <v>180.57</v>
      </c>
      <c r="J103" s="100" t="n">
        <v>83</v>
      </c>
      <c r="K103" s="147" t="n">
        <v>46077</v>
      </c>
      <c r="L103" s="100" t="n">
        <v>76</v>
      </c>
      <c r="M103" s="94" t="n">
        <v>1.37119564829208</v>
      </c>
      <c r="N103" s="146" t="n">
        <v>1.67</v>
      </c>
      <c r="O103" s="94" t="n">
        <v>57.5584409804359</v>
      </c>
      <c r="P103" s="146" t="n">
        <v>8</v>
      </c>
      <c r="Q103" s="148" t="n">
        <v>4.16</v>
      </c>
      <c r="R103" s="96" t="n">
        <v>3.15538490516767</v>
      </c>
      <c r="S103" s="146" t="n">
        <v>42.86</v>
      </c>
      <c r="T103" s="96" t="n">
        <v>2.13285733756268</v>
      </c>
      <c r="U103" s="146" t="n">
        <v>72.51000000000001</v>
      </c>
      <c r="V103" s="97" t="inlineStr">
        <is>
          <t>1.48</t>
        </is>
      </c>
      <c r="W103" s="146" t="n">
        <v>1.47941676623036</v>
      </c>
      <c r="X103" s="149" t="n">
        <v>21789284.4191129</v>
      </c>
      <c r="Y103" s="146" t="n">
        <v>-0.38</v>
      </c>
      <c r="Z103" s="147" t="n">
        <v>46142</v>
      </c>
      <c r="AA103" s="150" t="n"/>
    </row>
    <row r="104" ht="17" customHeight="1" s="119">
      <c r="A104" s="86" t="inlineStr">
        <is>
          <t>LAC</t>
        </is>
      </c>
      <c r="B104" s="87" t="inlineStr">
        <is>
          <t>Lithium Am</t>
        </is>
      </c>
      <c r="C104" s="88" t="n"/>
      <c r="D104" s="89" t="n">
        <v>4</v>
      </c>
      <c r="E104" s="145" t="n">
        <v>5.79</v>
      </c>
      <c r="F104" s="146" t="n">
        <v>4.51</v>
      </c>
      <c r="G104" s="145" t="n">
        <v>10.05</v>
      </c>
      <c r="H104" s="100" t="n">
        <v>209</v>
      </c>
      <c r="I104" s="145" t="n">
        <v>10.05</v>
      </c>
      <c r="J104" s="100" t="n">
        <v>209</v>
      </c>
      <c r="K104" s="147" t="n">
        <v>46049</v>
      </c>
      <c r="L104" s="100" t="n">
        <v>104</v>
      </c>
      <c r="M104" s="94" t="n">
        <v>1.50137822667384</v>
      </c>
      <c r="N104" s="146" t="n">
        <v>5.74</v>
      </c>
      <c r="O104" s="94" t="n">
        <v>62.8338667766521</v>
      </c>
      <c r="P104" s="146" t="n">
        <v>-1.51</v>
      </c>
      <c r="Q104" s="148" t="n">
        <v>6.47</v>
      </c>
      <c r="R104" s="96" t="n">
        <v>0.352455411027561</v>
      </c>
      <c r="S104" s="146" t="n">
        <v>16.01</v>
      </c>
      <c r="T104" s="96" t="n">
        <v>0.266974039230231</v>
      </c>
      <c r="U104" s="146" t="n">
        <v>63.81</v>
      </c>
      <c r="V104" s="97" t="inlineStr">
        <is>
          <t>1.32</t>
        </is>
      </c>
      <c r="W104" s="146" t="n">
        <v>1.32018608267605</v>
      </c>
      <c r="X104" s="149" t="n">
        <v>63441845.0894355</v>
      </c>
      <c r="Y104" s="146" t="n">
        <v>-1.82</v>
      </c>
      <c r="Z104" s="147" t="n">
        <v>46100</v>
      </c>
      <c r="AA104" s="150" t="n">
        <v>46163</v>
      </c>
    </row>
    <row r="105" ht="17" customHeight="1" s="119">
      <c r="A105" s="86" t="inlineStr">
        <is>
          <t>LII</t>
        </is>
      </c>
      <c r="B105" s="87" t="inlineStr">
        <is>
          <t>Lennox Int</t>
        </is>
      </c>
      <c r="C105" s="88" t="n"/>
      <c r="D105" s="89" t="n">
        <v>4</v>
      </c>
      <c r="E105" s="145" t="n">
        <v>521.48</v>
      </c>
      <c r="F105" s="146" t="n">
        <v>1.29</v>
      </c>
      <c r="G105" s="145" t="n">
        <v>664.54</v>
      </c>
      <c r="H105" s="100" t="n">
        <v>291</v>
      </c>
      <c r="I105" s="145" t="n">
        <v>664.54</v>
      </c>
      <c r="J105" s="100" t="n">
        <v>291</v>
      </c>
      <c r="K105" s="147" t="n">
        <v>46085</v>
      </c>
      <c r="L105" s="100" t="n">
        <v>68</v>
      </c>
      <c r="M105" s="94" t="n">
        <v>1.26933854854414</v>
      </c>
      <c r="N105" s="146" t="n">
        <v>3.12</v>
      </c>
      <c r="O105" s="94" t="n">
        <v>55.6304852242283</v>
      </c>
      <c r="P105" s="146" t="n">
        <v>-0.9399999999999999</v>
      </c>
      <c r="Q105" s="148" t="n">
        <v>3.71</v>
      </c>
      <c r="R105" s="96" t="n">
        <v>10.0975555144799</v>
      </c>
      <c r="S105" s="146" t="n">
        <v>22.62</v>
      </c>
      <c r="T105" s="96" t="n">
        <v>6.91676480858218</v>
      </c>
      <c r="U105" s="146" t="n">
        <v>174.19</v>
      </c>
      <c r="V105" s="97" t="inlineStr">
        <is>
          <t>1.46</t>
        </is>
      </c>
      <c r="W105" s="146" t="n">
        <v>1.45986682993053</v>
      </c>
      <c r="X105" s="149" t="n">
        <v>234946496.337661</v>
      </c>
      <c r="Y105" s="146" t="n">
        <v>-0.41</v>
      </c>
      <c r="Z105" s="147" t="n">
        <v>46141</v>
      </c>
      <c r="AA105" s="150" t="n"/>
    </row>
    <row r="106" ht="17" customHeight="1" s="119">
      <c r="A106" s="86" t="inlineStr">
        <is>
          <t>LLYX</t>
        </is>
      </c>
      <c r="B106" s="87" t="n"/>
      <c r="C106" s="88" t="n"/>
      <c r="D106" s="89" t="n">
        <v>4</v>
      </c>
      <c r="E106" s="145" t="n">
        <v>18.52</v>
      </c>
      <c r="F106" s="146" t="n">
        <v>-0.48</v>
      </c>
      <c r="G106" s="145" t="n">
        <v>28.4</v>
      </c>
      <c r="H106" s="100" t="n">
        <v>167</v>
      </c>
      <c r="I106" s="145" t="n">
        <v>28.4</v>
      </c>
      <c r="J106" s="100" t="n">
        <v>167</v>
      </c>
      <c r="K106" s="147" t="n">
        <v>46097</v>
      </c>
      <c r="L106" s="100" t="n">
        <v>56</v>
      </c>
      <c r="M106" s="94" t="n">
        <v>1.34592997532188</v>
      </c>
      <c r="N106" s="146" t="n">
        <v>1.93</v>
      </c>
      <c r="O106" s="94" t="n">
        <v>54.1008822093275</v>
      </c>
      <c r="P106" s="146" t="n">
        <v>-4.61</v>
      </c>
      <c r="Q106" s="148" t="n">
        <v>6.31</v>
      </c>
      <c r="R106" s="96" t="n">
        <v>0.165670214157938</v>
      </c>
      <c r="S106" s="146" t="n">
        <v>-147.63</v>
      </c>
      <c r="T106" s="96" t="n">
        <v>-0.243839543696719</v>
      </c>
      <c r="U106" s="146" t="n">
        <v>-63.88</v>
      </c>
      <c r="V106" s="97" t="inlineStr">
        <is>
          <t>-0.68</t>
        </is>
      </c>
      <c r="W106" s="146" t="n">
        <v>-0.679423081450621</v>
      </c>
      <c r="X106" s="149" t="n">
        <v>10426997.2169355</v>
      </c>
      <c r="Y106" s="146" t="n">
        <v>-11.62</v>
      </c>
      <c r="Z106" s="147" t="n"/>
      <c r="AA106" s="150" t="n"/>
    </row>
    <row r="107" ht="17" customHeight="1" s="119">
      <c r="A107" s="86" t="inlineStr">
        <is>
          <t>LOAR</t>
        </is>
      </c>
      <c r="B107" s="87" t="inlineStr">
        <is>
          <t>Loar Holdi</t>
        </is>
      </c>
      <c r="C107" s="88" t="n"/>
      <c r="D107" s="89" t="n">
        <v>1</v>
      </c>
      <c r="E107" s="145" t="n">
        <v>61.22</v>
      </c>
      <c r="F107" s="146" t="n">
        <v>10.13</v>
      </c>
      <c r="G107" s="145" t="n">
        <v>99.48999999999999</v>
      </c>
      <c r="H107" s="100" t="n">
        <v>364</v>
      </c>
      <c r="I107" s="145" t="n">
        <v>99.48999999999999</v>
      </c>
      <c r="J107" s="100" t="n">
        <v>364</v>
      </c>
      <c r="K107" s="147" t="n">
        <v>46132</v>
      </c>
      <c r="L107" s="100" t="n">
        <v>21</v>
      </c>
      <c r="M107" s="94" t="n">
        <v>1.43337146033187</v>
      </c>
      <c r="N107" s="146" t="n">
        <v>8.32</v>
      </c>
      <c r="O107" s="94" t="n">
        <v>52.2191761240731</v>
      </c>
      <c r="P107" s="146" t="n">
        <v>29.13</v>
      </c>
      <c r="Q107" s="148" t="n">
        <v>5.64</v>
      </c>
      <c r="R107" s="96" t="n">
        <v>-0.801759441576145</v>
      </c>
      <c r="S107" s="146" t="n">
        <v>-60.99</v>
      </c>
      <c r="T107" s="96" t="n">
        <v>-1.23090157393689</v>
      </c>
      <c r="U107" s="146" t="n">
        <v>-1.91</v>
      </c>
      <c r="V107" s="97" t="inlineStr">
        <is>
          <t>0.65</t>
        </is>
      </c>
      <c r="W107" s="146" t="n">
        <v>0.651359506359081</v>
      </c>
      <c r="X107" s="149" t="n">
        <v>61619450.0357258</v>
      </c>
      <c r="Y107" s="146" t="n">
        <v>2.81</v>
      </c>
      <c r="Z107" s="147" t="n">
        <v>46149</v>
      </c>
      <c r="AA107" s="150" t="n"/>
    </row>
    <row r="108" ht="17" customHeight="1" s="119">
      <c r="A108" s="86" t="inlineStr">
        <is>
          <t>LTH</t>
        </is>
      </c>
      <c r="B108" s="87" t="inlineStr">
        <is>
          <t xml:space="preserve">Life Time </t>
        </is>
      </c>
      <c r="C108" s="88" t="n"/>
      <c r="D108" s="89" t="n">
        <v>1</v>
      </c>
      <c r="E108" s="145" t="n">
        <v>32.34</v>
      </c>
      <c r="F108" s="146" t="n">
        <v>23.06</v>
      </c>
      <c r="G108" s="145" t="n">
        <v>33.59</v>
      </c>
      <c r="H108" s="100" t="n">
        <v>5</v>
      </c>
      <c r="I108" s="145" t="n">
        <v>33.59</v>
      </c>
      <c r="J108" s="100" t="n">
        <v>5</v>
      </c>
      <c r="K108" s="147" t="n"/>
      <c r="L108" s="100" t="n"/>
      <c r="M108" s="94" t="n">
        <v>1.22030582147218</v>
      </c>
      <c r="N108" s="146" t="n">
        <v>15.27</v>
      </c>
      <c r="O108" s="94" t="n">
        <v>67.741045026032</v>
      </c>
      <c r="P108" s="146" t="n">
        <v>60.47</v>
      </c>
      <c r="Q108" s="148" t="n">
        <v>4.27</v>
      </c>
      <c r="R108" s="96" t="n">
        <v>1.15124840467675</v>
      </c>
      <c r="S108" s="146" t="n">
        <v>-683.48</v>
      </c>
      <c r="T108" s="96" t="n">
        <v>0.444947684899226</v>
      </c>
      <c r="U108" s="146" t="n">
        <v>8068.8</v>
      </c>
      <c r="V108" s="97" t="inlineStr">
        <is>
          <t>2.59</t>
        </is>
      </c>
      <c r="W108" s="146" t="n">
        <v>2.58737924423068</v>
      </c>
      <c r="X108" s="149" t="n">
        <v>72118202.2292742</v>
      </c>
      <c r="Y108" s="146" t="n">
        <v>7.9</v>
      </c>
      <c r="Z108" s="147" t="n">
        <v>46147</v>
      </c>
      <c r="AA108" s="150" t="n"/>
    </row>
    <row r="109" ht="17" customHeight="1" s="119">
      <c r="A109" s="86" t="inlineStr">
        <is>
          <t>MAGN</t>
        </is>
      </c>
      <c r="B109" s="87" t="inlineStr">
        <is>
          <t>Magnera Co</t>
        </is>
      </c>
      <c r="C109" s="88" t="n"/>
      <c r="D109" s="89" t="n">
        <v>4</v>
      </c>
      <c r="E109" s="145" t="n">
        <v>11.41</v>
      </c>
      <c r="F109" s="146" t="n">
        <v>14.1</v>
      </c>
      <c r="G109" s="145" t="n">
        <v>15.26</v>
      </c>
      <c r="H109" s="100" t="n">
        <v>125</v>
      </c>
      <c r="I109" s="145" t="n">
        <v>19.02</v>
      </c>
      <c r="J109" s="100" t="n">
        <v>410</v>
      </c>
      <c r="K109" s="147" t="n">
        <v>46150</v>
      </c>
      <c r="L109" s="100" t="n">
        <v>3</v>
      </c>
      <c r="M109" s="94" t="n">
        <v>1.58530381737977</v>
      </c>
      <c r="N109" s="146" t="n">
        <v>2.26</v>
      </c>
      <c r="O109" s="94" t="n">
        <v>58.6766345615055</v>
      </c>
      <c r="P109" s="146" t="n">
        <v>30.82</v>
      </c>
      <c r="Q109" s="148" t="n">
        <v>6.07</v>
      </c>
      <c r="R109" s="96" t="n">
        <v>0.241525918481466</v>
      </c>
      <c r="S109" s="146" t="n">
        <v>-341.16</v>
      </c>
      <c r="T109" s="96" t="n">
        <v>0.00135077974990802</v>
      </c>
      <c r="U109" s="146" t="n">
        <v>-100.93</v>
      </c>
      <c r="V109" s="97" t="inlineStr">
        <is>
          <t>178.80</t>
        </is>
      </c>
      <c r="W109" s="146" t="n">
        <v>178.804811441622</v>
      </c>
      <c r="X109" s="149" t="n">
        <v>8420084.70185484</v>
      </c>
      <c r="Y109" s="146" t="n">
        <v>0.8</v>
      </c>
      <c r="Z109" s="147" t="n">
        <v>46148</v>
      </c>
      <c r="AA109" s="150" t="n"/>
    </row>
    <row r="110" ht="17" customHeight="1" s="119">
      <c r="A110" s="86" t="inlineStr">
        <is>
          <t>MATX</t>
        </is>
      </c>
      <c r="B110" s="87" t="inlineStr">
        <is>
          <t>Matson, In</t>
        </is>
      </c>
      <c r="C110" s="88" t="n"/>
      <c r="D110" s="89" t="n">
        <v>4</v>
      </c>
      <c r="E110" s="145" t="n">
        <v>181.91</v>
      </c>
      <c r="F110" s="146" t="n">
        <v>6.49</v>
      </c>
      <c r="G110" s="145" t="n">
        <v>187.26</v>
      </c>
      <c r="H110" s="100" t="n">
        <v>6</v>
      </c>
      <c r="I110" s="145" t="n">
        <v>187.26</v>
      </c>
      <c r="J110" s="100" t="n">
        <v>6</v>
      </c>
      <c r="K110" s="147" t="n"/>
      <c r="L110" s="100" t="n"/>
      <c r="M110" s="94" t="n">
        <v>1.65874125944967</v>
      </c>
      <c r="N110" s="146" t="n">
        <v>-6</v>
      </c>
      <c r="O110" s="94" t="n">
        <v>60.1588793770806</v>
      </c>
      <c r="P110" s="146" t="n">
        <v>17.31</v>
      </c>
      <c r="Q110" s="148" t="n">
        <v>3.49</v>
      </c>
      <c r="R110" s="96" t="n">
        <v>4.0717836853386</v>
      </c>
      <c r="S110" s="146" t="n">
        <v>67.63</v>
      </c>
      <c r="T110" s="96" t="n">
        <v>3.51806390845341</v>
      </c>
      <c r="U110" s="146" t="n">
        <v>16.35</v>
      </c>
      <c r="V110" s="97" t="inlineStr">
        <is>
          <t>1.16</t>
        </is>
      </c>
      <c r="W110" s="146" t="n">
        <v>1.15739332521922</v>
      </c>
      <c r="X110" s="149" t="n">
        <v>43656344.1301613</v>
      </c>
      <c r="Y110" s="146" t="n">
        <v>-0.23</v>
      </c>
      <c r="Z110" s="147" t="n">
        <v>46146</v>
      </c>
      <c r="AA110" s="150" t="n"/>
    </row>
    <row r="111" ht="17" customHeight="1" s="119">
      <c r="A111" s="86" t="inlineStr">
        <is>
          <t>MOD</t>
        </is>
      </c>
      <c r="B111" s="87" t="inlineStr">
        <is>
          <t>Modine Man</t>
        </is>
      </c>
      <c r="C111" s="88" t="n"/>
      <c r="D111" s="89" t="n">
        <v>4</v>
      </c>
      <c r="E111" s="145" t="n">
        <v>284.8</v>
      </c>
      <c r="F111" s="146" t="n">
        <v>9.640000000000001</v>
      </c>
      <c r="G111" s="145" t="n">
        <v>284.8</v>
      </c>
      <c r="H111" s="100" t="n">
        <v>0</v>
      </c>
      <c r="I111" s="145" t="n">
        <v>284.8</v>
      </c>
      <c r="J111" s="100" t="n">
        <v>0</v>
      </c>
      <c r="K111" s="147" t="n"/>
      <c r="L111" s="100" t="n"/>
      <c r="M111" s="94" t="n">
        <v>2.49727810998446</v>
      </c>
      <c r="N111" s="146" t="n">
        <v>0.27</v>
      </c>
      <c r="O111" s="94" t="n">
        <v>67.6239540969345</v>
      </c>
      <c r="P111" s="146" t="n">
        <v>12.53</v>
      </c>
      <c r="Q111" s="148" t="n">
        <v>5.29</v>
      </c>
      <c r="R111" s="96" t="n">
        <v>13.0141162495496</v>
      </c>
      <c r="S111" s="146" t="n">
        <v>39.58</v>
      </c>
      <c r="T111" s="96" t="n">
        <v>10.6183232055471</v>
      </c>
      <c r="U111" s="146" t="n">
        <v>18.12</v>
      </c>
      <c r="V111" s="97" t="inlineStr">
        <is>
          <t>1.23</t>
        </is>
      </c>
      <c r="W111" s="146" t="n">
        <v>1.2256281898399</v>
      </c>
      <c r="X111" s="149" t="n">
        <v>227260419.294436</v>
      </c>
      <c r="Y111" s="146" t="n">
        <v>2.36</v>
      </c>
      <c r="Z111" s="147" t="n">
        <v>46057</v>
      </c>
      <c r="AA111" s="150" t="n">
        <v>46161</v>
      </c>
    </row>
    <row r="112" ht="17" customHeight="1" s="119">
      <c r="A112" s="86" t="inlineStr">
        <is>
          <t>MP</t>
        </is>
      </c>
      <c r="B112" s="87" t="inlineStr">
        <is>
          <t>MP Materia</t>
        </is>
      </c>
      <c r="C112" s="88" t="n"/>
      <c r="D112" s="89" t="n">
        <v>4</v>
      </c>
      <c r="E112" s="145" t="n">
        <v>67.41</v>
      </c>
      <c r="F112" s="146" t="n">
        <v>1.83</v>
      </c>
      <c r="G112" s="145" t="n">
        <v>98.65000000000001</v>
      </c>
      <c r="H112" s="100" t="n">
        <v>209</v>
      </c>
      <c r="I112" s="145" t="n">
        <v>98.65000000000001</v>
      </c>
      <c r="J112" s="100" t="n">
        <v>209</v>
      </c>
      <c r="K112" s="147" t="n">
        <v>46148</v>
      </c>
      <c r="L112" s="100" t="n">
        <v>5</v>
      </c>
      <c r="M112" s="94" t="n">
        <v>1.42695585358661</v>
      </c>
      <c r="N112" s="146" t="n">
        <v>3.11</v>
      </c>
      <c r="O112" s="94" t="n">
        <v>57.035827337806</v>
      </c>
      <c r="P112" s="146" t="n">
        <v>-3.6</v>
      </c>
      <c r="Q112" s="148" t="n">
        <v>7.01</v>
      </c>
      <c r="R112" s="96" t="n">
        <v>3.01952323923364</v>
      </c>
      <c r="S112" s="146" t="n">
        <v>15.97</v>
      </c>
      <c r="T112" s="96" t="n">
        <v>2.58945615682892</v>
      </c>
      <c r="U112" s="146" t="n">
        <v>35.53</v>
      </c>
      <c r="V112" s="97" t="inlineStr">
        <is>
          <t>1.17</t>
        </is>
      </c>
      <c r="W112" s="146" t="n">
        <v>1.16608394054888</v>
      </c>
      <c r="X112" s="149" t="n">
        <v>431558139.028871</v>
      </c>
      <c r="Y112" s="146" t="n">
        <v>-3.11</v>
      </c>
      <c r="Z112" s="147" t="n">
        <v>46149</v>
      </c>
      <c r="AA112" s="150" t="n"/>
    </row>
    <row r="113" ht="17" customHeight="1" s="119">
      <c r="A113" s="86" t="inlineStr">
        <is>
          <t>MSTU</t>
        </is>
      </c>
      <c r="B113" s="87" t="n"/>
      <c r="C113" s="88" t="n"/>
      <c r="D113" s="89" t="n">
        <v>4</v>
      </c>
      <c r="E113" s="145" t="n">
        <v>9.630000000000001</v>
      </c>
      <c r="F113" s="146" t="n">
        <v>12.37</v>
      </c>
      <c r="G113" s="145" t="n">
        <v>106.8</v>
      </c>
      <c r="H113" s="100" t="n">
        <v>299</v>
      </c>
      <c r="I113" s="145" t="n">
        <v>106.8</v>
      </c>
      <c r="J113" s="100" t="n">
        <v>299</v>
      </c>
      <c r="K113" s="147" t="n">
        <v>46038</v>
      </c>
      <c r="L113" s="100" t="n">
        <v>115</v>
      </c>
      <c r="M113" s="94" t="n">
        <v>4.99008865094802</v>
      </c>
      <c r="N113" s="146" t="n">
        <v>-0.32</v>
      </c>
      <c r="O113" s="94" t="n">
        <v>68.6127610112493</v>
      </c>
      <c r="P113" s="146" t="n">
        <v>3.8</v>
      </c>
      <c r="Q113" s="148" t="n">
        <v>8.81</v>
      </c>
      <c r="R113" s="96" t="n">
        <v>0.913058802284615</v>
      </c>
      <c r="S113" s="146" t="n">
        <v>31.1</v>
      </c>
      <c r="T113" s="96" t="n">
        <v>0.683566496381212</v>
      </c>
      <c r="U113" s="146" t="n">
        <v>43.78</v>
      </c>
      <c r="V113" s="97" t="inlineStr">
        <is>
          <t>1.34</t>
        </is>
      </c>
      <c r="W113" s="146" t="n">
        <v>1.33572784376989</v>
      </c>
      <c r="X113" s="149" t="n">
        <v>194054291.595121</v>
      </c>
      <c r="Y113" s="146" t="n">
        <v>0.89</v>
      </c>
      <c r="Z113" s="147" t="n"/>
      <c r="AA113" s="150" t="n"/>
    </row>
    <row r="114" ht="17" customHeight="1" s="119">
      <c r="A114" s="86" t="inlineStr">
        <is>
          <t>MTZ</t>
        </is>
      </c>
      <c r="B114" s="87" t="inlineStr">
        <is>
          <t>MasTec, In</t>
        </is>
      </c>
      <c r="C114" s="88" t="n"/>
      <c r="D114" s="89" t="n">
        <v>3</v>
      </c>
      <c r="E114" s="145" t="n">
        <v>421.37</v>
      </c>
      <c r="F114" s="146" t="n">
        <v>-0.95</v>
      </c>
      <c r="G114" s="145" t="n">
        <v>437.51</v>
      </c>
      <c r="H114" s="100" t="n">
        <v>6</v>
      </c>
      <c r="I114" s="145" t="n">
        <v>437.51</v>
      </c>
      <c r="J114" s="100" t="n">
        <v>6</v>
      </c>
      <c r="K114" s="147" t="n"/>
      <c r="L114" s="100" t="n"/>
      <c r="M114" s="94" t="n">
        <v>1.61365227064536</v>
      </c>
      <c r="N114" s="146" t="n">
        <v>-0.91</v>
      </c>
      <c r="O114" s="94" t="n">
        <v>67.00246723795399</v>
      </c>
      <c r="P114" s="146" t="n">
        <v>-13.16</v>
      </c>
      <c r="Q114" s="148" t="n">
        <v>3.65</v>
      </c>
      <c r="R114" s="96" t="n">
        <v>23.07629202409</v>
      </c>
      <c r="S114" s="146" t="n">
        <v>6.46</v>
      </c>
      <c r="T114" s="96" t="n">
        <v>21.5864785395648</v>
      </c>
      <c r="U114" s="146" t="n">
        <v>16.45</v>
      </c>
      <c r="V114" s="97" t="inlineStr">
        <is>
          <t>1.07</t>
        </is>
      </c>
      <c r="W114" s="146" t="n">
        <v>1.06901605010723</v>
      </c>
      <c r="X114" s="149" t="n">
        <v>253807489.591048</v>
      </c>
      <c r="Y114" s="146" t="n">
        <v>4.25</v>
      </c>
      <c r="Z114" s="147" t="n">
        <v>46142</v>
      </c>
      <c r="AA114" s="150" t="n"/>
    </row>
    <row r="115" ht="17" customHeight="1" s="119">
      <c r="A115" s="86" t="inlineStr">
        <is>
          <t>MUX</t>
        </is>
      </c>
      <c r="B115" s="87" t="inlineStr">
        <is>
          <t>McEwen Inc</t>
        </is>
      </c>
      <c r="C115" s="88" t="n"/>
      <c r="D115" s="89" t="n">
        <v>2</v>
      </c>
      <c r="E115" s="145" t="n">
        <v>25.07</v>
      </c>
      <c r="F115" s="146" t="n">
        <v>22.89</v>
      </c>
      <c r="G115" s="145" t="n">
        <v>29.05</v>
      </c>
      <c r="H115" s="100" t="n">
        <v>103</v>
      </c>
      <c r="I115" s="145" t="n">
        <v>29.05</v>
      </c>
      <c r="J115" s="100" t="n">
        <v>103</v>
      </c>
      <c r="K115" s="147" t="n">
        <v>46083</v>
      </c>
      <c r="L115" s="100" t="n">
        <v>70</v>
      </c>
      <c r="M115" s="94" t="n">
        <v>1.48056794697726</v>
      </c>
      <c r="N115" s="146" t="n">
        <v>15.78</v>
      </c>
      <c r="O115" s="94" t="n">
        <v>60.2089887506859</v>
      </c>
      <c r="P115" s="146" t="n">
        <v>57.28</v>
      </c>
      <c r="Q115" s="148" t="n">
        <v>5.98</v>
      </c>
      <c r="R115" s="96" t="n">
        <v>0.147330884613776</v>
      </c>
      <c r="S115" s="146" t="n">
        <v>-146.15</v>
      </c>
      <c r="T115" s="96" t="n">
        <v>-0.0194226151151883</v>
      </c>
      <c r="U115" s="146" t="n">
        <v>-118.45</v>
      </c>
      <c r="V115" s="97" t="inlineStr">
        <is>
          <t>-7.59</t>
        </is>
      </c>
      <c r="W115" s="146" t="n">
        <v>-7.58553283067245</v>
      </c>
      <c r="X115" s="149" t="n">
        <v>26490047.0595968</v>
      </c>
      <c r="Y115" s="146" t="n">
        <v>1.48</v>
      </c>
      <c r="Z115" s="147" t="n">
        <v>46148</v>
      </c>
      <c r="AA115" s="150" t="n"/>
    </row>
    <row r="116" ht="17" customHeight="1" s="119">
      <c r="A116" s="86" t="inlineStr">
        <is>
          <t>MYE</t>
        </is>
      </c>
      <c r="B116" s="87" t="inlineStr">
        <is>
          <t>Myers Indu</t>
        </is>
      </c>
      <c r="C116" s="88" t="n"/>
      <c r="D116" s="89" t="n">
        <v>3</v>
      </c>
      <c r="E116" s="145" t="n">
        <v>22.85</v>
      </c>
      <c r="F116" s="146" t="n">
        <v>15.29</v>
      </c>
      <c r="G116" s="145" t="n">
        <v>22.96</v>
      </c>
      <c r="H116" s="100" t="n">
        <v>3</v>
      </c>
      <c r="I116" s="145" t="n">
        <v>22.96</v>
      </c>
      <c r="J116" s="100" t="n">
        <v>3</v>
      </c>
      <c r="K116" s="147" t="n"/>
      <c r="L116" s="100" t="n"/>
      <c r="M116" s="94" t="n">
        <v>1.31037297055859</v>
      </c>
      <c r="N116" s="146" t="n">
        <v>-2.9</v>
      </c>
      <c r="O116" s="94" t="n">
        <v>61.8732913309796</v>
      </c>
      <c r="P116" s="146" t="n">
        <v>64.16</v>
      </c>
      <c r="Q116" s="148" t="n">
        <v>4.29</v>
      </c>
      <c r="R116" s="96" t="n">
        <v>0.169665568842266</v>
      </c>
      <c r="S116" s="146" t="n">
        <v>-166.45</v>
      </c>
      <c r="T116" s="96" t="n">
        <v>-0.0542245238456623</v>
      </c>
      <c r="U116" s="146" t="n">
        <v>-15.87</v>
      </c>
      <c r="V116" s="97" t="inlineStr">
        <is>
          <t>-3.13</t>
        </is>
      </c>
      <c r="W116" s="146" t="n">
        <v>-3.12894529650791</v>
      </c>
      <c r="X116" s="149" t="n">
        <v>5051001.18572581</v>
      </c>
      <c r="Y116" s="146" t="n">
        <v>0</v>
      </c>
      <c r="Z116" s="147" t="n">
        <v>46149</v>
      </c>
      <c r="AA116" s="150" t="n"/>
    </row>
    <row r="117" ht="17" customHeight="1" s="119">
      <c r="A117" s="86" t="inlineStr">
        <is>
          <t>NBR</t>
        </is>
      </c>
      <c r="B117" s="87" t="inlineStr">
        <is>
          <t>Nabors Ind</t>
        </is>
      </c>
      <c r="C117" s="88" t="n"/>
      <c r="D117" s="89" t="n">
        <v>4</v>
      </c>
      <c r="E117" s="145" t="n">
        <v>100.15</v>
      </c>
      <c r="F117" s="146" t="n">
        <v>-3.43</v>
      </c>
      <c r="G117" s="145" t="n">
        <v>105.28</v>
      </c>
      <c r="H117" s="100" t="n">
        <v>6</v>
      </c>
      <c r="I117" s="145" t="n">
        <v>105.28</v>
      </c>
      <c r="J117" s="100" t="n">
        <v>6</v>
      </c>
      <c r="K117" s="147" t="n">
        <v>46147</v>
      </c>
      <c r="L117" s="100" t="n">
        <v>6</v>
      </c>
      <c r="M117" s="94" t="n">
        <v>1.34789466577223</v>
      </c>
      <c r="N117" s="146" t="n">
        <v>-8.050000000000001</v>
      </c>
      <c r="O117" s="94" t="n">
        <v>61.7184170685826</v>
      </c>
      <c r="P117" s="146" t="n">
        <v>-14.56</v>
      </c>
      <c r="Q117" s="148" t="n">
        <v>4.61</v>
      </c>
      <c r="R117" s="96" t="n">
        <v>4.87156964020353</v>
      </c>
      <c r="S117" s="146" t="n">
        <v>-10.77</v>
      </c>
      <c r="T117" s="96" t="n">
        <v>4.33395011736081</v>
      </c>
      <c r="U117" s="146" t="n">
        <v>39</v>
      </c>
      <c r="V117" s="97" t="inlineStr">
        <is>
          <t>1.12</t>
        </is>
      </c>
      <c r="W117" s="146" t="n">
        <v>1.12404838733356</v>
      </c>
      <c r="X117" s="149" t="n">
        <v>26172344.4487097</v>
      </c>
      <c r="Y117" s="146" t="n">
        <v>2.13</v>
      </c>
      <c r="Z117" s="147" t="n">
        <v>46140</v>
      </c>
      <c r="AA117" s="150" t="n"/>
    </row>
    <row r="118" ht="17" customHeight="1" s="119">
      <c r="A118" s="86" t="inlineStr">
        <is>
          <t>NPO</t>
        </is>
      </c>
      <c r="B118" s="87" t="inlineStr">
        <is>
          <t>Enpro Inc.</t>
        </is>
      </c>
      <c r="C118" s="88" t="n"/>
      <c r="D118" s="89" t="n">
        <v>4</v>
      </c>
      <c r="E118" s="145" t="n">
        <v>315.08</v>
      </c>
      <c r="F118" s="146" t="n">
        <v>8.83</v>
      </c>
      <c r="G118" s="145" t="n">
        <v>315.08</v>
      </c>
      <c r="H118" s="100" t="n">
        <v>0</v>
      </c>
      <c r="I118" s="145" t="n">
        <v>315.08</v>
      </c>
      <c r="J118" s="100" t="n">
        <v>0</v>
      </c>
      <c r="K118" s="147" t="n"/>
      <c r="L118" s="100" t="n"/>
      <c r="M118" s="94" t="n">
        <v>1.64888381498309</v>
      </c>
      <c r="N118" s="146" t="n">
        <v>2.74</v>
      </c>
      <c r="O118" s="94" t="n">
        <v>68.7089152940913</v>
      </c>
      <c r="P118" s="146" t="n">
        <v>16.32</v>
      </c>
      <c r="Q118" s="148" t="n">
        <v>3.8</v>
      </c>
      <c r="R118" s="96" t="n">
        <v>10.9569756165287</v>
      </c>
      <c r="S118" s="146" t="n">
        <v>42.37</v>
      </c>
      <c r="T118" s="96" t="n">
        <v>8.76753269848292</v>
      </c>
      <c r="U118" s="146" t="n">
        <v>18.06</v>
      </c>
      <c r="V118" s="97" t="inlineStr">
        <is>
          <t>1.25</t>
        </is>
      </c>
      <c r="W118" s="146" t="n">
        <v>1.24972167123193</v>
      </c>
      <c r="X118" s="149" t="n">
        <v>54958579.5468548</v>
      </c>
      <c r="Y118" s="146" t="n">
        <v>2.31</v>
      </c>
      <c r="Z118" s="147" t="n">
        <v>46147</v>
      </c>
      <c r="AA118" s="150" t="n"/>
    </row>
    <row r="119" ht="17" customHeight="1" s="119">
      <c r="A119" s="86" t="inlineStr">
        <is>
          <t>NRGV</t>
        </is>
      </c>
      <c r="B119" s="87" t="inlineStr">
        <is>
          <t>Energy Vau</t>
        </is>
      </c>
      <c r="C119" s="88" t="n"/>
      <c r="D119" s="89" t="n">
        <v>4</v>
      </c>
      <c r="E119" s="145" t="n">
        <v>5.04</v>
      </c>
      <c r="F119" s="146" t="n">
        <v>13.51</v>
      </c>
      <c r="G119" s="145" t="n">
        <v>6.07</v>
      </c>
      <c r="H119" s="100" t="n">
        <v>117</v>
      </c>
      <c r="I119" s="145" t="n">
        <v>6.07</v>
      </c>
      <c r="J119" s="100" t="n">
        <v>117</v>
      </c>
      <c r="K119" s="147" t="n">
        <v>46045</v>
      </c>
      <c r="L119" s="100" t="n">
        <v>108</v>
      </c>
      <c r="M119" s="94" t="n">
        <v>2.99560465072152</v>
      </c>
      <c r="N119" s="146" t="n">
        <v>-3.23</v>
      </c>
      <c r="O119" s="94" t="n">
        <v>63.9277669694946</v>
      </c>
      <c r="P119" s="146" t="n">
        <v>1.74</v>
      </c>
      <c r="Q119" s="148" t="n">
        <v>8.779999999999999</v>
      </c>
      <c r="R119" s="96" t="n">
        <v>0.291777499298895</v>
      </c>
      <c r="S119" s="146" t="n">
        <v>7.02</v>
      </c>
      <c r="T119" s="96" t="n">
        <v>0.236027384494551</v>
      </c>
      <c r="U119" s="146" t="n">
        <v>30.27</v>
      </c>
      <c r="V119" s="97" t="inlineStr">
        <is>
          <t>1.24</t>
        </is>
      </c>
      <c r="W119" s="146" t="n">
        <v>1.23620189209711</v>
      </c>
      <c r="X119" s="149" t="n">
        <v>15366887.3043548</v>
      </c>
      <c r="Y119" s="146" t="n">
        <v>6.45</v>
      </c>
      <c r="Z119" s="147" t="n">
        <v>46147</v>
      </c>
      <c r="AA119" s="150" t="n"/>
    </row>
    <row r="120" ht="17" customHeight="1" s="119">
      <c r="A120" s="86" t="inlineStr">
        <is>
          <t>NUVB</t>
        </is>
      </c>
      <c r="B120" s="87" t="inlineStr">
        <is>
          <t>Nuvation B</t>
        </is>
      </c>
      <c r="C120" s="88" t="n"/>
      <c r="D120" s="89" t="n">
        <v>4</v>
      </c>
      <c r="E120" s="145" t="n">
        <v>4.76</v>
      </c>
      <c r="F120" s="146" t="n">
        <v>7.94</v>
      </c>
      <c r="G120" s="145" t="n">
        <v>9.539999999999999</v>
      </c>
      <c r="H120" s="100" t="n">
        <v>140</v>
      </c>
      <c r="I120" s="145" t="n">
        <v>9.539999999999999</v>
      </c>
      <c r="J120" s="100" t="n">
        <v>140</v>
      </c>
      <c r="K120" s="147" t="n">
        <v>46148</v>
      </c>
      <c r="L120" s="100" t="n">
        <v>5</v>
      </c>
      <c r="M120" s="94" t="n">
        <v>1.98199962261802</v>
      </c>
      <c r="N120" s="146" t="n">
        <v>-3.62</v>
      </c>
      <c r="O120" s="94" t="n">
        <v>50.8522991602893</v>
      </c>
      <c r="P120" s="146" t="n">
        <v>26.09</v>
      </c>
      <c r="Q120" s="148" t="n">
        <v>6.43</v>
      </c>
      <c r="R120" s="96" t="n">
        <v>0.009494519850886011</v>
      </c>
      <c r="S120" s="146" t="n">
        <v>-115.68</v>
      </c>
      <c r="T120" s="96" t="n">
        <v>-0.00766147287148299</v>
      </c>
      <c r="U120" s="146" t="n">
        <v>-52.36</v>
      </c>
      <c r="V120" s="97" t="inlineStr">
        <is>
          <t>-1.24</t>
        </is>
      </c>
      <c r="W120" s="146" t="n">
        <v>-1.23925516805337</v>
      </c>
      <c r="X120" s="149" t="n">
        <v>36691148.9985484</v>
      </c>
      <c r="Y120" s="146" t="n">
        <v>-1.93</v>
      </c>
      <c r="Z120" s="147" t="n">
        <v>46146</v>
      </c>
      <c r="AA120" s="150" t="n"/>
    </row>
    <row r="121" ht="17" customHeight="1" s="119">
      <c r="A121" s="86" t="inlineStr">
        <is>
          <t>ODV</t>
        </is>
      </c>
      <c r="B121" s="87" t="inlineStr">
        <is>
          <t>Osisko Dev</t>
        </is>
      </c>
      <c r="C121" s="88" t="n"/>
      <c r="D121" s="89" t="n">
        <v>3</v>
      </c>
      <c r="E121" s="145" t="n">
        <v>3.38</v>
      </c>
      <c r="F121" s="146" t="n">
        <v>14.97</v>
      </c>
      <c r="G121" s="145" t="n">
        <v>4.78</v>
      </c>
      <c r="H121" s="100" t="n">
        <v>70</v>
      </c>
      <c r="I121" s="145" t="n">
        <v>4.78</v>
      </c>
      <c r="J121" s="100" t="n">
        <v>70</v>
      </c>
      <c r="K121" s="147" t="n">
        <v>46132</v>
      </c>
      <c r="L121" s="100" t="n">
        <v>21</v>
      </c>
      <c r="M121" s="94" t="n">
        <v>1.30805116793085</v>
      </c>
      <c r="N121" s="146" t="n">
        <v>13.28</v>
      </c>
      <c r="O121" s="94" t="n">
        <v>54.2226557315247</v>
      </c>
      <c r="P121" s="146" t="n">
        <v>51.38</v>
      </c>
      <c r="Q121" s="148" t="n">
        <v>5.73</v>
      </c>
      <c r="R121" s="96" t="n">
        <v>-0.0468616960588988</v>
      </c>
      <c r="S121" s="146" t="n">
        <v>-62.74</v>
      </c>
      <c r="T121" s="96" t="n">
        <v>-0.0789883682229842</v>
      </c>
      <c r="U121" s="146" t="n">
        <v>-5.27</v>
      </c>
      <c r="V121" s="97" t="inlineStr">
        <is>
          <t>0.59</t>
        </is>
      </c>
      <c r="W121" s="146" t="n">
        <v>0.593273378260052</v>
      </c>
      <c r="X121" s="149" t="n">
        <v>7508990.205</v>
      </c>
      <c r="Y121" s="146" t="n">
        <v>0.25</v>
      </c>
      <c r="Z121" s="147" t="n">
        <v>46153</v>
      </c>
      <c r="AA121" s="150" t="n"/>
    </row>
    <row r="122" ht="17" customHeight="1" s="119">
      <c r="A122" s="86" t="inlineStr">
        <is>
          <t>OKLO</t>
        </is>
      </c>
      <c r="B122" s="87" t="inlineStr">
        <is>
          <t>Oklo Inc.</t>
        </is>
      </c>
      <c r="C122" s="88" t="n"/>
      <c r="D122" s="89" t="n">
        <v>4</v>
      </c>
      <c r="E122" s="145" t="n">
        <v>78.13</v>
      </c>
      <c r="F122" s="146" t="n">
        <v>13.89</v>
      </c>
      <c r="G122" s="145" t="n">
        <v>174.14</v>
      </c>
      <c r="H122" s="100" t="n">
        <v>209</v>
      </c>
      <c r="I122" s="145" t="n">
        <v>174.14</v>
      </c>
      <c r="J122" s="100" t="n">
        <v>209</v>
      </c>
      <c r="K122" s="147" t="n">
        <v>46051</v>
      </c>
      <c r="L122" s="100" t="n">
        <v>102</v>
      </c>
      <c r="M122" s="94" t="n">
        <v>3.39279461346191</v>
      </c>
      <c r="N122" s="146" t="n">
        <v>8.34</v>
      </c>
      <c r="O122" s="94" t="n">
        <v>59.8546797968065</v>
      </c>
      <c r="P122" s="146" t="n">
        <v>10.09</v>
      </c>
      <c r="Q122" s="148" t="n">
        <v>8.48</v>
      </c>
      <c r="R122" s="96" t="n">
        <v>4.13451795522228</v>
      </c>
      <c r="S122" s="146" t="n">
        <v>13.54</v>
      </c>
      <c r="T122" s="96" t="n">
        <v>3.33579719308955</v>
      </c>
      <c r="U122" s="146" t="n">
        <v>28.54</v>
      </c>
      <c r="V122" s="97" t="inlineStr">
        <is>
          <t>1.24</t>
        </is>
      </c>
      <c r="W122" s="146" t="n">
        <v>1.23943924522371</v>
      </c>
      <c r="X122" s="149" t="n">
        <v>907704807.577177</v>
      </c>
      <c r="Y122" s="146" t="n">
        <v>-2.02</v>
      </c>
      <c r="Z122" s="147" t="n">
        <v>46098</v>
      </c>
      <c r="AA122" s="150" t="n">
        <v>46154</v>
      </c>
    </row>
    <row r="123" ht="17" customHeight="1" s="119">
      <c r="A123" s="86" t="inlineStr">
        <is>
          <t>OWL</t>
        </is>
      </c>
      <c r="B123" s="87" t="inlineStr">
        <is>
          <t>Blue Owl C</t>
        </is>
      </c>
      <c r="C123" s="88" t="n"/>
      <c r="D123" s="89" t="n">
        <v>4</v>
      </c>
      <c r="E123" s="145" t="n">
        <v>10.08</v>
      </c>
      <c r="F123" s="146" t="n">
        <v>-0.4</v>
      </c>
      <c r="G123" s="145" t="n">
        <v>20.8</v>
      </c>
      <c r="H123" s="100" t="n">
        <v>298</v>
      </c>
      <c r="I123" s="145" t="n">
        <v>21.16</v>
      </c>
      <c r="J123" s="100" t="n">
        <v>404</v>
      </c>
      <c r="K123" s="147" t="n">
        <v>46147</v>
      </c>
      <c r="L123" s="100" t="n">
        <v>6</v>
      </c>
      <c r="M123" s="94" t="n">
        <v>1.61579894197008</v>
      </c>
      <c r="N123" s="146" t="n">
        <v>-1.31</v>
      </c>
      <c r="O123" s="94" t="n">
        <v>54.7191272826974</v>
      </c>
      <c r="P123" s="146" t="n">
        <v>-10.16</v>
      </c>
      <c r="Q123" s="148" t="n">
        <v>5.39</v>
      </c>
      <c r="R123" s="96" t="n">
        <v>0.265474768567461</v>
      </c>
      <c r="S123" s="146" t="n">
        <v>281.44</v>
      </c>
      <c r="T123" s="96" t="n">
        <v>0.0991652287571374</v>
      </c>
      <c r="U123" s="146" t="n">
        <v>-211.18</v>
      </c>
      <c r="V123" s="97" t="inlineStr">
        <is>
          <t>2.68</t>
        </is>
      </c>
      <c r="W123" s="146" t="n">
        <v>2.67709530744519</v>
      </c>
      <c r="X123" s="149" t="n">
        <v>288613962.468871</v>
      </c>
      <c r="Y123" s="146" t="n">
        <v>1.79</v>
      </c>
      <c r="Z123" s="147" t="n">
        <v>46142</v>
      </c>
      <c r="AA123" s="150" t="n"/>
    </row>
    <row r="124" ht="17" customHeight="1" s="119">
      <c r="A124" s="86" t="inlineStr">
        <is>
          <t>PAR</t>
        </is>
      </c>
      <c r="B124" s="87" t="inlineStr">
        <is>
          <t>PAR Techno</t>
        </is>
      </c>
      <c r="C124" s="88" t="n"/>
      <c r="D124" s="89" t="n">
        <v>3</v>
      </c>
      <c r="E124" s="145" t="n">
        <v>15.39</v>
      </c>
      <c r="F124" s="146" t="n">
        <v>7.4</v>
      </c>
      <c r="G124" s="145" t="n">
        <v>71.23</v>
      </c>
      <c r="H124" s="100" t="n">
        <v>292</v>
      </c>
      <c r="I124" s="145" t="n">
        <v>71.23</v>
      </c>
      <c r="J124" s="100" t="n">
        <v>292</v>
      </c>
      <c r="K124" s="147" t="n">
        <v>46092</v>
      </c>
      <c r="L124" s="100" t="n">
        <v>61</v>
      </c>
      <c r="M124" s="94" t="n">
        <v>1.48635922797601</v>
      </c>
      <c r="N124" s="146" t="n">
        <v>-3.7</v>
      </c>
      <c r="O124" s="94" t="n">
        <v>57.4930486649265</v>
      </c>
      <c r="P124" s="146" t="n">
        <v>13.09</v>
      </c>
      <c r="Q124" s="148" t="n">
        <v>6.64</v>
      </c>
      <c r="R124" s="96" t="n">
        <v>-0.00426238465227691</v>
      </c>
      <c r="S124" s="146" t="n">
        <v>-98.62</v>
      </c>
      <c r="T124" s="96" t="n">
        <v>-0.365760900003375</v>
      </c>
      <c r="U124" s="146" t="n">
        <v>-44.12</v>
      </c>
      <c r="V124" s="97" t="inlineStr">
        <is>
          <t>0.01</t>
        </is>
      </c>
      <c r="W124" s="146" t="n">
        <v>0.0116534726709104</v>
      </c>
      <c r="X124" s="149" t="n">
        <v>28299011.0737903</v>
      </c>
      <c r="Y124" s="146" t="n">
        <v>-0.82</v>
      </c>
      <c r="Z124" s="147" t="n">
        <v>46149</v>
      </c>
      <c r="AA124" s="150" t="n"/>
    </row>
    <row r="125" ht="17" customHeight="1" s="119">
      <c r="A125" s="86" t="inlineStr">
        <is>
          <t>PEB</t>
        </is>
      </c>
      <c r="B125" s="87" t="inlineStr">
        <is>
          <t>Pebblebroo</t>
        </is>
      </c>
      <c r="C125" s="88" t="n"/>
      <c r="D125" s="89" t="n">
        <v>4</v>
      </c>
      <c r="E125" s="145" t="n">
        <v>14.37</v>
      </c>
      <c r="F125" s="146" t="n">
        <v>3.46</v>
      </c>
      <c r="G125" s="145" t="n">
        <v>14.72</v>
      </c>
      <c r="H125" s="100" t="n">
        <v>3</v>
      </c>
      <c r="I125" s="145" t="n">
        <v>14.72</v>
      </c>
      <c r="J125" s="100" t="n">
        <v>3</v>
      </c>
      <c r="K125" s="147" t="n"/>
      <c r="L125" s="100" t="n"/>
      <c r="M125" s="94" t="n">
        <v>1.37133219601327</v>
      </c>
      <c r="N125" s="146" t="n">
        <v>0.21</v>
      </c>
      <c r="O125" s="94" t="n">
        <v>59.0061100201596</v>
      </c>
      <c r="P125" s="146" t="n">
        <v>5.41</v>
      </c>
      <c r="Q125" s="148" t="n">
        <v>2.94</v>
      </c>
      <c r="R125" s="96" t="n">
        <v>0.356905420133083</v>
      </c>
      <c r="S125" s="146" t="n">
        <v>11.82</v>
      </c>
      <c r="T125" s="96" t="n">
        <v>0.352458690724819</v>
      </c>
      <c r="U125" s="146" t="n">
        <v>0.97</v>
      </c>
      <c r="V125" s="97" t="inlineStr">
        <is>
          <t>1.01</t>
        </is>
      </c>
      <c r="W125" s="146" t="n">
        <v>1.0126163136994</v>
      </c>
      <c r="X125" s="149" t="n">
        <v>26303297.328629</v>
      </c>
      <c r="Y125" s="146" t="n">
        <v>0.41</v>
      </c>
      <c r="Z125" s="147" t="n">
        <v>46140</v>
      </c>
      <c r="AA125" s="150" t="n"/>
    </row>
    <row r="126" ht="17" customHeight="1" s="119">
      <c r="A126" s="86" t="inlineStr">
        <is>
          <t>PII</t>
        </is>
      </c>
      <c r="B126" s="87" t="inlineStr">
        <is>
          <t>Polaris In</t>
        </is>
      </c>
      <c r="C126" s="88" t="n"/>
      <c r="D126" s="89" t="n">
        <v>4</v>
      </c>
      <c r="E126" s="145" t="n">
        <v>66.28</v>
      </c>
      <c r="F126" s="146" t="n">
        <v>5.86</v>
      </c>
      <c r="G126" s="145" t="n">
        <v>73.59999999999999</v>
      </c>
      <c r="H126" s="100" t="n">
        <v>123</v>
      </c>
      <c r="I126" s="145" t="n">
        <v>73.59999999999999</v>
      </c>
      <c r="J126" s="100" t="n">
        <v>123</v>
      </c>
      <c r="K126" s="147" t="n">
        <v>46057</v>
      </c>
      <c r="L126" s="100" t="n">
        <v>96</v>
      </c>
      <c r="M126" s="94" t="n">
        <v>1.57847527339962</v>
      </c>
      <c r="N126" s="146" t="n">
        <v>0.6</v>
      </c>
      <c r="O126" s="94" t="n">
        <v>59.0852992113217</v>
      </c>
      <c r="P126" s="146" t="n">
        <v>6.29</v>
      </c>
      <c r="Q126" s="148" t="n">
        <v>4.99</v>
      </c>
      <c r="R126" s="96" t="n">
        <v>2.84555630621222</v>
      </c>
      <c r="S126" s="146" t="n">
        <v>14.92</v>
      </c>
      <c r="T126" s="96" t="n">
        <v>2.16082538314642</v>
      </c>
      <c r="U126" s="146" t="n">
        <v>64.17</v>
      </c>
      <c r="V126" s="97" t="inlineStr">
        <is>
          <t>1.32</t>
        </is>
      </c>
      <c r="W126" s="146" t="n">
        <v>1.31688396869383</v>
      </c>
      <c r="X126" s="149" t="n">
        <v>68326924.2076613</v>
      </c>
      <c r="Y126" s="146" t="n">
        <v>0.36</v>
      </c>
      <c r="Z126" s="147" t="n">
        <v>46140</v>
      </c>
      <c r="AA126" s="150" t="n"/>
    </row>
    <row r="127" ht="17" customHeight="1" s="119">
      <c r="A127" s="86" t="inlineStr">
        <is>
          <t>PL</t>
        </is>
      </c>
      <c r="B127" s="87" t="inlineStr">
        <is>
          <t>Planet Lab</t>
        </is>
      </c>
      <c r="C127" s="88" t="n"/>
      <c r="D127" s="89" t="n">
        <v>0</v>
      </c>
      <c r="E127" s="145" t="n">
        <v>41.84</v>
      </c>
      <c r="F127" s="146" t="n">
        <v>8.56</v>
      </c>
      <c r="G127" s="145" t="n">
        <v>41.84</v>
      </c>
      <c r="H127" s="100" t="n">
        <v>0</v>
      </c>
      <c r="I127" s="145" t="n">
        <v>41.84</v>
      </c>
      <c r="J127" s="100" t="n">
        <v>0</v>
      </c>
      <c r="K127" s="147" t="n"/>
      <c r="L127" s="100" t="n"/>
      <c r="M127" s="94" t="n">
        <v>1.8023657638333</v>
      </c>
      <c r="N127" s="146" t="n">
        <v>3.83</v>
      </c>
      <c r="O127" s="94" t="n">
        <v>61.5569262937924</v>
      </c>
      <c r="P127" s="146" t="n">
        <v>2.6</v>
      </c>
      <c r="Q127" s="148" t="n">
        <v>8.619999999999999</v>
      </c>
      <c r="R127" s="96" t="n">
        <v>1.69386554487766</v>
      </c>
      <c r="S127" s="146" t="n">
        <v>9.84</v>
      </c>
      <c r="T127" s="96" t="n">
        <v>1.6873447133264</v>
      </c>
      <c r="U127" s="146" t="n">
        <v>-11.41</v>
      </c>
      <c r="V127" s="97" t="inlineStr">
        <is>
          <t>1.00</t>
        </is>
      </c>
      <c r="W127" s="146" t="n">
        <v>1.0038645520976</v>
      </c>
      <c r="X127" s="149" t="n">
        <v>330210798.454597</v>
      </c>
      <c r="Y127" s="146" t="n">
        <v>3.61</v>
      </c>
      <c r="Z127" s="147" t="n">
        <v>46100</v>
      </c>
      <c r="AA127" s="150" t="n">
        <v>46177</v>
      </c>
    </row>
    <row r="128" ht="17" customHeight="1" s="119">
      <c r="A128" s="86" t="inlineStr">
        <is>
          <t>PRG</t>
        </is>
      </c>
      <c r="B128" s="87" t="inlineStr">
        <is>
          <t>PROG Holdi</t>
        </is>
      </c>
      <c r="C128" s="88" t="n"/>
      <c r="D128" s="89" t="n">
        <v>4</v>
      </c>
      <c r="E128" s="145" t="n">
        <v>35.31</v>
      </c>
      <c r="F128" s="146" t="n">
        <v>-1.62</v>
      </c>
      <c r="G128" s="145" t="n">
        <v>40.5</v>
      </c>
      <c r="H128" s="100" t="n">
        <v>80</v>
      </c>
      <c r="I128" s="145" t="n">
        <v>40.5</v>
      </c>
      <c r="J128" s="100" t="n">
        <v>80</v>
      </c>
      <c r="K128" s="147" t="n">
        <v>46078</v>
      </c>
      <c r="L128" s="100" t="n">
        <v>75</v>
      </c>
      <c r="M128" s="94" t="n">
        <v>1.37533879780904</v>
      </c>
      <c r="N128" s="146" t="n">
        <v>-0.45</v>
      </c>
      <c r="O128" s="94" t="n">
        <v>59.5750328775846</v>
      </c>
      <c r="P128" s="146" t="n">
        <v>-9.779999999999999</v>
      </c>
      <c r="Q128" s="148" t="n">
        <v>4.5</v>
      </c>
      <c r="R128" s="96" t="n">
        <v>1.51770348255512</v>
      </c>
      <c r="S128" s="146" t="n">
        <v>17.51</v>
      </c>
      <c r="T128" s="96" t="n">
        <v>1.0722799478258</v>
      </c>
      <c r="U128" s="146" t="n">
        <v>113.98</v>
      </c>
      <c r="V128" s="97" t="inlineStr">
        <is>
          <t>1.42</t>
        </is>
      </c>
      <c r="W128" s="146" t="n">
        <v>1.41539854926176</v>
      </c>
      <c r="X128" s="149" t="n">
        <v>16532669.2416129</v>
      </c>
      <c r="Y128" s="146" t="n">
        <v>0.7</v>
      </c>
      <c r="Z128" s="147" t="n">
        <v>46141</v>
      </c>
      <c r="AA128" s="150" t="n"/>
    </row>
    <row r="129" ht="17" customHeight="1" s="119">
      <c r="A129" s="86" t="inlineStr">
        <is>
          <t>PRKS</t>
        </is>
      </c>
      <c r="B129" s="87" t="inlineStr">
        <is>
          <t>United Par</t>
        </is>
      </c>
      <c r="C129" s="88" t="n"/>
      <c r="D129" s="89" t="n">
        <v>3</v>
      </c>
      <c r="E129" s="145" t="n">
        <v>36.53</v>
      </c>
      <c r="F129" s="146" t="n">
        <v>7.92</v>
      </c>
      <c r="G129" s="145" t="n">
        <v>55.21</v>
      </c>
      <c r="H129" s="100" t="n">
        <v>220</v>
      </c>
      <c r="I129" s="145" t="n">
        <v>55.21</v>
      </c>
      <c r="J129" s="100" t="n">
        <v>220</v>
      </c>
      <c r="K129" s="147" t="n">
        <v>46150</v>
      </c>
      <c r="L129" s="100" t="n">
        <v>3</v>
      </c>
      <c r="M129" s="94" t="n">
        <v>1.56413814621658</v>
      </c>
      <c r="N129" s="146" t="n">
        <v>0.76</v>
      </c>
      <c r="O129" s="94" t="n">
        <v>54.4169772450458</v>
      </c>
      <c r="P129" s="146" t="n">
        <v>16.04</v>
      </c>
      <c r="Q129" s="148" t="n">
        <v>5.5</v>
      </c>
      <c r="R129" s="96" t="n">
        <v>0.619013274127539</v>
      </c>
      <c r="S129" s="146" t="n">
        <v>804.95</v>
      </c>
      <c r="T129" s="96" t="n">
        <v>0.350626335698566</v>
      </c>
      <c r="U129" s="146" t="n">
        <v>16.25</v>
      </c>
      <c r="V129" s="97" t="inlineStr">
        <is>
          <t>1.77</t>
        </is>
      </c>
      <c r="W129" s="146" t="n">
        <v>1.76545002786016</v>
      </c>
      <c r="X129" s="149" t="n">
        <v>38028028.4247581</v>
      </c>
      <c r="Y129" s="146" t="n">
        <v>-5.53</v>
      </c>
      <c r="Z129" s="147" t="n">
        <v>46153</v>
      </c>
      <c r="AA129" s="150" t="n"/>
    </row>
    <row r="130" ht="17" customHeight="1" s="119">
      <c r="A130" s="86" t="inlineStr">
        <is>
          <t>PUK</t>
        </is>
      </c>
      <c r="B130" s="87" t="n"/>
      <c r="C130" s="88" t="n"/>
      <c r="D130" s="89" t="n">
        <v>2</v>
      </c>
      <c r="E130" s="145" t="n">
        <v>31.32</v>
      </c>
      <c r="F130" s="146" t="n">
        <v>7.15</v>
      </c>
      <c r="G130" s="145" t="n">
        <v>33.61</v>
      </c>
      <c r="H130" s="100" t="n">
        <v>102</v>
      </c>
      <c r="I130" s="145" t="n">
        <v>33.61</v>
      </c>
      <c r="J130" s="100" t="n">
        <v>102</v>
      </c>
      <c r="K130" s="147" t="n">
        <v>46057</v>
      </c>
      <c r="L130" s="100" t="n">
        <v>96</v>
      </c>
      <c r="M130" s="94" t="n">
        <v>1.20303162815274</v>
      </c>
      <c r="N130" s="146" t="n">
        <v>4.21</v>
      </c>
      <c r="O130" s="94" t="n">
        <v>56.1220141569494</v>
      </c>
      <c r="P130" s="146" t="n">
        <v>35.47</v>
      </c>
      <c r="Q130" s="148" t="n">
        <v>2.34</v>
      </c>
      <c r="R130" s="96" t="n">
        <v>0.343972431493885</v>
      </c>
      <c r="S130" s="146" t="n">
        <v>492.86</v>
      </c>
      <c r="T130" s="96" t="n">
        <v>0.231161928452153</v>
      </c>
      <c r="U130" s="146" t="n">
        <v>31.13</v>
      </c>
      <c r="V130" s="97" t="inlineStr">
        <is>
          <t>1.49</t>
        </is>
      </c>
      <c r="W130" s="146" t="n">
        <v>1.48801506284839</v>
      </c>
      <c r="X130" s="149" t="n">
        <v>26259667.4410484</v>
      </c>
      <c r="Y130" s="146" t="n">
        <v>-0.62</v>
      </c>
      <c r="Z130" s="147" t="n"/>
      <c r="AA130" s="150" t="n"/>
    </row>
    <row r="131" ht="17" customHeight="1" s="119">
      <c r="A131" s="86" t="inlineStr">
        <is>
          <t>QBTS</t>
        </is>
      </c>
      <c r="B131" s="87" t="inlineStr">
        <is>
          <t>D-Wave Qua</t>
        </is>
      </c>
      <c r="C131" s="88" t="n"/>
      <c r="D131" s="89" t="n">
        <v>4</v>
      </c>
      <c r="E131" s="145" t="n">
        <v>24.03</v>
      </c>
      <c r="F131" s="146" t="n">
        <v>14.87</v>
      </c>
      <c r="G131" s="145" t="n">
        <v>44.78</v>
      </c>
      <c r="H131" s="100" t="n">
        <v>208</v>
      </c>
      <c r="I131" s="145" t="n">
        <v>44.78</v>
      </c>
      <c r="J131" s="100" t="n">
        <v>208</v>
      </c>
      <c r="K131" s="147" t="n">
        <v>46045</v>
      </c>
      <c r="L131" s="100" t="n">
        <v>108</v>
      </c>
      <c r="M131" s="94" t="n">
        <v>3.35905008740778</v>
      </c>
      <c r="N131" s="146" t="n">
        <v>-5.4</v>
      </c>
      <c r="O131" s="94" t="n">
        <v>66.09044665919809</v>
      </c>
      <c r="P131" s="146" t="n">
        <v>8.32</v>
      </c>
      <c r="Q131" s="148" t="n">
        <v>6.99</v>
      </c>
      <c r="R131" s="96" t="n">
        <v>1.47040931205376</v>
      </c>
      <c r="S131" s="146" t="n">
        <v>69.87</v>
      </c>
      <c r="T131" s="96" t="n">
        <v>0.97495036554588</v>
      </c>
      <c r="U131" s="146" t="n">
        <v>70.77</v>
      </c>
      <c r="V131" s="97" t="inlineStr">
        <is>
          <t>1.51</t>
        </is>
      </c>
      <c r="W131" s="146" t="n">
        <v>1.50818889249862</v>
      </c>
      <c r="X131" s="149" t="n">
        <v>697925026.3511291</v>
      </c>
      <c r="Y131" s="146" t="n">
        <v>-3.13</v>
      </c>
      <c r="Z131" s="147" t="n">
        <v>46079</v>
      </c>
      <c r="AA131" s="150" t="n">
        <v>46154</v>
      </c>
    </row>
    <row r="132" ht="17" customHeight="1" s="119">
      <c r="A132" s="86" t="inlineStr">
        <is>
          <t>RBRK</t>
        </is>
      </c>
      <c r="B132" s="87" t="inlineStr">
        <is>
          <t>Rubrik, In</t>
        </is>
      </c>
      <c r="C132" s="88" t="n"/>
      <c r="D132" s="89" t="n">
        <v>4</v>
      </c>
      <c r="E132" s="145" t="n">
        <v>62.17</v>
      </c>
      <c r="F132" s="146" t="n">
        <v>7.32</v>
      </c>
      <c r="G132" s="145" t="n">
        <v>99.73999999999999</v>
      </c>
      <c r="H132" s="100" t="n">
        <v>343</v>
      </c>
      <c r="I132" s="145" t="n">
        <v>99.73999999999999</v>
      </c>
      <c r="J132" s="100" t="n">
        <v>343</v>
      </c>
      <c r="K132" s="147" t="n">
        <v>46048</v>
      </c>
      <c r="L132" s="100" t="n">
        <v>105</v>
      </c>
      <c r="M132" s="94" t="n">
        <v>1.56745764516692</v>
      </c>
      <c r="N132" s="146" t="n">
        <v>-1.89</v>
      </c>
      <c r="O132" s="94" t="n">
        <v>67.9418918650842</v>
      </c>
      <c r="P132" s="146" t="n">
        <v>9.19</v>
      </c>
      <c r="Q132" s="148" t="n">
        <v>4.85</v>
      </c>
      <c r="R132" s="96" t="n">
        <v>2.55996674308095</v>
      </c>
      <c r="S132" s="146" t="n">
        <v>122.42</v>
      </c>
      <c r="T132" s="96" t="n">
        <v>1.29808941003205</v>
      </c>
      <c r="U132" s="146" t="n">
        <v>288.28</v>
      </c>
      <c r="V132" s="97" t="inlineStr">
        <is>
          <t>1.97</t>
        </is>
      </c>
      <c r="W132" s="146" t="n">
        <v>1.97210355719469</v>
      </c>
      <c r="X132" s="149" t="n">
        <v>230873947.972339</v>
      </c>
      <c r="Y132" s="146" t="n">
        <v>0.87</v>
      </c>
      <c r="Z132" s="147" t="n">
        <v>46093</v>
      </c>
      <c r="AA132" s="150" t="n">
        <v>46177</v>
      </c>
    </row>
    <row r="133" ht="17" customHeight="1" s="119">
      <c r="A133" s="86" t="inlineStr">
        <is>
          <t>RDDT</t>
        </is>
      </c>
      <c r="B133" s="87" t="inlineStr">
        <is>
          <t>Reddit, In</t>
        </is>
      </c>
      <c r="C133" s="88" t="n"/>
      <c r="D133" s="89" t="n">
        <v>4</v>
      </c>
      <c r="E133" s="145" t="n">
        <v>159.51</v>
      </c>
      <c r="F133" s="146" t="n">
        <v>-5.65</v>
      </c>
      <c r="G133" s="145" t="n">
        <v>270.71</v>
      </c>
      <c r="H133" s="100" t="n">
        <v>235</v>
      </c>
      <c r="I133" s="145" t="n">
        <v>270.71</v>
      </c>
      <c r="J133" s="100" t="n">
        <v>235</v>
      </c>
      <c r="K133" s="147" t="n">
        <v>46147</v>
      </c>
      <c r="L133" s="100" t="n">
        <v>6</v>
      </c>
      <c r="M133" s="94" t="n">
        <v>1.76570749897112</v>
      </c>
      <c r="N133" s="146" t="n">
        <v>-0.78</v>
      </c>
      <c r="O133" s="94" t="n">
        <v>52.7675397685475</v>
      </c>
      <c r="P133" s="146" t="n">
        <v>-14.13</v>
      </c>
      <c r="Q133" s="148" t="n">
        <v>5.98</v>
      </c>
      <c r="R133" s="96" t="n">
        <v>4.00010900092317</v>
      </c>
      <c r="S133" s="146" t="n">
        <v>-2.82</v>
      </c>
      <c r="T133" s="96" t="n">
        <v>3.93817012296053</v>
      </c>
      <c r="U133" s="146" t="n">
        <v>30.69</v>
      </c>
      <c r="V133" s="97" t="inlineStr">
        <is>
          <t>1.02</t>
        </is>
      </c>
      <c r="W133" s="146" t="n">
        <v>1.01572783196986</v>
      </c>
      <c r="X133" s="149" t="n">
        <v>868885534.243548</v>
      </c>
      <c r="Y133" s="146" t="n">
        <v>-0.58</v>
      </c>
      <c r="Z133" s="147" t="n">
        <v>46142</v>
      </c>
      <c r="AA133" s="150" t="n"/>
    </row>
    <row r="134" ht="17" customHeight="1" s="119">
      <c r="A134" s="86" t="inlineStr">
        <is>
          <t>RDW</t>
        </is>
      </c>
      <c r="B134" s="87" t="inlineStr">
        <is>
          <t>Redwire Co</t>
        </is>
      </c>
      <c r="C134" s="88" t="n"/>
      <c r="D134" s="89" t="n">
        <v>2</v>
      </c>
      <c r="E134" s="145" t="n">
        <v>12.16</v>
      </c>
      <c r="F134" s="146" t="n">
        <v>40.74</v>
      </c>
      <c r="G134" s="145" t="n">
        <v>20.57</v>
      </c>
      <c r="H134" s="100" t="n">
        <v>329</v>
      </c>
      <c r="I134" s="145" t="n">
        <v>20.57</v>
      </c>
      <c r="J134" s="100" t="n">
        <v>329</v>
      </c>
      <c r="K134" s="147" t="n">
        <v>46051</v>
      </c>
      <c r="L134" s="100" t="n">
        <v>102</v>
      </c>
      <c r="M134" s="94" t="n">
        <v>3.28881755640123</v>
      </c>
      <c r="N134" s="146" t="n">
        <v>2.77</v>
      </c>
      <c r="O134" s="94" t="n">
        <v>64.1604687431719</v>
      </c>
      <c r="P134" s="146" t="n">
        <v>47.56</v>
      </c>
      <c r="Q134" s="148" t="n">
        <v>8.94</v>
      </c>
      <c r="R134" s="96" t="n">
        <v>0.222125595703576</v>
      </c>
      <c r="S134" s="146" t="n">
        <v>-296.19</v>
      </c>
      <c r="T134" s="96" t="n">
        <v>0.0366497453288081</v>
      </c>
      <c r="U134" s="146" t="n">
        <v>-58.78</v>
      </c>
      <c r="V134" s="97" t="inlineStr">
        <is>
          <t>6.06</t>
        </is>
      </c>
      <c r="W134" s="146" t="n">
        <v>6.06076778189714</v>
      </c>
      <c r="X134" s="149" t="n">
        <v>203480801.498871</v>
      </c>
      <c r="Y134" s="146" t="n">
        <v>7.29</v>
      </c>
      <c r="Z134" s="147" t="n">
        <v>46148</v>
      </c>
      <c r="AA134" s="150" t="n"/>
    </row>
    <row r="135" ht="17" customHeight="1" s="119">
      <c r="A135" s="86" t="inlineStr">
        <is>
          <t>RERE</t>
        </is>
      </c>
      <c r="B135" s="87" t="inlineStr">
        <is>
          <t>ATRenew In</t>
        </is>
      </c>
      <c r="C135" s="88" t="n"/>
      <c r="D135" s="89" t="n">
        <v>2</v>
      </c>
      <c r="E135" s="145" t="n">
        <v>4.7</v>
      </c>
      <c r="F135" s="146" t="n">
        <v>8.800000000000001</v>
      </c>
      <c r="G135" s="145" t="n">
        <v>6.34</v>
      </c>
      <c r="H135" s="100" t="n">
        <v>119</v>
      </c>
      <c r="I135" s="145" t="n">
        <v>6.34</v>
      </c>
      <c r="J135" s="100" t="n">
        <v>119</v>
      </c>
      <c r="K135" s="147" t="n">
        <v>46129</v>
      </c>
      <c r="L135" s="100" t="n">
        <v>24</v>
      </c>
      <c r="M135" s="94" t="n">
        <v>1.38387453897616</v>
      </c>
      <c r="N135" s="146" t="n">
        <v>0.66</v>
      </c>
      <c r="O135" s="94" t="n">
        <v>50.664432320088</v>
      </c>
      <c r="P135" s="146" t="n">
        <v>37.81</v>
      </c>
      <c r="Q135" s="148" t="n">
        <v>4.41</v>
      </c>
      <c r="R135" s="96" t="n">
        <v>-0.0951210238981295</v>
      </c>
      <c r="S135" s="146" t="n">
        <v>-39.48</v>
      </c>
      <c r="T135" s="96" t="n">
        <v>-0.135364162168907</v>
      </c>
      <c r="U135" s="146" t="n">
        <v>-6.07</v>
      </c>
      <c r="V135" s="97" t="inlineStr">
        <is>
          <t>0.70</t>
        </is>
      </c>
      <c r="W135" s="146" t="n">
        <v>0.702704632999076</v>
      </c>
      <c r="X135" s="149" t="n">
        <v>6695220.96274194</v>
      </c>
      <c r="Y135" s="146" t="n">
        <v>-0.6899999999999999</v>
      </c>
      <c r="Z135" s="147" t="n">
        <v>46092</v>
      </c>
      <c r="AA135" s="150" t="n">
        <v>46161</v>
      </c>
    </row>
    <row r="136" ht="17" customHeight="1" s="119">
      <c r="A136" s="86" t="inlineStr">
        <is>
          <t>RNG</t>
        </is>
      </c>
      <c r="B136" s="87" t="inlineStr">
        <is>
          <t>RingCentra</t>
        </is>
      </c>
      <c r="C136" s="88" t="n"/>
      <c r="D136" s="89" t="n">
        <v>4</v>
      </c>
      <c r="E136" s="145" t="n">
        <v>44.62</v>
      </c>
      <c r="F136" s="146" t="n">
        <v>-5.57</v>
      </c>
      <c r="G136" s="145" t="n">
        <v>47.75</v>
      </c>
      <c r="H136" s="100" t="n">
        <v>6</v>
      </c>
      <c r="I136" s="145" t="n">
        <v>47.75</v>
      </c>
      <c r="J136" s="100" t="n">
        <v>6</v>
      </c>
      <c r="K136" s="147" t="n">
        <v>46147</v>
      </c>
      <c r="L136" s="100" t="n">
        <v>6</v>
      </c>
      <c r="M136" s="94" t="n">
        <v>1.52864949685339</v>
      </c>
      <c r="N136" s="146" t="n">
        <v>-3.17</v>
      </c>
      <c r="O136" s="94" t="n">
        <v>59.6471091088191</v>
      </c>
      <c r="P136" s="146" t="n">
        <v>-15.91</v>
      </c>
      <c r="Q136" s="148" t="n">
        <v>6.57</v>
      </c>
      <c r="R136" s="96" t="n">
        <v>2.14757607074881</v>
      </c>
      <c r="S136" s="146" t="n">
        <v>22.77</v>
      </c>
      <c r="T136" s="96" t="n">
        <v>1.72179884125632</v>
      </c>
      <c r="U136" s="146" t="n">
        <v>55.11</v>
      </c>
      <c r="V136" s="97" t="inlineStr">
        <is>
          <t>1.25</t>
        </is>
      </c>
      <c r="W136" s="146" t="n">
        <v>1.24728627949466</v>
      </c>
      <c r="X136" s="149" t="n">
        <v>67202487.16145159</v>
      </c>
      <c r="Y136" s="146" t="n">
        <v>5.24</v>
      </c>
      <c r="Z136" s="147" t="n">
        <v>46149</v>
      </c>
      <c r="AA136" s="150" t="n"/>
    </row>
    <row r="137" ht="17" customHeight="1" s="119">
      <c r="A137" s="86" t="inlineStr">
        <is>
          <t>ROG</t>
        </is>
      </c>
      <c r="B137" s="87" t="inlineStr">
        <is>
          <t>Rogers Cor</t>
        </is>
      </c>
      <c r="C137" s="88" t="n"/>
      <c r="D137" s="89" t="n">
        <v>1</v>
      </c>
      <c r="E137" s="145" t="n">
        <v>138.52</v>
      </c>
      <c r="F137" s="146" t="n">
        <v>2.61</v>
      </c>
      <c r="G137" s="145" t="n">
        <v>140.66</v>
      </c>
      <c r="H137" s="100" t="n">
        <v>3</v>
      </c>
      <c r="I137" s="145" t="n">
        <v>140.66</v>
      </c>
      <c r="J137" s="100" t="n">
        <v>3</v>
      </c>
      <c r="K137" s="147" t="n"/>
      <c r="L137" s="100" t="n"/>
      <c r="M137" s="94" t="n">
        <v>1.27789035005826</v>
      </c>
      <c r="N137" s="146" t="n">
        <v>1.81</v>
      </c>
      <c r="O137" s="94" t="n">
        <v>66.7102744911512</v>
      </c>
      <c r="P137" s="146" t="n">
        <v>-5.09</v>
      </c>
      <c r="Q137" s="148" t="n">
        <v>3.81</v>
      </c>
      <c r="R137" s="96" t="n">
        <v>7.02008385452919</v>
      </c>
      <c r="S137" s="146" t="n">
        <v>6.61</v>
      </c>
      <c r="T137" s="96" t="n">
        <v>6.33951101919153</v>
      </c>
      <c r="U137" s="146" t="n">
        <v>17.61</v>
      </c>
      <c r="V137" s="97" t="inlineStr">
        <is>
          <t>1.11</t>
        </is>
      </c>
      <c r="W137" s="146" t="n">
        <v>1.10735415291138</v>
      </c>
      <c r="X137" s="149" t="n">
        <v>18605438.4054839</v>
      </c>
      <c r="Y137" s="146" t="n">
        <v>5.86</v>
      </c>
      <c r="Z137" s="147" t="n">
        <v>46140</v>
      </c>
      <c r="AA137" s="150" t="n"/>
    </row>
    <row r="138" ht="17" customHeight="1" s="119">
      <c r="A138" s="86" t="inlineStr">
        <is>
          <t>RPC</t>
        </is>
      </c>
      <c r="B138" s="87" t="inlineStr">
        <is>
          <t xml:space="preserve">Ridgepost </t>
        </is>
      </c>
      <c r="C138" s="88" t="n"/>
      <c r="D138" s="89" t="n">
        <v>2</v>
      </c>
      <c r="E138" s="145" t="n">
        <v>8.42</v>
      </c>
      <c r="F138" s="146" t="n">
        <v>4.86</v>
      </c>
      <c r="G138" s="145" t="n">
        <v>12.73</v>
      </c>
      <c r="H138" s="100" t="n">
        <v>271</v>
      </c>
      <c r="I138" s="145" t="n">
        <v>12.73</v>
      </c>
      <c r="J138" s="100" t="n">
        <v>271</v>
      </c>
      <c r="K138" s="147" t="n">
        <v>46071</v>
      </c>
      <c r="L138" s="100" t="n">
        <v>82</v>
      </c>
      <c r="M138" s="94" t="n">
        <v>1.57860758521034</v>
      </c>
      <c r="N138" s="146" t="n">
        <v>-1.3</v>
      </c>
      <c r="O138" s="94" t="n">
        <v>61.0399186590286</v>
      </c>
      <c r="P138" s="146" t="n">
        <v>4.23</v>
      </c>
      <c r="Q138" s="148" t="n">
        <v>4.19</v>
      </c>
      <c r="R138" s="96" t="n">
        <v>0.227073992561949</v>
      </c>
      <c r="S138" s="146" t="n">
        <v>131.8</v>
      </c>
      <c r="T138" s="96" t="n">
        <v>0.10784973341987</v>
      </c>
      <c r="U138" s="146" t="n">
        <v>2138.34</v>
      </c>
      <c r="V138" s="97" t="inlineStr">
        <is>
          <t>2.11</t>
        </is>
      </c>
      <c r="W138" s="146" t="n">
        <v>2.10546642408402</v>
      </c>
      <c r="X138" s="149" t="n">
        <v>5720685.95870242</v>
      </c>
      <c r="Y138" s="146" t="n">
        <v>-1.7</v>
      </c>
      <c r="Z138" s="147" t="n">
        <v>46149</v>
      </c>
      <c r="AA138" s="150" t="n"/>
    </row>
    <row r="139" ht="17" customHeight="1" s="119">
      <c r="A139" s="86" t="inlineStr">
        <is>
          <t>RXO</t>
        </is>
      </c>
      <c r="B139" s="87" t="inlineStr">
        <is>
          <t>RXO, Inc.</t>
        </is>
      </c>
      <c r="C139" s="88" t="n"/>
      <c r="D139" s="89" t="n">
        <v>2</v>
      </c>
      <c r="E139" s="145" t="n">
        <v>20.7</v>
      </c>
      <c r="F139" s="146" t="n">
        <v>16.95</v>
      </c>
      <c r="G139" s="145" t="n">
        <v>23.11</v>
      </c>
      <c r="H139" s="100" t="n">
        <v>4</v>
      </c>
      <c r="I139" s="145" t="n">
        <v>23.11</v>
      </c>
      <c r="J139" s="100" t="n">
        <v>4</v>
      </c>
      <c r="K139" s="147" t="n">
        <v>46150</v>
      </c>
      <c r="L139" s="100" t="n">
        <v>3</v>
      </c>
      <c r="M139" s="94" t="n">
        <v>2.6313453722642</v>
      </c>
      <c r="N139" s="146" t="n">
        <v>-3.67</v>
      </c>
      <c r="O139" s="94" t="n">
        <v>59.7894813657372</v>
      </c>
      <c r="P139" s="146" t="n">
        <v>17.39</v>
      </c>
      <c r="Q139" s="148" t="n">
        <v>6.09</v>
      </c>
      <c r="R139" s="96" t="n">
        <v>1.30239720763815</v>
      </c>
      <c r="S139" s="146" t="n">
        <v>20.51</v>
      </c>
      <c r="T139" s="96" t="n">
        <v>1.15870773087413</v>
      </c>
      <c r="U139" s="146" t="n">
        <v>4</v>
      </c>
      <c r="V139" s="97" t="inlineStr">
        <is>
          <t>1.12</t>
        </is>
      </c>
      <c r="W139" s="146" t="n">
        <v>1.1240083870465</v>
      </c>
      <c r="X139" s="149" t="n">
        <v>34202060.4399194</v>
      </c>
      <c r="Y139" s="146" t="n">
        <v>4.8</v>
      </c>
      <c r="Z139" s="147" t="n">
        <v>46149</v>
      </c>
      <c r="AA139" s="150" t="n"/>
    </row>
    <row r="140" ht="17" customHeight="1" s="119">
      <c r="A140" s="86" t="inlineStr">
        <is>
          <t>RYZ</t>
        </is>
      </c>
      <c r="B140" s="87" t="inlineStr">
        <is>
          <t>Ryerson Ho</t>
        </is>
      </c>
      <c r="C140" s="88" t="n"/>
      <c r="D140" s="89" t="n">
        <v>4</v>
      </c>
      <c r="E140" s="145" t="n">
        <v>26.24</v>
      </c>
      <c r="F140" s="146" t="n">
        <v>0.04</v>
      </c>
      <c r="G140" s="145" t="n">
        <v>30.54</v>
      </c>
      <c r="H140" s="100" t="n">
        <v>96</v>
      </c>
      <c r="I140" s="145" t="n">
        <v>30.54</v>
      </c>
      <c r="J140" s="100" t="n">
        <v>96</v>
      </c>
      <c r="K140" s="147" t="n">
        <v>46148</v>
      </c>
      <c r="L140" s="100" t="n">
        <v>5</v>
      </c>
      <c r="M140" s="94" t="n">
        <v>1.4813404816976</v>
      </c>
      <c r="N140" s="146" t="n">
        <v>1.73</v>
      </c>
      <c r="O140" s="94" t="n">
        <v>52.3008294684838</v>
      </c>
      <c r="P140" s="146" t="n">
        <v>-8.57</v>
      </c>
      <c r="Q140" s="148" t="n">
        <v>4.82</v>
      </c>
      <c r="R140" s="96" t="n">
        <v>0.8327595899558951</v>
      </c>
      <c r="S140" s="146" t="n">
        <v>-12.13</v>
      </c>
      <c r="T140" s="96" t="n">
        <v>0.8178524479436</v>
      </c>
      <c r="U140" s="146" t="n">
        <v>27.2</v>
      </c>
      <c r="V140" s="97" t="inlineStr">
        <is>
          <t>1.02</t>
        </is>
      </c>
      <c r="W140" s="146" t="n">
        <v>1.01822717783602</v>
      </c>
      <c r="X140" s="149" t="n">
        <v>10899204.0893177</v>
      </c>
      <c r="Y140" s="146" t="n">
        <v>1.21</v>
      </c>
      <c r="Z140" s="147" t="n">
        <v>46148</v>
      </c>
      <c r="AA140" s="150" t="n"/>
    </row>
    <row r="141" ht="17" customHeight="1" s="119">
      <c r="A141" s="86" t="inlineStr">
        <is>
          <t>S</t>
        </is>
      </c>
      <c r="B141" s="87" t="inlineStr">
        <is>
          <t>SentinelOn</t>
        </is>
      </c>
      <c r="C141" s="88" t="n"/>
      <c r="D141" s="89" t="n">
        <v>4</v>
      </c>
      <c r="E141" s="145" t="n">
        <v>16.33</v>
      </c>
      <c r="F141" s="146" t="n">
        <v>4.68</v>
      </c>
      <c r="G141" s="145" t="n">
        <v>20.34</v>
      </c>
      <c r="H141" s="100" t="n">
        <v>363</v>
      </c>
      <c r="I141" s="145" t="n">
        <v>20.34</v>
      </c>
      <c r="J141" s="100" t="n">
        <v>363</v>
      </c>
      <c r="K141" s="147" t="n">
        <v>45972</v>
      </c>
      <c r="L141" s="100" t="n">
        <v>181</v>
      </c>
      <c r="M141" s="94" t="n">
        <v>1.28960402667</v>
      </c>
      <c r="N141" s="146" t="n">
        <v>-2.64</v>
      </c>
      <c r="O141" s="94" t="n">
        <v>65.33156565873701</v>
      </c>
      <c r="P141" s="146" t="n">
        <v>0.49</v>
      </c>
      <c r="Q141" s="148" t="n">
        <v>4.52</v>
      </c>
      <c r="R141" s="96" t="n">
        <v>0.672963321695621</v>
      </c>
      <c r="S141" s="146" t="n">
        <v>71.06999999999999</v>
      </c>
      <c r="T141" s="96" t="n">
        <v>0.413632496782675</v>
      </c>
      <c r="U141" s="146" t="n">
        <v>110.23</v>
      </c>
      <c r="V141" s="97" t="inlineStr">
        <is>
          <t>1.63</t>
        </is>
      </c>
      <c r="W141" s="146" t="n">
        <v>1.62695950373841</v>
      </c>
      <c r="X141" s="149" t="n">
        <v>120363085.864839</v>
      </c>
      <c r="Y141" s="146" t="n">
        <v>1.85</v>
      </c>
      <c r="Z141" s="147" t="n">
        <v>46093</v>
      </c>
      <c r="AA141" s="150" t="n">
        <v>46170</v>
      </c>
    </row>
    <row r="142" ht="17" customHeight="1" s="119">
      <c r="A142" s="86" t="inlineStr">
        <is>
          <t>SA</t>
        </is>
      </c>
      <c r="B142" s="87" t="inlineStr">
        <is>
          <t xml:space="preserve">Seabridge </t>
        </is>
      </c>
      <c r="C142" s="88" t="n"/>
      <c r="D142" s="89" t="n">
        <v>2</v>
      </c>
      <c r="E142" s="145" t="n">
        <v>33.33</v>
      </c>
      <c r="F142" s="146" t="n">
        <v>18.36</v>
      </c>
      <c r="G142" s="145" t="n">
        <v>39.35</v>
      </c>
      <c r="H142" s="100" t="n">
        <v>73</v>
      </c>
      <c r="I142" s="145" t="n">
        <v>39.35</v>
      </c>
      <c r="J142" s="100" t="n">
        <v>73</v>
      </c>
      <c r="K142" s="147" t="n">
        <v>46084</v>
      </c>
      <c r="L142" s="100" t="n">
        <v>69</v>
      </c>
      <c r="M142" s="94" t="n">
        <v>1.37034630203483</v>
      </c>
      <c r="N142" s="146" t="n">
        <v>14.29</v>
      </c>
      <c r="O142" s="94" t="n">
        <v>62.1576228201231</v>
      </c>
      <c r="P142" s="146" t="n">
        <v>47.27</v>
      </c>
      <c r="Q142" s="148" t="n">
        <v>5.36</v>
      </c>
      <c r="R142" s="96" t="n">
        <v>0.0431073078123667</v>
      </c>
      <c r="S142" s="146" t="n">
        <v>-106.5</v>
      </c>
      <c r="T142" s="96" t="n">
        <v>-0.301567819930167</v>
      </c>
      <c r="U142" s="146" t="n">
        <v>13.9</v>
      </c>
      <c r="V142" s="97" t="inlineStr">
        <is>
          <t>-0.14</t>
        </is>
      </c>
      <c r="W142" s="146" t="n">
        <v>-0.142943991246642</v>
      </c>
      <c r="X142" s="149" t="n">
        <v>32771020.66</v>
      </c>
      <c r="Y142" s="146" t="n">
        <v>1.61</v>
      </c>
      <c r="Z142" s="147" t="n">
        <v>46107</v>
      </c>
      <c r="AA142" s="150" t="n">
        <v>46154</v>
      </c>
    </row>
    <row r="143" ht="17" customHeight="1" s="119">
      <c r="A143" s="86" t="inlineStr">
        <is>
          <t>SARO</t>
        </is>
      </c>
      <c r="B143" s="87" t="inlineStr">
        <is>
          <t>StandardAe</t>
        </is>
      </c>
      <c r="C143" s="88" t="n"/>
      <c r="D143" s="89" t="n">
        <v>2</v>
      </c>
      <c r="E143" s="145" t="n">
        <v>26.8</v>
      </c>
      <c r="F143" s="146" t="n">
        <v>9.029999999999999</v>
      </c>
      <c r="G143" s="145" t="n">
        <v>33.12</v>
      </c>
      <c r="H143" s="100" t="n">
        <v>104</v>
      </c>
      <c r="I143" s="145" t="n">
        <v>33.12</v>
      </c>
      <c r="J143" s="100" t="n">
        <v>104</v>
      </c>
      <c r="K143" s="147" t="n">
        <v>46092</v>
      </c>
      <c r="L143" s="100" t="n">
        <v>61</v>
      </c>
      <c r="M143" s="94" t="n">
        <v>1.27105076958269</v>
      </c>
      <c r="N143" s="146" t="n">
        <v>-0.07000000000000001</v>
      </c>
      <c r="O143" s="94" t="n">
        <v>56.6576345990655</v>
      </c>
      <c r="P143" s="146" t="n">
        <v>45.74</v>
      </c>
      <c r="Q143" s="148" t="n">
        <v>4.11</v>
      </c>
      <c r="R143" s="96" t="n">
        <v>-0.248509072589194</v>
      </c>
      <c r="S143" s="146" t="n">
        <v>-65.86</v>
      </c>
      <c r="T143" s="96" t="n">
        <v>-0.528516145666299</v>
      </c>
      <c r="U143" s="146" t="n">
        <v>-21.6</v>
      </c>
      <c r="V143" s="97" t="inlineStr">
        <is>
          <t>0.47</t>
        </is>
      </c>
      <c r="W143" s="146" t="n">
        <v>0.470201477527046</v>
      </c>
      <c r="X143" s="149" t="n">
        <v>102863196.385726</v>
      </c>
      <c r="Y143" s="146" t="n">
        <v>4.44</v>
      </c>
      <c r="Z143" s="147" t="n">
        <v>46149</v>
      </c>
      <c r="AA143" s="150" t="n"/>
    </row>
    <row r="144" ht="17" customHeight="1" s="119">
      <c r="A144" s="86" t="inlineStr">
        <is>
          <t>SBSW</t>
        </is>
      </c>
      <c r="B144" s="87" t="inlineStr">
        <is>
          <t>Sibanye St</t>
        </is>
      </c>
      <c r="C144" s="88" t="n"/>
      <c r="D144" s="89" t="n">
        <v>4</v>
      </c>
      <c r="E144" s="145" t="n">
        <v>13.83</v>
      </c>
      <c r="F144" s="146" t="n">
        <v>17.8</v>
      </c>
      <c r="G144" s="145" t="n">
        <v>21.12</v>
      </c>
      <c r="H144" s="100" t="n">
        <v>103</v>
      </c>
      <c r="I144" s="145" t="n">
        <v>21.12</v>
      </c>
      <c r="J144" s="100" t="n">
        <v>103</v>
      </c>
      <c r="K144" s="147" t="n">
        <v>46085</v>
      </c>
      <c r="L144" s="100" t="n">
        <v>68</v>
      </c>
      <c r="M144" s="94" t="n">
        <v>1.44679629101035</v>
      </c>
      <c r="N144" s="146" t="n">
        <v>12.21</v>
      </c>
      <c r="O144" s="94" t="n">
        <v>59.6226753200141</v>
      </c>
      <c r="P144" s="146" t="n">
        <v>48.61</v>
      </c>
      <c r="Q144" s="148" t="n">
        <v>5.08</v>
      </c>
      <c r="R144" s="96" t="n">
        <v>0.0202129820470898</v>
      </c>
      <c r="S144" s="146" t="n">
        <v>-105.87</v>
      </c>
      <c r="T144" s="96" t="n">
        <v>-0.194839772746236</v>
      </c>
      <c r="U144" s="146" t="n">
        <v>-29.14</v>
      </c>
      <c r="V144" s="97" t="inlineStr">
        <is>
          <t>-0.10</t>
        </is>
      </c>
      <c r="W144" s="146" t="n">
        <v>-0.10374156037133</v>
      </c>
      <c r="X144" s="149" t="n">
        <v>94246220.0133871</v>
      </c>
      <c r="Y144" s="146" t="n">
        <v>0.1</v>
      </c>
      <c r="Z144" s="147" t="n"/>
      <c r="AA144" s="150" t="n">
        <v>46157</v>
      </c>
    </row>
    <row r="145" ht="17" customHeight="1" s="119">
      <c r="A145" s="86" t="inlineStr">
        <is>
          <t>SCCO</t>
        </is>
      </c>
      <c r="B145" s="87" t="inlineStr">
        <is>
          <t>Southern C</t>
        </is>
      </c>
      <c r="C145" s="88" t="n"/>
      <c r="D145" s="89" t="n">
        <v>2</v>
      </c>
      <c r="E145" s="145" t="n">
        <v>185.23</v>
      </c>
      <c r="F145" s="146" t="n">
        <v>11.38</v>
      </c>
      <c r="G145" s="145" t="n">
        <v>218.85</v>
      </c>
      <c r="H145" s="100" t="n">
        <v>70</v>
      </c>
      <c r="I145" s="145" t="n">
        <v>218.85</v>
      </c>
      <c r="J145" s="100" t="n">
        <v>70</v>
      </c>
      <c r="K145" s="147" t="n">
        <v>46125</v>
      </c>
      <c r="L145" s="100" t="n">
        <v>28</v>
      </c>
      <c r="M145" s="94" t="n">
        <v>1.87222708344006</v>
      </c>
      <c r="N145" s="146" t="n">
        <v>5.27</v>
      </c>
      <c r="O145" s="94" t="n">
        <v>54.7038732599866</v>
      </c>
      <c r="P145" s="146" t="n">
        <v>42.19</v>
      </c>
      <c r="Q145" s="148" t="n">
        <v>4.42</v>
      </c>
      <c r="R145" s="96" t="n">
        <v>-0.370994435400803</v>
      </c>
      <c r="S145" s="146" t="n">
        <v>-87.72</v>
      </c>
      <c r="T145" s="96" t="n">
        <v>-1.09845323519558</v>
      </c>
      <c r="U145" s="146" t="n">
        <v>88.98999999999999</v>
      </c>
      <c r="V145" s="97" t="inlineStr">
        <is>
          <t>0.34</t>
        </is>
      </c>
      <c r="W145" s="146" t="n">
        <v>0.337742585222344</v>
      </c>
      <c r="X145" s="149" t="n">
        <v>300718600.356226</v>
      </c>
      <c r="Y145" s="146" t="n">
        <v>0.71</v>
      </c>
      <c r="Z145" s="147" t="n">
        <v>46141</v>
      </c>
      <c r="AA145" s="150" t="n"/>
    </row>
    <row r="146" ht="17" customHeight="1" s="119">
      <c r="A146" s="86" t="inlineStr">
        <is>
          <t>SEI</t>
        </is>
      </c>
      <c r="B146" s="87" t="inlineStr">
        <is>
          <t>Solaris En</t>
        </is>
      </c>
      <c r="C146" s="88" t="n"/>
      <c r="D146" s="89" t="n">
        <v>4</v>
      </c>
      <c r="E146" s="145" t="n">
        <v>74.66</v>
      </c>
      <c r="F146" s="146" t="n">
        <v>0.24</v>
      </c>
      <c r="G146" s="145" t="n">
        <v>77.45</v>
      </c>
      <c r="H146" s="100" t="n">
        <v>5</v>
      </c>
      <c r="I146" s="145" t="n">
        <v>77.45</v>
      </c>
      <c r="J146" s="100" t="n">
        <v>5</v>
      </c>
      <c r="K146" s="147" t="n"/>
      <c r="L146" s="100" t="n"/>
      <c r="M146" s="94" t="n">
        <v>2.31382768151355</v>
      </c>
      <c r="N146" s="146" t="n">
        <v>0.03</v>
      </c>
      <c r="O146" s="94" t="n">
        <v>61.404142023687</v>
      </c>
      <c r="P146" s="146" t="n">
        <v>-6.39</v>
      </c>
      <c r="Q146" s="148" t="n">
        <v>6.46</v>
      </c>
      <c r="R146" s="96" t="n">
        <v>3.73647357724006</v>
      </c>
      <c r="S146" s="146" t="n">
        <v>-7.16</v>
      </c>
      <c r="T146" s="96" t="n">
        <v>3.70221192818056</v>
      </c>
      <c r="U146" s="146" t="n">
        <v>11.13</v>
      </c>
      <c r="V146" s="97" t="inlineStr">
        <is>
          <t>1.01</t>
        </is>
      </c>
      <c r="W146" s="146" t="n">
        <v>1.00925437271668</v>
      </c>
      <c r="X146" s="149" t="n">
        <v>153220516.067177</v>
      </c>
      <c r="Y146" s="146" t="n">
        <v>-3.59</v>
      </c>
      <c r="Z146" s="147" t="n">
        <v>46139</v>
      </c>
      <c r="AA146" s="150" t="n"/>
    </row>
    <row r="147" ht="17" customHeight="1" s="119">
      <c r="A147" s="86" t="inlineStr">
        <is>
          <t>SGHC</t>
        </is>
      </c>
      <c r="B147" s="87" t="inlineStr">
        <is>
          <t>Super Grou</t>
        </is>
      </c>
      <c r="C147" s="88" t="n"/>
      <c r="D147" s="89" t="n">
        <v>4</v>
      </c>
      <c r="E147" s="145" t="n">
        <v>13.18</v>
      </c>
      <c r="F147" s="146" t="n">
        <v>2.33</v>
      </c>
      <c r="G147" s="145" t="n">
        <v>14.09</v>
      </c>
      <c r="H147" s="100" t="n">
        <v>220</v>
      </c>
      <c r="I147" s="145" t="n">
        <v>14.09</v>
      </c>
      <c r="J147" s="100" t="n">
        <v>220</v>
      </c>
      <c r="K147" s="147" t="n">
        <v>45933</v>
      </c>
      <c r="L147" s="100" t="n">
        <v>220</v>
      </c>
      <c r="M147" s="94" t="n">
        <v>1.24759013453204</v>
      </c>
      <c r="N147" s="146" t="n">
        <v>-1.6</v>
      </c>
      <c r="O147" s="94" t="n">
        <v>68.24291623167549</v>
      </c>
      <c r="P147" s="146" t="n">
        <v>-0.6</v>
      </c>
      <c r="Q147" s="148" t="n">
        <v>4.03</v>
      </c>
      <c r="R147" s="96" t="n">
        <v>0.572328928766364</v>
      </c>
      <c r="S147" s="146" t="n">
        <v>-1.94</v>
      </c>
      <c r="T147" s="96" t="n">
        <v>0.522446774132561</v>
      </c>
      <c r="U147" s="146" t="n">
        <v>18.59</v>
      </c>
      <c r="V147" s="97" t="inlineStr">
        <is>
          <t>1.10</t>
        </is>
      </c>
      <c r="W147" s="146" t="n">
        <v>1.09547796465319</v>
      </c>
      <c r="X147" s="149" t="n">
        <v>29797745.0150806</v>
      </c>
      <c r="Y147" s="146" t="n">
        <v>0.47</v>
      </c>
      <c r="Z147" s="147" t="n">
        <v>46153</v>
      </c>
      <c r="AA147" s="150" t="n"/>
    </row>
    <row r="148" ht="17" customHeight="1" s="119">
      <c r="A148" s="86" t="inlineStr">
        <is>
          <t>SID</t>
        </is>
      </c>
      <c r="B148" s="87" t="inlineStr">
        <is>
          <t>National S</t>
        </is>
      </c>
      <c r="C148" s="88" t="n"/>
      <c r="D148" s="89" t="n">
        <v>4</v>
      </c>
      <c r="E148" s="145" t="n">
        <v>1.37</v>
      </c>
      <c r="F148" s="146" t="n">
        <v>8.73</v>
      </c>
      <c r="G148" s="145" t="n">
        <v>2.12</v>
      </c>
      <c r="H148" s="100" t="n">
        <v>103</v>
      </c>
      <c r="I148" s="145" t="n">
        <v>2.12</v>
      </c>
      <c r="J148" s="100" t="n">
        <v>103</v>
      </c>
      <c r="K148" s="147" t="n">
        <v>46086</v>
      </c>
      <c r="L148" s="100" t="n">
        <v>67</v>
      </c>
      <c r="M148" s="94" t="n">
        <v>2.16726512483694</v>
      </c>
      <c r="N148" s="146" t="n">
        <v>3.88</v>
      </c>
      <c r="O148" s="94" t="n">
        <v>54.6134733656594</v>
      </c>
      <c r="P148" s="146" t="n">
        <v>26.3</v>
      </c>
      <c r="Q148" s="148" t="n">
        <v>4.24</v>
      </c>
      <c r="R148" s="96" t="n">
        <v>0.00586985707772269</v>
      </c>
      <c r="S148" s="146" t="n">
        <v>-134.84</v>
      </c>
      <c r="T148" s="96" t="n">
        <v>-0.009118877901522731</v>
      </c>
      <c r="U148" s="146" t="n">
        <v>-52.45</v>
      </c>
      <c r="V148" s="97" t="inlineStr">
        <is>
          <t>-0.64</t>
        </is>
      </c>
      <c r="W148" s="146" t="n">
        <v>-0.643703879042235</v>
      </c>
      <c r="X148" s="149" t="n">
        <v>6705805.82048387</v>
      </c>
      <c r="Y148" s="146" t="n">
        <v>-0.75</v>
      </c>
      <c r="Z148" s="147" t="n">
        <v>46092</v>
      </c>
      <c r="AA148" s="150" t="n">
        <v>46156</v>
      </c>
    </row>
    <row r="149" ht="17" customHeight="1" s="119">
      <c r="A149" s="86" t="inlineStr">
        <is>
          <t>SLG</t>
        </is>
      </c>
      <c r="B149" s="87" t="inlineStr">
        <is>
          <t>SL Green R</t>
        </is>
      </c>
      <c r="C149" s="88" t="n"/>
      <c r="D149" s="89" t="n">
        <v>4</v>
      </c>
      <c r="E149" s="145" t="n">
        <v>44.22</v>
      </c>
      <c r="F149" s="146" t="n">
        <v>5.31</v>
      </c>
      <c r="G149" s="145" t="n">
        <v>65.94</v>
      </c>
      <c r="H149" s="100" t="n">
        <v>329</v>
      </c>
      <c r="I149" s="145" t="n">
        <v>65.94</v>
      </c>
      <c r="J149" s="100" t="n">
        <v>329</v>
      </c>
      <c r="K149" s="147" t="n">
        <v>46044</v>
      </c>
      <c r="L149" s="100" t="n">
        <v>109</v>
      </c>
      <c r="M149" s="94" t="n">
        <v>1.2159362311736</v>
      </c>
      <c r="N149" s="146" t="n">
        <v>0.48</v>
      </c>
      <c r="O149" s="94" t="n">
        <v>58.6669401814959</v>
      </c>
      <c r="P149" s="146" t="n">
        <v>7.98</v>
      </c>
      <c r="Q149" s="148" t="n">
        <v>3.91</v>
      </c>
      <c r="R149" s="96" t="n">
        <v>1.37426464550961</v>
      </c>
      <c r="S149" s="146" t="n">
        <v>29.97</v>
      </c>
      <c r="T149" s="96" t="n">
        <v>1.16391460699665</v>
      </c>
      <c r="U149" s="146" t="n">
        <v>19.57</v>
      </c>
      <c r="V149" s="97" t="inlineStr">
        <is>
          <t>1.18</t>
        </is>
      </c>
      <c r="W149" s="146" t="n">
        <v>1.18072634989584</v>
      </c>
      <c r="X149" s="149" t="n">
        <v>56775188.851371</v>
      </c>
      <c r="Y149" s="146" t="n">
        <v>-0.79</v>
      </c>
      <c r="Z149" s="147" t="n">
        <v>46127</v>
      </c>
      <c r="AA149" s="150" t="n"/>
    </row>
    <row r="150" ht="17" customHeight="1" s="119">
      <c r="A150" s="86" t="inlineStr">
        <is>
          <t>SMCY</t>
        </is>
      </c>
      <c r="B150" s="87" t="n"/>
      <c r="C150" s="88" t="n"/>
      <c r="D150" s="89" t="n">
        <v>4</v>
      </c>
      <c r="E150" s="145" t="n">
        <v>6.63</v>
      </c>
      <c r="F150" s="146" t="n">
        <v>13.53</v>
      </c>
      <c r="G150" s="145" t="n">
        <v>23.52</v>
      </c>
      <c r="H150" s="100" t="n">
        <v>285</v>
      </c>
      <c r="I150" s="145" t="n">
        <v>23.52</v>
      </c>
      <c r="J150" s="100" t="n">
        <v>285</v>
      </c>
      <c r="K150" s="147" t="n">
        <v>46100</v>
      </c>
      <c r="L150" s="100" t="n">
        <v>53</v>
      </c>
      <c r="M150" s="94" t="n">
        <v>2.57753175075299</v>
      </c>
      <c r="N150" s="146" t="n">
        <v>8.9</v>
      </c>
      <c r="O150" s="94" t="n">
        <v>57.3823508459966</v>
      </c>
      <c r="P150" s="146" t="n">
        <v>23.6</v>
      </c>
      <c r="Q150" s="148" t="n">
        <v>5.36</v>
      </c>
      <c r="R150" s="96" t="n">
        <v>0.113738673266426</v>
      </c>
      <c r="S150" s="146" t="n">
        <v>-187.87</v>
      </c>
      <c r="T150" s="96" t="n">
        <v>-0.0605054138399349</v>
      </c>
      <c r="U150" s="146" t="n">
        <v>-67.51000000000001</v>
      </c>
      <c r="V150" s="97" t="inlineStr">
        <is>
          <t>-1.88</t>
        </is>
      </c>
      <c r="W150" s="146" t="n">
        <v>-1.87980985581419</v>
      </c>
      <c r="X150" s="149" t="n">
        <v>10122387.4391532</v>
      </c>
      <c r="Y150" s="146" t="n">
        <v>-2.31</v>
      </c>
      <c r="Z150" s="147" t="n"/>
      <c r="AA150" s="150" t="n"/>
    </row>
    <row r="151" ht="17" customHeight="1" s="119">
      <c r="A151" s="86" t="inlineStr">
        <is>
          <t>SMR</t>
        </is>
      </c>
      <c r="B151" s="87" t="inlineStr">
        <is>
          <t>NuScale Po</t>
        </is>
      </c>
      <c r="C151" s="88" t="n"/>
      <c r="D151" s="89" t="n">
        <v>4</v>
      </c>
      <c r="E151" s="145" t="n">
        <v>13.29</v>
      </c>
      <c r="F151" s="146" t="n">
        <v>9.109999999999999</v>
      </c>
      <c r="G151" s="145" t="n">
        <v>53.43</v>
      </c>
      <c r="H151" s="100" t="n">
        <v>208</v>
      </c>
      <c r="I151" s="145" t="n">
        <v>53.43</v>
      </c>
      <c r="J151" s="100" t="n">
        <v>208</v>
      </c>
      <c r="K151" s="147" t="n">
        <v>46072</v>
      </c>
      <c r="L151" s="100" t="n">
        <v>81</v>
      </c>
      <c r="M151" s="94" t="n">
        <v>3.65010542454927</v>
      </c>
      <c r="N151" s="146" t="n">
        <v>4.05</v>
      </c>
      <c r="O151" s="94" t="n">
        <v>56.8186390204428</v>
      </c>
      <c r="P151" s="146" t="n">
        <v>8.699999999999999</v>
      </c>
      <c r="Q151" s="148" t="n">
        <v>8.9</v>
      </c>
      <c r="R151" s="96" t="n">
        <v>0.347032485106686</v>
      </c>
      <c r="S151" s="146" t="n">
        <v>81.97</v>
      </c>
      <c r="T151" s="96" t="n">
        <v>0.162438913602403</v>
      </c>
      <c r="U151" s="146" t="n">
        <v>25785.06</v>
      </c>
      <c r="V151" s="97" t="inlineStr">
        <is>
          <t>2.14</t>
        </is>
      </c>
      <c r="W151" s="146" t="n">
        <v>2.13638762665028</v>
      </c>
      <c r="X151" s="149" t="n">
        <v>422303237.982097</v>
      </c>
      <c r="Y151" s="146" t="n">
        <v>-3.12</v>
      </c>
      <c r="Z151" s="147" t="n">
        <v>46149</v>
      </c>
      <c r="AA151" s="150" t="n"/>
    </row>
    <row r="152" ht="17" customHeight="1" s="119">
      <c r="A152" s="86" t="inlineStr">
        <is>
          <t>SNOW</t>
        </is>
      </c>
      <c r="B152" s="87" t="inlineStr">
        <is>
          <t xml:space="preserve">Snowflake </t>
        </is>
      </c>
      <c r="C152" s="88" t="n"/>
      <c r="D152" s="89" t="n">
        <v>3</v>
      </c>
      <c r="E152" s="145" t="n">
        <v>151.5</v>
      </c>
      <c r="F152" s="146" t="n">
        <v>5.06</v>
      </c>
      <c r="G152" s="145" t="n">
        <v>277.14</v>
      </c>
      <c r="H152" s="100" t="n">
        <v>189</v>
      </c>
      <c r="I152" s="145" t="n">
        <v>277.14</v>
      </c>
      <c r="J152" s="100" t="n">
        <v>189</v>
      </c>
      <c r="K152" s="147" t="n">
        <v>46107</v>
      </c>
      <c r="L152" s="100" t="n">
        <v>46</v>
      </c>
      <c r="M152" s="94" t="n">
        <v>1.33829544760743</v>
      </c>
      <c r="N152" s="146" t="n">
        <v>-4.46</v>
      </c>
      <c r="O152" s="94" t="n">
        <v>53.0373203955506</v>
      </c>
      <c r="P152" s="146" t="n">
        <v>13.56</v>
      </c>
      <c r="Q152" s="148" t="n">
        <v>5.67</v>
      </c>
      <c r="R152" s="96" t="n">
        <v>-1.42512810794358</v>
      </c>
      <c r="S152" s="146" t="n">
        <v>-67.51000000000001</v>
      </c>
      <c r="T152" s="96" t="n">
        <v>-3.92642979243264</v>
      </c>
      <c r="U152" s="146" t="n">
        <v>-29.09</v>
      </c>
      <c r="V152" s="97" t="inlineStr">
        <is>
          <t>0.36</t>
        </is>
      </c>
      <c r="W152" s="146" t="n">
        <v>0.362957746166813</v>
      </c>
      <c r="X152" s="149" t="n">
        <v>1124603530.36274</v>
      </c>
      <c r="Y152" s="146" t="n">
        <v>0.51</v>
      </c>
      <c r="Z152" s="147" t="n">
        <v>46078</v>
      </c>
      <c r="AA152" s="150" t="n">
        <v>46169</v>
      </c>
    </row>
    <row r="153" ht="17" customHeight="1" s="119">
      <c r="A153" s="86" t="inlineStr">
        <is>
          <t>SPCE</t>
        </is>
      </c>
      <c r="B153" s="87" t="inlineStr">
        <is>
          <t>Virgin Gal</t>
        </is>
      </c>
      <c r="C153" s="88" t="n"/>
      <c r="D153" s="89" t="n">
        <v>0</v>
      </c>
      <c r="E153" s="145" t="n">
        <v>2.92</v>
      </c>
      <c r="F153" s="146" t="n">
        <v>15.87</v>
      </c>
      <c r="G153" s="145" t="n">
        <v>4.8</v>
      </c>
      <c r="H153" s="100" t="n">
        <v>360</v>
      </c>
      <c r="I153" s="145" t="n">
        <v>4.8</v>
      </c>
      <c r="J153" s="100" t="n">
        <v>360</v>
      </c>
      <c r="K153" s="147" t="n">
        <v>46118</v>
      </c>
      <c r="L153" s="100" t="n">
        <v>35</v>
      </c>
      <c r="M153" s="94" t="n">
        <v>2.07110253046728</v>
      </c>
      <c r="N153" s="146" t="n">
        <v>5.25</v>
      </c>
      <c r="O153" s="94" t="n">
        <v>57.4806921404292</v>
      </c>
      <c r="P153" s="146" t="n">
        <v>27.33</v>
      </c>
      <c r="Q153" s="148" t="n">
        <v>7.65</v>
      </c>
      <c r="R153" s="96" t="n">
        <v>0.00580267185769134</v>
      </c>
      <c r="S153" s="146" t="n">
        <v>-111.39</v>
      </c>
      <c r="T153" s="96" t="n">
        <v>-0.0133934922077434</v>
      </c>
      <c r="U153" s="146" t="n">
        <v>-300.49</v>
      </c>
      <c r="V153" s="97" t="inlineStr">
        <is>
          <t>-0.43</t>
        </is>
      </c>
      <c r="W153" s="146" t="n">
        <v>-0.433245621656206</v>
      </c>
      <c r="X153" s="149" t="n">
        <v>15547137.0207258</v>
      </c>
      <c r="Y153" s="146" t="n">
        <v>3.86</v>
      </c>
      <c r="Z153" s="147" t="n">
        <v>46111</v>
      </c>
      <c r="AA153" s="150" t="n">
        <v>46156</v>
      </c>
    </row>
    <row r="154" ht="17" customHeight="1" s="119">
      <c r="A154" s="86" t="inlineStr">
        <is>
          <t>SRFM</t>
        </is>
      </c>
      <c r="B154" s="87" t="inlineStr">
        <is>
          <t>Surf Air M</t>
        </is>
      </c>
      <c r="C154" s="88" t="n"/>
      <c r="D154" s="89" t="n">
        <v>4</v>
      </c>
      <c r="E154" s="145" t="n">
        <v>1.35</v>
      </c>
      <c r="F154" s="146" t="n">
        <v>21.62</v>
      </c>
      <c r="G154" s="145" t="n">
        <v>8.800000000000001</v>
      </c>
      <c r="H154" s="100" t="n">
        <v>304</v>
      </c>
      <c r="I154" s="145" t="n">
        <v>8.800000000000001</v>
      </c>
      <c r="J154" s="100" t="n">
        <v>304</v>
      </c>
      <c r="K154" s="147" t="n">
        <v>46149</v>
      </c>
      <c r="L154" s="100" t="n">
        <v>4</v>
      </c>
      <c r="M154" s="94" t="n">
        <v>3.76238925488748</v>
      </c>
      <c r="N154" s="146" t="n">
        <v>3.99</v>
      </c>
      <c r="O154" s="94" t="n">
        <v>55.878685345612</v>
      </c>
      <c r="P154" s="146" t="n">
        <v>30.87</v>
      </c>
      <c r="Q154" s="148" t="n">
        <v>10.2</v>
      </c>
      <c r="R154" s="96" t="n">
        <v>-0.00512581703091031</v>
      </c>
      <c r="S154" s="146" t="n">
        <v>-93.97</v>
      </c>
      <c r="T154" s="96" t="n">
        <v>-0.0618974763655057</v>
      </c>
      <c r="U154" s="146" t="n">
        <v>-39.09</v>
      </c>
      <c r="V154" s="97" t="inlineStr">
        <is>
          <t>0.08</t>
        </is>
      </c>
      <c r="W154" s="146" t="n">
        <v>0.08281140576139601</v>
      </c>
      <c r="X154" s="149" t="n">
        <v>7085276.15217742</v>
      </c>
      <c r="Y154" s="146" t="n">
        <v>-1.09</v>
      </c>
      <c r="Z154" s="147" t="n">
        <v>46153</v>
      </c>
      <c r="AA154" s="150" t="n"/>
    </row>
    <row r="155" ht="17" customHeight="1" s="119">
      <c r="A155" s="86" t="inlineStr">
        <is>
          <t>ST</t>
        </is>
      </c>
      <c r="B155" s="87" t="inlineStr">
        <is>
          <t>Sensata Te</t>
        </is>
      </c>
      <c r="C155" s="88" t="n"/>
      <c r="D155" s="89" t="n">
        <v>3</v>
      </c>
      <c r="E155" s="145" t="n">
        <v>45.29</v>
      </c>
      <c r="F155" s="146" t="n">
        <v>10.11</v>
      </c>
      <c r="G155" s="145" t="n">
        <v>45.75</v>
      </c>
      <c r="H155" s="100" t="n">
        <v>5</v>
      </c>
      <c r="I155" s="145" t="n">
        <v>45.75</v>
      </c>
      <c r="J155" s="100" t="n">
        <v>5</v>
      </c>
      <c r="K155" s="147" t="n"/>
      <c r="L155" s="100" t="n"/>
      <c r="M155" s="94" t="n">
        <v>2.01908919548678</v>
      </c>
      <c r="N155" s="146" t="n">
        <v>2.18</v>
      </c>
      <c r="O155" s="94" t="n">
        <v>66.9764552077126</v>
      </c>
      <c r="P155" s="146" t="n">
        <v>14.57</v>
      </c>
      <c r="Q155" s="148" t="n">
        <v>3.48</v>
      </c>
      <c r="R155" s="96" t="n">
        <v>1.95794221913835</v>
      </c>
      <c r="S155" s="146" t="n">
        <v>37.56</v>
      </c>
      <c r="T155" s="96" t="n">
        <v>1.61985978664379</v>
      </c>
      <c r="U155" s="146" t="n">
        <v>17.89</v>
      </c>
      <c r="V155" s="97" t="inlineStr">
        <is>
          <t>1.21</t>
        </is>
      </c>
      <c r="W155" s="146" t="n">
        <v>1.20871092379856</v>
      </c>
      <c r="X155" s="149" t="n">
        <v>64805316.3383871</v>
      </c>
      <c r="Y155" s="146" t="n">
        <v>3.48</v>
      </c>
      <c r="Z155" s="147" t="n">
        <v>46140</v>
      </c>
      <c r="AA155" s="150" t="n"/>
    </row>
    <row r="156" ht="17" customHeight="1" s="119">
      <c r="A156" s="86" t="inlineStr">
        <is>
          <t>STVN</t>
        </is>
      </c>
      <c r="B156" s="87" t="inlineStr">
        <is>
          <t xml:space="preserve">Stevanato </t>
        </is>
      </c>
      <c r="C156" s="88" t="n"/>
      <c r="D156" s="89" t="n">
        <v>3</v>
      </c>
      <c r="E156" s="145" t="n">
        <v>18.28</v>
      </c>
      <c r="F156" s="146" t="n">
        <v>2.75</v>
      </c>
      <c r="G156" s="145" t="n">
        <v>27.95</v>
      </c>
      <c r="H156" s="100" t="n">
        <v>291</v>
      </c>
      <c r="I156" s="145" t="n">
        <v>27.95</v>
      </c>
      <c r="J156" s="100" t="n">
        <v>291</v>
      </c>
      <c r="K156" s="147" t="n">
        <v>46043</v>
      </c>
      <c r="L156" s="100" t="n">
        <v>110</v>
      </c>
      <c r="M156" s="94" t="n">
        <v>1.47871632101173</v>
      </c>
      <c r="N156" s="146" t="n">
        <v>1.41</v>
      </c>
      <c r="O156" s="94" t="n">
        <v>69.1886801675614</v>
      </c>
      <c r="P156" s="146" t="n">
        <v>-9.44</v>
      </c>
      <c r="Q156" s="148" t="n">
        <v>4.5</v>
      </c>
      <c r="R156" s="96" t="n">
        <v>0.949012368938625</v>
      </c>
      <c r="S156" s="146" t="n">
        <v>36.09</v>
      </c>
      <c r="T156" s="96" t="n">
        <v>0.654237196312864</v>
      </c>
      <c r="U156" s="146" t="n">
        <v>110.24</v>
      </c>
      <c r="V156" s="97" t="inlineStr">
        <is>
          <t>1.45</t>
        </is>
      </c>
      <c r="W156" s="146" t="n">
        <v>1.45056315092913</v>
      </c>
      <c r="X156" s="149" t="n">
        <v>9634602.225080639</v>
      </c>
      <c r="Y156" s="146" t="n">
        <v>0.97</v>
      </c>
      <c r="Z156" s="147" t="n">
        <v>46149</v>
      </c>
      <c r="AA156" s="150" t="n"/>
    </row>
    <row r="157" ht="17" customHeight="1" s="119">
      <c r="A157" s="86" t="inlineStr">
        <is>
          <t>SW</t>
        </is>
      </c>
      <c r="B157" s="87" t="inlineStr">
        <is>
          <t>Smurfit We</t>
        </is>
      </c>
      <c r="C157" s="88" t="n"/>
      <c r="D157" s="89" t="n">
        <v>4</v>
      </c>
      <c r="E157" s="145" t="n">
        <v>40.9</v>
      </c>
      <c r="F157" s="146" t="n">
        <v>7.72</v>
      </c>
      <c r="G157" s="145" t="n">
        <v>51.84</v>
      </c>
      <c r="H157" s="100" t="n">
        <v>82</v>
      </c>
      <c r="I157" s="145" t="n">
        <v>51.84</v>
      </c>
      <c r="J157" s="100" t="n">
        <v>82</v>
      </c>
      <c r="K157" s="147" t="n">
        <v>46086</v>
      </c>
      <c r="L157" s="100" t="n">
        <v>67</v>
      </c>
      <c r="M157" s="94" t="n">
        <v>1.39040807276409</v>
      </c>
      <c r="N157" s="146" t="n">
        <v>1.48</v>
      </c>
      <c r="O157" s="94" t="n">
        <v>51.0278042084765</v>
      </c>
      <c r="P157" s="146" t="n">
        <v>30.16</v>
      </c>
      <c r="Q157" s="148" t="n">
        <v>3.89</v>
      </c>
      <c r="R157" s="96" t="n">
        <v>-0.0772188176452602</v>
      </c>
      <c r="S157" s="146" t="n">
        <v>-87.64</v>
      </c>
      <c r="T157" s="96" t="n">
        <v>-0.290384786284717</v>
      </c>
      <c r="U157" s="146" t="n">
        <v>-18.34</v>
      </c>
      <c r="V157" s="97" t="inlineStr">
        <is>
          <t>0.27</t>
        </is>
      </c>
      <c r="W157" s="146" t="n">
        <v>0.26591895062143</v>
      </c>
      <c r="X157" s="149" t="n">
        <v>237636056.232823</v>
      </c>
      <c r="Y157" s="146" t="n">
        <v>0.29</v>
      </c>
      <c r="Z157" s="147" t="n">
        <v>46142</v>
      </c>
      <c r="AA157" s="150" t="n"/>
    </row>
    <row r="158" ht="17" customHeight="1" s="119">
      <c r="A158" s="86" t="inlineStr">
        <is>
          <t>SWK</t>
        </is>
      </c>
      <c r="B158" s="87" t="inlineStr">
        <is>
          <t>Stanley Bl</t>
        </is>
      </c>
      <c r="C158" s="88" t="n"/>
      <c r="D158" s="89" t="n">
        <v>4</v>
      </c>
      <c r="E158" s="145" t="n">
        <v>79.06999999999999</v>
      </c>
      <c r="F158" s="146" t="n">
        <v>5.61</v>
      </c>
      <c r="G158" s="145" t="n">
        <v>91.95999999999999</v>
      </c>
      <c r="H158" s="100" t="n">
        <v>80</v>
      </c>
      <c r="I158" s="145" t="n">
        <v>91.95999999999999</v>
      </c>
      <c r="J158" s="100" t="n">
        <v>80</v>
      </c>
      <c r="K158" s="147" t="n">
        <v>46083</v>
      </c>
      <c r="L158" s="100" t="n">
        <v>70</v>
      </c>
      <c r="M158" s="94" t="n">
        <v>1.82464483030667</v>
      </c>
      <c r="N158" s="146" t="n">
        <v>-0.43</v>
      </c>
      <c r="O158" s="94" t="n">
        <v>55.7695247493313</v>
      </c>
      <c r="P158" s="146" t="n">
        <v>10.97</v>
      </c>
      <c r="Q158" s="148" t="n">
        <v>3.86</v>
      </c>
      <c r="R158" s="96" t="n">
        <v>1.77960586767203</v>
      </c>
      <c r="S158" s="146" t="n">
        <v>50.54</v>
      </c>
      <c r="T158" s="96" t="n">
        <v>1.10914978789321</v>
      </c>
      <c r="U158" s="146" t="n">
        <v>171.08</v>
      </c>
      <c r="V158" s="97" t="inlineStr">
        <is>
          <t>1.60</t>
        </is>
      </c>
      <c r="W158" s="146" t="n">
        <v>1.60447748996313</v>
      </c>
      <c r="X158" s="149" t="n">
        <v>144293938.879597</v>
      </c>
      <c r="Y158" s="146" t="n">
        <v>-0.6</v>
      </c>
      <c r="Z158" s="147" t="n">
        <v>46141</v>
      </c>
      <c r="AA158" s="150" t="n"/>
    </row>
    <row r="159" ht="17" customHeight="1" s="119">
      <c r="A159" s="86" t="inlineStr">
        <is>
          <t>TAC</t>
        </is>
      </c>
      <c r="B159" s="87" t="inlineStr">
        <is>
          <t xml:space="preserve">TransAlta </t>
        </is>
      </c>
      <c r="C159" s="88" t="n"/>
      <c r="D159" s="89" t="n">
        <v>0</v>
      </c>
      <c r="E159" s="145" t="n">
        <v>12.8</v>
      </c>
      <c r="F159" s="146" t="n">
        <v>1.43</v>
      </c>
      <c r="G159" s="145" t="n">
        <v>17.73</v>
      </c>
      <c r="H159" s="100" t="n">
        <v>194</v>
      </c>
      <c r="I159" s="145" t="n">
        <v>17.73</v>
      </c>
      <c r="J159" s="100" t="n">
        <v>194</v>
      </c>
      <c r="K159" s="147" t="n">
        <v>46128</v>
      </c>
      <c r="L159" s="100" t="n">
        <v>25</v>
      </c>
      <c r="M159" s="94" t="n">
        <v>1.20719501615697</v>
      </c>
      <c r="N159" s="146" t="n">
        <v>-0.25</v>
      </c>
      <c r="O159" s="94" t="n">
        <v>50.560683199357</v>
      </c>
      <c r="P159" s="146" t="n">
        <v>6.38</v>
      </c>
      <c r="Q159" s="148" t="n">
        <v>3.52</v>
      </c>
      <c r="R159" s="96" t="n">
        <v>-0.082586116896552</v>
      </c>
      <c r="S159" s="146" t="n">
        <v>-54.73</v>
      </c>
      <c r="T159" s="96" t="n">
        <v>-0.115593942956381</v>
      </c>
      <c r="U159" s="146" t="n">
        <v>-0.29</v>
      </c>
      <c r="V159" s="97" t="inlineStr">
        <is>
          <t>0.71</t>
        </is>
      </c>
      <c r="W159" s="146" t="n">
        <v>0.714450210662989</v>
      </c>
      <c r="X159" s="149" t="n">
        <v>19516839.6396774</v>
      </c>
      <c r="Y159" s="146" t="n">
        <v>-7.92</v>
      </c>
      <c r="Z159" s="147" t="n">
        <v>46148</v>
      </c>
      <c r="AA159" s="150" t="n"/>
    </row>
    <row r="160" ht="17" customHeight="1" s="119">
      <c r="A160" s="86" t="inlineStr">
        <is>
          <t>TDOC</t>
        </is>
      </c>
      <c r="B160" s="87" t="inlineStr">
        <is>
          <t>Teladoc He</t>
        </is>
      </c>
      <c r="C160" s="88" t="n"/>
      <c r="D160" s="89" t="n">
        <v>0</v>
      </c>
      <c r="E160" s="145" t="n">
        <v>6.92</v>
      </c>
      <c r="F160" s="146" t="n">
        <v>4.37</v>
      </c>
      <c r="G160" s="145" t="n">
        <v>9.460000000000001</v>
      </c>
      <c r="H160" s="100" t="n">
        <v>199</v>
      </c>
      <c r="I160" s="145" t="n">
        <v>9.460000000000001</v>
      </c>
      <c r="J160" s="100" t="n">
        <v>199</v>
      </c>
      <c r="K160" s="147" t="n">
        <v>46031</v>
      </c>
      <c r="L160" s="100" t="n">
        <v>122</v>
      </c>
      <c r="M160" s="94" t="n">
        <v>1.90659771554093</v>
      </c>
      <c r="N160" s="146" t="n">
        <v>-0.54</v>
      </c>
      <c r="O160" s="94" t="n">
        <v>68.1586432510001</v>
      </c>
      <c r="P160" s="146" t="n">
        <v>-4.96</v>
      </c>
      <c r="Q160" s="148" t="n">
        <v>5.18</v>
      </c>
      <c r="R160" s="96" t="n">
        <v>0.401493006268707</v>
      </c>
      <c r="S160" s="146" t="n">
        <v>60.7</v>
      </c>
      <c r="T160" s="96" t="n">
        <v>0.268438544732665</v>
      </c>
      <c r="U160" s="146" t="n">
        <v>78.77</v>
      </c>
      <c r="V160" s="97" t="inlineStr">
        <is>
          <t>1.50</t>
        </is>
      </c>
      <c r="W160" s="146" t="n">
        <v>1.49566079144316</v>
      </c>
      <c r="X160" s="149" t="n">
        <v>34717810.0649194</v>
      </c>
      <c r="Y160" s="146" t="n">
        <v>-1.15</v>
      </c>
      <c r="Z160" s="147" t="n">
        <v>46141</v>
      </c>
      <c r="AA160" s="150" t="n"/>
    </row>
    <row r="161" ht="17" customHeight="1" s="119">
      <c r="A161" s="86" t="inlineStr">
        <is>
          <t>TE</t>
        </is>
      </c>
      <c r="B161" s="87" t="inlineStr">
        <is>
          <t xml:space="preserve">T1 Energy </t>
        </is>
      </c>
      <c r="C161" s="88" t="n"/>
      <c r="D161" s="89" t="n">
        <v>2</v>
      </c>
      <c r="E161" s="145" t="n">
        <v>6.04</v>
      </c>
      <c r="F161" s="146" t="n">
        <v>18.43</v>
      </c>
      <c r="G161" s="145" t="n">
        <v>9.49</v>
      </c>
      <c r="H161" s="100" t="n">
        <v>103</v>
      </c>
      <c r="I161" s="145" t="n">
        <v>9.49</v>
      </c>
      <c r="J161" s="100" t="n">
        <v>103</v>
      </c>
      <c r="K161" s="147" t="n">
        <v>46106</v>
      </c>
      <c r="L161" s="100" t="n">
        <v>47</v>
      </c>
      <c r="M161" s="94" t="n">
        <v>2.51484155541829</v>
      </c>
      <c r="N161" s="146" t="n">
        <v>0.7</v>
      </c>
      <c r="O161" s="94" t="n">
        <v>59.8576890423135</v>
      </c>
      <c r="P161" s="146" t="n">
        <v>27.98</v>
      </c>
      <c r="Q161" s="148" t="n">
        <v>8.23</v>
      </c>
      <c r="R161" s="96" t="n">
        <v>0.0265801540817385</v>
      </c>
      <c r="S161" s="146" t="n">
        <v>-113.31</v>
      </c>
      <c r="T161" s="96" t="n">
        <v>-0.173878821903637</v>
      </c>
      <c r="U161" s="146" t="n">
        <v>-43.56</v>
      </c>
      <c r="V161" s="97" t="inlineStr">
        <is>
          <t>-0.15</t>
        </is>
      </c>
      <c r="W161" s="146" t="n">
        <v>-0.152865966025863</v>
      </c>
      <c r="X161" s="149" t="n">
        <v>113321990.455564</v>
      </c>
      <c r="Y161" s="146" t="n">
        <v>0.76</v>
      </c>
      <c r="Z161" s="147" t="n">
        <v>46112</v>
      </c>
      <c r="AA161" s="150" t="n">
        <v>46154</v>
      </c>
    </row>
    <row r="162" ht="17" customHeight="1" s="119">
      <c r="A162" s="86" t="inlineStr">
        <is>
          <t>TECK</t>
        </is>
      </c>
      <c r="B162" s="87" t="inlineStr">
        <is>
          <t>Teck Resou</t>
        </is>
      </c>
      <c r="C162" s="88" t="n"/>
      <c r="D162" s="89" t="n">
        <v>3</v>
      </c>
      <c r="E162" s="145" t="n">
        <v>65.29000000000001</v>
      </c>
      <c r="F162" s="146" t="n">
        <v>15.01</v>
      </c>
      <c r="G162" s="145" t="n">
        <v>65.29000000000001</v>
      </c>
      <c r="H162" s="100" t="n">
        <v>0</v>
      </c>
      <c r="I162" s="145" t="n">
        <v>65.29000000000001</v>
      </c>
      <c r="J162" s="100" t="n">
        <v>0</v>
      </c>
      <c r="K162" s="147" t="n"/>
      <c r="L162" s="100" t="n"/>
      <c r="M162" s="94" t="n">
        <v>1.79621902780689</v>
      </c>
      <c r="N162" s="146" t="n">
        <v>4.32</v>
      </c>
      <c r="O162" s="94" t="n">
        <v>66.9208510425125</v>
      </c>
      <c r="P162" s="146" t="n">
        <v>32.22</v>
      </c>
      <c r="Q162" s="148" t="n">
        <v>3.8</v>
      </c>
      <c r="R162" s="96" t="n">
        <v>2.11118607620603</v>
      </c>
      <c r="S162" s="146" t="n">
        <v>80.18000000000001</v>
      </c>
      <c r="T162" s="96" t="n">
        <v>1.54431220497218</v>
      </c>
      <c r="U162" s="146" t="n">
        <v>8.43</v>
      </c>
      <c r="V162" s="97" t="inlineStr">
        <is>
          <t>1.37</t>
        </is>
      </c>
      <c r="W162" s="146" t="n">
        <v>1.36707206574467</v>
      </c>
      <c r="X162" s="149" t="n">
        <v>211134537.752581</v>
      </c>
      <c r="Y162" s="146" t="n">
        <v>1.49</v>
      </c>
      <c r="Z162" s="147" t="n">
        <v>46135</v>
      </c>
      <c r="AA162" s="150" t="n"/>
    </row>
    <row r="163" ht="17" customHeight="1" s="119">
      <c r="A163" s="86" t="inlineStr">
        <is>
          <t>THR</t>
        </is>
      </c>
      <c r="B163" s="87" t="inlineStr">
        <is>
          <t>Thermon Gr</t>
        </is>
      </c>
      <c r="C163" s="88" t="n"/>
      <c r="D163" s="89" t="n">
        <v>3</v>
      </c>
      <c r="E163" s="145" t="n">
        <v>65.47</v>
      </c>
      <c r="F163" s="146" t="n">
        <v>3.85</v>
      </c>
      <c r="G163" s="145" t="n">
        <v>69.76000000000001</v>
      </c>
      <c r="H163" s="100" t="n">
        <v>6</v>
      </c>
      <c r="I163" s="145" t="n">
        <v>69.76000000000001</v>
      </c>
      <c r="J163" s="100" t="n">
        <v>6</v>
      </c>
      <c r="K163" s="147" t="n">
        <v>46148</v>
      </c>
      <c r="L163" s="100" t="n">
        <v>5</v>
      </c>
      <c r="M163" s="94" t="n">
        <v>1.46878339997031</v>
      </c>
      <c r="N163" s="146" t="n">
        <v>0.74</v>
      </c>
      <c r="O163" s="94" t="n">
        <v>66.5714549558315</v>
      </c>
      <c r="P163" s="146" t="n">
        <v>-9.039999999999999</v>
      </c>
      <c r="Q163" s="148" t="n">
        <v>4.23</v>
      </c>
      <c r="R163" s="96" t="n">
        <v>3.94022361710929</v>
      </c>
      <c r="S163" s="146" t="n">
        <v>47.9</v>
      </c>
      <c r="T163" s="96" t="n">
        <v>2.97010548913953</v>
      </c>
      <c r="U163" s="146" t="n">
        <v>65.95999999999999</v>
      </c>
      <c r="V163" s="97" t="inlineStr">
        <is>
          <t>1.33</t>
        </is>
      </c>
      <c r="W163" s="146" t="n">
        <v>1.32662749909627</v>
      </c>
      <c r="X163" s="149" t="n">
        <v>23411852.41</v>
      </c>
      <c r="Y163" s="146" t="n">
        <v>9.75</v>
      </c>
      <c r="Z163" s="147" t="n">
        <v>46058</v>
      </c>
      <c r="AA163" s="150" t="n">
        <v>46170</v>
      </c>
    </row>
    <row r="164" ht="17" customHeight="1" s="119">
      <c r="A164" s="86" t="inlineStr">
        <is>
          <t>TIC</t>
        </is>
      </c>
      <c r="B164" s="87" t="inlineStr">
        <is>
          <t>TIC Soluti</t>
        </is>
      </c>
      <c r="C164" s="88" t="n"/>
      <c r="D164" s="89" t="n">
        <v>3</v>
      </c>
      <c r="E164" s="145" t="n">
        <v>9.720000000000001</v>
      </c>
      <c r="F164" s="146" t="n">
        <v>4.74</v>
      </c>
      <c r="G164" s="145" t="n">
        <v>14.49</v>
      </c>
      <c r="H164" s="100" t="n">
        <v>227</v>
      </c>
      <c r="I164" s="145" t="n">
        <v>14.49</v>
      </c>
      <c r="J164" s="100" t="n">
        <v>227</v>
      </c>
      <c r="K164" s="147" t="n">
        <v>46148</v>
      </c>
      <c r="L164" s="100" t="n">
        <v>5</v>
      </c>
      <c r="M164" s="94" t="n">
        <v>1.71783655312118</v>
      </c>
      <c r="N164" s="146" t="n">
        <v>3.99</v>
      </c>
      <c r="O164" s="94" t="n">
        <v>63.9108932812661</v>
      </c>
      <c r="P164" s="146" t="n">
        <v>-4.13</v>
      </c>
      <c r="Q164" s="148" t="n">
        <v>5.26</v>
      </c>
      <c r="R164" s="96" t="n">
        <v>0.522494197509385</v>
      </c>
      <c r="S164" s="146" t="n">
        <v>38.97</v>
      </c>
      <c r="T164" s="96" t="n">
        <v>0.35972717050455</v>
      </c>
      <c r="U164" s="146" t="n">
        <v>106.62</v>
      </c>
      <c r="V164" s="97" t="inlineStr">
        <is>
          <t>1.45</t>
        </is>
      </c>
      <c r="W164" s="146" t="n">
        <v>1.45247354203615</v>
      </c>
      <c r="X164" s="149" t="n">
        <v>26214199.1210484</v>
      </c>
      <c r="Y164" s="146" t="n">
        <v>1.51</v>
      </c>
      <c r="Z164" s="147" t="n">
        <v>46148</v>
      </c>
      <c r="AA164" s="150" t="n"/>
    </row>
    <row r="165" ht="17" customHeight="1" s="119">
      <c r="A165" s="86" t="inlineStr">
        <is>
          <t>TKR</t>
        </is>
      </c>
      <c r="B165" s="87" t="inlineStr">
        <is>
          <t>Timken Com</t>
        </is>
      </c>
      <c r="C165" s="88" t="n"/>
      <c r="D165" s="89" t="n">
        <v>3</v>
      </c>
      <c r="E165" s="145" t="n">
        <v>117.39</v>
      </c>
      <c r="F165" s="146" t="n">
        <v>9.59</v>
      </c>
      <c r="G165" s="145" t="n">
        <v>119.7</v>
      </c>
      <c r="H165" s="100" t="n">
        <v>5</v>
      </c>
      <c r="I165" s="145" t="n">
        <v>119.7</v>
      </c>
      <c r="J165" s="100" t="n">
        <v>5</v>
      </c>
      <c r="K165" s="147" t="n"/>
      <c r="L165" s="100" t="n"/>
      <c r="M165" s="94" t="n">
        <v>1.56214561771047</v>
      </c>
      <c r="N165" s="146" t="n">
        <v>4.05</v>
      </c>
      <c r="O165" s="94" t="n">
        <v>64.0219198122131</v>
      </c>
      <c r="P165" s="146" t="n">
        <v>20.83</v>
      </c>
      <c r="Q165" s="148" t="n">
        <v>3.34</v>
      </c>
      <c r="R165" s="96" t="n">
        <v>3.45112360867347</v>
      </c>
      <c r="S165" s="146" t="n">
        <v>106.56</v>
      </c>
      <c r="T165" s="96" t="n">
        <v>2.33519218923973</v>
      </c>
      <c r="U165" s="146" t="n">
        <v>46.18</v>
      </c>
      <c r="V165" s="97" t="inlineStr">
        <is>
          <t>1.48</t>
        </is>
      </c>
      <c r="W165" s="146" t="n">
        <v>1.47787562179071</v>
      </c>
      <c r="X165" s="149" t="n">
        <v>75553663.7271774</v>
      </c>
      <c r="Y165" s="146" t="n">
        <v>5.26</v>
      </c>
      <c r="Z165" s="147" t="n">
        <v>46148</v>
      </c>
      <c r="AA165" s="150" t="n"/>
    </row>
    <row r="166" ht="17" customHeight="1" s="119">
      <c r="A166" s="86" t="inlineStr">
        <is>
          <t>TSM</t>
        </is>
      </c>
      <c r="B166" s="87" t="inlineStr">
        <is>
          <t>Taiwan Sem</t>
        </is>
      </c>
      <c r="C166" s="88" t="n"/>
      <c r="D166" s="89" t="n">
        <v>4</v>
      </c>
      <c r="E166" s="145" t="n">
        <v>404.54</v>
      </c>
      <c r="F166" s="146" t="n">
        <v>0.73</v>
      </c>
      <c r="G166" s="145" t="n">
        <v>419.5</v>
      </c>
      <c r="H166" s="100" t="n">
        <v>5</v>
      </c>
      <c r="I166" s="145" t="n">
        <v>419.5</v>
      </c>
      <c r="J166" s="100" t="n">
        <v>5</v>
      </c>
      <c r="K166" s="147" t="n"/>
      <c r="L166" s="100" t="n"/>
      <c r="M166" s="94" t="n">
        <v>1.89546422378551</v>
      </c>
      <c r="N166" s="146" t="n">
        <v>-0.46</v>
      </c>
      <c r="O166" s="94" t="n">
        <v>59.60280804321</v>
      </c>
      <c r="P166" s="146" t="n">
        <v>-8.220000000000001</v>
      </c>
      <c r="Q166" s="148" t="n">
        <v>3.48</v>
      </c>
      <c r="R166" s="96" t="n">
        <v>13.7669731732796</v>
      </c>
      <c r="S166" s="146" t="n">
        <v>5.7</v>
      </c>
      <c r="T166" s="96" t="n">
        <v>12.37449775608</v>
      </c>
      <c r="U166" s="146" t="n">
        <v>19.01</v>
      </c>
      <c r="V166" s="97" t="inlineStr">
        <is>
          <t>1.11</t>
        </is>
      </c>
      <c r="W166" s="146" t="n">
        <v>1.11252783301977</v>
      </c>
      <c r="X166" s="149" t="n">
        <v>4477641547.0725</v>
      </c>
      <c r="Y166" s="146" t="n">
        <v>2.47</v>
      </c>
      <c r="Z166" s="147" t="n">
        <v>46128</v>
      </c>
      <c r="AA166" s="150" t="n"/>
    </row>
    <row r="167" ht="17" customHeight="1" s="119">
      <c r="A167" s="86" t="inlineStr">
        <is>
          <t>TTAM</t>
        </is>
      </c>
      <c r="B167" s="87" t="inlineStr">
        <is>
          <t>Titan Amer</t>
        </is>
      </c>
      <c r="C167" s="88" t="n"/>
      <c r="D167" s="89" t="n">
        <v>4</v>
      </c>
      <c r="E167" s="145" t="n">
        <v>16.67</v>
      </c>
      <c r="F167" s="146" t="n">
        <v>3.8</v>
      </c>
      <c r="G167" s="145" t="n">
        <v>19.18</v>
      </c>
      <c r="H167" s="100" t="n">
        <v>76</v>
      </c>
      <c r="I167" s="145" t="n">
        <v>19.18</v>
      </c>
      <c r="J167" s="100" t="n">
        <v>76</v>
      </c>
      <c r="K167" s="147" t="n">
        <v>46080</v>
      </c>
      <c r="L167" s="100" t="n">
        <v>73</v>
      </c>
      <c r="M167" s="94" t="n">
        <v>1.72396743337978</v>
      </c>
      <c r="N167" s="146" t="n">
        <v>4.94</v>
      </c>
      <c r="O167" s="94" t="n">
        <v>54.4417582196363</v>
      </c>
      <c r="P167" s="146" t="n">
        <v>12</v>
      </c>
      <c r="Q167" s="148" t="n">
        <v>4</v>
      </c>
      <c r="R167" s="96" t="n">
        <v>0.175166303036249</v>
      </c>
      <c r="S167" s="146" t="n">
        <v>38.36</v>
      </c>
      <c r="T167" s="96" t="n">
        <v>0.125892770742973</v>
      </c>
      <c r="U167" s="146" t="n">
        <v>69.87</v>
      </c>
      <c r="V167" s="97" t="inlineStr">
        <is>
          <t>1.39</t>
        </is>
      </c>
      <c r="W167" s="146" t="n">
        <v>1.39139286555124</v>
      </c>
      <c r="X167" s="149" t="n">
        <v>5014689.59491936</v>
      </c>
      <c r="Y167" s="146" t="n">
        <v>0.57</v>
      </c>
      <c r="Z167" s="147" t="n">
        <v>46147</v>
      </c>
      <c r="AA167" s="150" t="n"/>
    </row>
    <row r="168" ht="17" customHeight="1" s="119">
      <c r="A168" s="86" t="inlineStr">
        <is>
          <t>TTI</t>
        </is>
      </c>
      <c r="B168" s="87" t="inlineStr">
        <is>
          <t>Tetra Tech</t>
        </is>
      </c>
      <c r="C168" s="88" t="n"/>
      <c r="D168" s="89" t="n">
        <v>4</v>
      </c>
      <c r="E168" s="145" t="n">
        <v>10.18</v>
      </c>
      <c r="F168" s="146" t="n">
        <v>9.34</v>
      </c>
      <c r="G168" s="145" t="n">
        <v>12.32</v>
      </c>
      <c r="H168" s="100" t="n">
        <v>97</v>
      </c>
      <c r="I168" s="145" t="n">
        <v>12.32</v>
      </c>
      <c r="J168" s="100" t="n">
        <v>97</v>
      </c>
      <c r="K168" s="147" t="n">
        <v>46078</v>
      </c>
      <c r="L168" s="100" t="n">
        <v>75</v>
      </c>
      <c r="M168" s="94" t="n">
        <v>1.45761947695319</v>
      </c>
      <c r="N168" s="146" t="n">
        <v>-1.46</v>
      </c>
      <c r="O168" s="94" t="n">
        <v>67.5534856859925</v>
      </c>
      <c r="P168" s="146" t="n">
        <v>24.07</v>
      </c>
      <c r="Q168" s="148" t="n">
        <v>4.73</v>
      </c>
      <c r="R168" s="96" t="n">
        <v>0.295264827612227</v>
      </c>
      <c r="S168" s="146" t="n">
        <v>28.89</v>
      </c>
      <c r="T168" s="96" t="n">
        <v>0.210546698038319</v>
      </c>
      <c r="U168" s="146" t="n">
        <v>57.14</v>
      </c>
      <c r="V168" s="97" t="inlineStr">
        <is>
          <t>1.40</t>
        </is>
      </c>
      <c r="W168" s="146" t="n">
        <v>1.40237215954101</v>
      </c>
      <c r="X168" s="149" t="n">
        <v>17839270.9775</v>
      </c>
      <c r="Y168" s="146" t="n">
        <v>-0.46</v>
      </c>
      <c r="Z168" s="147" t="n">
        <v>46141</v>
      </c>
      <c r="AA168" s="150" t="n"/>
    </row>
    <row r="169" ht="17" customHeight="1" s="119">
      <c r="A169" s="86" t="inlineStr">
        <is>
          <t>U</t>
        </is>
      </c>
      <c r="B169" s="87" t="inlineStr">
        <is>
          <t>Unity Soft</t>
        </is>
      </c>
      <c r="C169" s="88" t="n"/>
      <c r="D169" s="89" t="n">
        <v>4</v>
      </c>
      <c r="E169" s="145" t="n">
        <v>26.87</v>
      </c>
      <c r="F169" s="146" t="n">
        <v>-3.07</v>
      </c>
      <c r="G169" s="145" t="n">
        <v>49.47</v>
      </c>
      <c r="H169" s="100" t="n">
        <v>153</v>
      </c>
      <c r="I169" s="145" t="n">
        <v>49.47</v>
      </c>
      <c r="J169" s="100" t="n">
        <v>153</v>
      </c>
      <c r="K169" s="147" t="n">
        <v>46063</v>
      </c>
      <c r="L169" s="100" t="n">
        <v>90</v>
      </c>
      <c r="M169" s="94" t="n">
        <v>2.37176082014354</v>
      </c>
      <c r="N169" s="146" t="n">
        <v>0.92</v>
      </c>
      <c r="O169" s="94" t="n">
        <v>57.6013204167043</v>
      </c>
      <c r="P169" s="146" t="n">
        <v>-13.98</v>
      </c>
      <c r="Q169" s="148" t="n">
        <v>6.27</v>
      </c>
      <c r="R169" s="96" t="n">
        <v>1.25516726808243</v>
      </c>
      <c r="S169" s="146" t="n">
        <v>-10.11</v>
      </c>
      <c r="T169" s="96" t="n">
        <v>1.22990309924318</v>
      </c>
      <c r="U169" s="146" t="n">
        <v>11.09</v>
      </c>
      <c r="V169" s="97" t="inlineStr">
        <is>
          <t>1.02</t>
        </is>
      </c>
      <c r="W169" s="146" t="n">
        <v>1.02054159295541</v>
      </c>
      <c r="X169" s="149" t="n">
        <v>382965755.456613</v>
      </c>
      <c r="Y169" s="146" t="n">
        <v>-2.92</v>
      </c>
      <c r="Z169" s="147" t="n">
        <v>46149</v>
      </c>
      <c r="AA169" s="150" t="n"/>
    </row>
    <row r="170" ht="17" customHeight="1" s="119">
      <c r="A170" s="86" t="inlineStr">
        <is>
          <t>UBS</t>
        </is>
      </c>
      <c r="B170" s="87" t="inlineStr">
        <is>
          <t>UBS AG</t>
        </is>
      </c>
      <c r="C170" s="88" t="n"/>
      <c r="D170" s="89" t="n">
        <v>4</v>
      </c>
      <c r="E170" s="145" t="n">
        <v>44.84</v>
      </c>
      <c r="F170" s="146" t="n">
        <v>3.41</v>
      </c>
      <c r="G170" s="145" t="n">
        <v>49.25</v>
      </c>
      <c r="H170" s="100" t="n">
        <v>104</v>
      </c>
      <c r="I170" s="145" t="n">
        <v>49.25</v>
      </c>
      <c r="J170" s="100" t="n">
        <v>104</v>
      </c>
      <c r="K170" s="147" t="n">
        <v>46056</v>
      </c>
      <c r="L170" s="100" t="n">
        <v>97</v>
      </c>
      <c r="M170" s="94" t="n">
        <v>1.222415808649</v>
      </c>
      <c r="N170" s="146" t="n">
        <v>2.05</v>
      </c>
      <c r="O170" s="94" t="n">
        <v>62.5381749136339</v>
      </c>
      <c r="P170" s="146" t="n">
        <v>4.35</v>
      </c>
      <c r="Q170" s="148" t="n">
        <v>2.26</v>
      </c>
      <c r="R170" s="96" t="n">
        <v>1.09132431938144</v>
      </c>
      <c r="S170" s="146" t="n">
        <v>31.72</v>
      </c>
      <c r="T170" s="96" t="n">
        <v>0.89064891380345</v>
      </c>
      <c r="U170" s="146" t="n">
        <v>25.47</v>
      </c>
      <c r="V170" s="97" t="inlineStr">
        <is>
          <t>1.23</t>
        </is>
      </c>
      <c r="W170" s="146" t="n">
        <v>1.22531370382638</v>
      </c>
      <c r="X170" s="149" t="n">
        <v>103496580.096855</v>
      </c>
      <c r="Y170" s="146" t="n">
        <v>0.76</v>
      </c>
      <c r="Z170" s="147" t="n">
        <v>46141</v>
      </c>
      <c r="AA170" s="150" t="n"/>
    </row>
    <row r="171" ht="17" customHeight="1" s="119">
      <c r="A171" s="86" t="inlineStr">
        <is>
          <t>VAC</t>
        </is>
      </c>
      <c r="B171" s="87" t="inlineStr">
        <is>
          <t>Marriott V</t>
        </is>
      </c>
      <c r="C171" s="88" t="n"/>
      <c r="D171" s="89" t="n">
        <v>4</v>
      </c>
      <c r="E171" s="145" t="n">
        <v>75.19</v>
      </c>
      <c r="F171" s="146" t="n">
        <v>7.09</v>
      </c>
      <c r="G171" s="145" t="n">
        <v>84.84999999999999</v>
      </c>
      <c r="H171" s="100" t="n">
        <v>292</v>
      </c>
      <c r="I171" s="145" t="n">
        <v>84.84999999999999</v>
      </c>
      <c r="J171" s="100" t="n">
        <v>292</v>
      </c>
      <c r="K171" s="147" t="n">
        <v>45911</v>
      </c>
      <c r="L171" s="100" t="n">
        <v>242</v>
      </c>
      <c r="M171" s="94" t="n">
        <v>1.8053640028565</v>
      </c>
      <c r="N171" s="146" t="n">
        <v>-0.42</v>
      </c>
      <c r="O171" s="94" t="n">
        <v>56.2197053522988</v>
      </c>
      <c r="P171" s="146" t="n">
        <v>12.55</v>
      </c>
      <c r="Q171" s="148" t="n">
        <v>4.82</v>
      </c>
      <c r="R171" s="96" t="n">
        <v>1.93224497825609</v>
      </c>
      <c r="S171" s="146" t="n">
        <v>85.58</v>
      </c>
      <c r="T171" s="96" t="n">
        <v>1.61495817351776</v>
      </c>
      <c r="U171" s="146" t="n">
        <v>12.97</v>
      </c>
      <c r="V171" s="97" t="inlineStr">
        <is>
          <t>1.20</t>
        </is>
      </c>
      <c r="W171" s="146" t="n">
        <v>1.19646750605757</v>
      </c>
      <c r="X171" s="149" t="n">
        <v>38845583.4274193</v>
      </c>
      <c r="Y171" s="146" t="n">
        <v>-1.27</v>
      </c>
      <c r="Z171" s="147" t="n">
        <v>46147</v>
      </c>
      <c r="AA171" s="150" t="n"/>
    </row>
    <row r="172" ht="17" customHeight="1" s="119">
      <c r="A172" s="86" t="inlineStr">
        <is>
          <t>VMI</t>
        </is>
      </c>
      <c r="B172" s="87" t="inlineStr">
        <is>
          <t>Valmont In</t>
        </is>
      </c>
      <c r="C172" s="88" t="n"/>
      <c r="D172" s="89" t="n">
        <v>3</v>
      </c>
      <c r="E172" s="145" t="n">
        <v>516</v>
      </c>
      <c r="F172" s="146" t="n">
        <v>1.76</v>
      </c>
      <c r="G172" s="145" t="n">
        <v>522.8099999999999</v>
      </c>
      <c r="H172" s="100" t="n">
        <v>5</v>
      </c>
      <c r="I172" s="145" t="n">
        <v>522.8099999999999</v>
      </c>
      <c r="J172" s="100" t="n">
        <v>5</v>
      </c>
      <c r="K172" s="147" t="n"/>
      <c r="L172" s="100" t="n"/>
      <c r="M172" s="94" t="n">
        <v>1.24225015506168</v>
      </c>
      <c r="N172" s="146" t="n">
        <v>-0.97</v>
      </c>
      <c r="O172" s="94" t="n">
        <v>69.1039487832046</v>
      </c>
      <c r="P172" s="146" t="n">
        <v>-3.92</v>
      </c>
      <c r="Q172" s="148" t="n">
        <v>3.16</v>
      </c>
      <c r="R172" s="96" t="n">
        <v>24.1636793551137</v>
      </c>
      <c r="S172" s="146" t="n">
        <v>0.53</v>
      </c>
      <c r="T172" s="96" t="n">
        <v>20.4118071220759</v>
      </c>
      <c r="U172" s="146" t="n">
        <v>40.22</v>
      </c>
      <c r="V172" s="97" t="inlineStr">
        <is>
          <t>1.18</t>
        </is>
      </c>
      <c r="W172" s="146" t="n">
        <v>1.18380892052326</v>
      </c>
      <c r="X172" s="149" t="n">
        <v>75249045.6095161</v>
      </c>
      <c r="Y172" s="146" t="n">
        <v>2.5</v>
      </c>
      <c r="Z172" s="147" t="n">
        <v>46133</v>
      </c>
      <c r="AA172" s="150" t="n"/>
    </row>
    <row r="173" ht="17" customHeight="1" s="119">
      <c r="A173" s="86" t="inlineStr">
        <is>
          <t>VNO</t>
        </is>
      </c>
      <c r="B173" s="87" t="inlineStr">
        <is>
          <t>Vornado Re</t>
        </is>
      </c>
      <c r="C173" s="88" t="n"/>
      <c r="D173" s="89" t="n">
        <v>1</v>
      </c>
      <c r="E173" s="145" t="n">
        <v>31.04</v>
      </c>
      <c r="F173" s="146" t="n">
        <v>4.62</v>
      </c>
      <c r="G173" s="145" t="n">
        <v>42.97</v>
      </c>
      <c r="H173" s="100" t="n">
        <v>241</v>
      </c>
      <c r="I173" s="145" t="n">
        <v>42.97</v>
      </c>
      <c r="J173" s="100" t="n">
        <v>241</v>
      </c>
      <c r="K173" s="147" t="n">
        <v>46043</v>
      </c>
      <c r="L173" s="100" t="n">
        <v>110</v>
      </c>
      <c r="M173" s="94" t="n">
        <v>1.22301106155897</v>
      </c>
      <c r="N173" s="146" t="n">
        <v>2.91</v>
      </c>
      <c r="O173" s="94" t="n">
        <v>61.0472499476892</v>
      </c>
      <c r="P173" s="146" t="n">
        <v>3.56</v>
      </c>
      <c r="Q173" s="148" t="n">
        <v>3.12</v>
      </c>
      <c r="R173" s="96" t="n">
        <v>1.05558811655911</v>
      </c>
      <c r="S173" s="146" t="n">
        <v>36.87</v>
      </c>
      <c r="T173" s="96" t="n">
        <v>0.8064914921216501</v>
      </c>
      <c r="U173" s="146" t="n">
        <v>42.06</v>
      </c>
      <c r="V173" s="97" t="inlineStr">
        <is>
          <t>1.31</t>
        </is>
      </c>
      <c r="W173" s="146" t="n">
        <v>1.3088645408796</v>
      </c>
      <c r="X173" s="149" t="n">
        <v>56591556.5176613</v>
      </c>
      <c r="Y173" s="146" t="n">
        <v>-0.44</v>
      </c>
      <c r="Z173" s="147" t="n">
        <v>46146</v>
      </c>
      <c r="AA173" s="150" t="n"/>
    </row>
    <row r="174" ht="17" customHeight="1" s="119">
      <c r="A174" s="86" t="inlineStr">
        <is>
          <t>VYX</t>
        </is>
      </c>
      <c r="B174" s="87" t="inlineStr">
        <is>
          <t xml:space="preserve">NCR Voyix </t>
        </is>
      </c>
      <c r="C174" s="88" t="n"/>
      <c r="D174" s="89" t="n">
        <v>2</v>
      </c>
      <c r="E174" s="145" t="n">
        <v>7.78</v>
      </c>
      <c r="F174" s="146" t="n">
        <v>8.210000000000001</v>
      </c>
      <c r="G174" s="145" t="n">
        <v>14.63</v>
      </c>
      <c r="H174" s="100" t="n">
        <v>292</v>
      </c>
      <c r="I174" s="145" t="n">
        <v>14.63</v>
      </c>
      <c r="J174" s="100" t="n">
        <v>292</v>
      </c>
      <c r="K174" s="147" t="n">
        <v>46150</v>
      </c>
      <c r="L174" s="100" t="n">
        <v>3</v>
      </c>
      <c r="M174" s="94" t="n">
        <v>1.56304464644831</v>
      </c>
      <c r="N174" s="146" t="n">
        <v>-7.16</v>
      </c>
      <c r="O174" s="94" t="n">
        <v>59.4927669529432</v>
      </c>
      <c r="P174" s="146" t="n">
        <v>5.27</v>
      </c>
      <c r="Q174" s="148" t="n">
        <v>5.85</v>
      </c>
      <c r="R174" s="96" t="n">
        <v>0.235733165187654</v>
      </c>
      <c r="S174" s="146" t="n">
        <v>540.5599999999999</v>
      </c>
      <c r="T174" s="96" t="n">
        <v>0.0569323803508853</v>
      </c>
      <c r="U174" s="146" t="n">
        <v>-176.9</v>
      </c>
      <c r="V174" s="97" t="inlineStr">
        <is>
          <t>4.14</t>
        </is>
      </c>
      <c r="W174" s="146" t="n">
        <v>4.14058157650858</v>
      </c>
      <c r="X174" s="149" t="n">
        <v>19328913.9783871</v>
      </c>
      <c r="Y174" s="146" t="n">
        <v>0.55</v>
      </c>
      <c r="Z174" s="147" t="n">
        <v>46149</v>
      </c>
      <c r="AA174" s="150" t="n"/>
    </row>
    <row r="175" ht="17" customHeight="1" s="119">
      <c r="A175" s="86" t="inlineStr">
        <is>
          <t>WCC</t>
        </is>
      </c>
      <c r="B175" s="87" t="inlineStr">
        <is>
          <t>WESCO Inte</t>
        </is>
      </c>
      <c r="C175" s="88" t="n"/>
      <c r="D175" s="89" t="n">
        <v>3</v>
      </c>
      <c r="E175" s="145" t="n">
        <v>366.3</v>
      </c>
      <c r="F175" s="146" t="n">
        <v>5.67</v>
      </c>
      <c r="G175" s="145" t="n">
        <v>366.3</v>
      </c>
      <c r="H175" s="100" t="n">
        <v>0</v>
      </c>
      <c r="I175" s="145" t="n">
        <v>366.3</v>
      </c>
      <c r="J175" s="100" t="n">
        <v>0</v>
      </c>
      <c r="K175" s="147" t="n"/>
      <c r="L175" s="100" t="n"/>
      <c r="M175" s="94" t="n">
        <v>1.81258018078196</v>
      </c>
      <c r="N175" s="146" t="n">
        <v>-1.66</v>
      </c>
      <c r="O175" s="94" t="n">
        <v>69.74100637990639</v>
      </c>
      <c r="P175" s="146" t="n">
        <v>2.21</v>
      </c>
      <c r="Q175" s="148" t="n">
        <v>3.83</v>
      </c>
      <c r="R175" s="96" t="n">
        <v>18.2740680225602</v>
      </c>
      <c r="S175" s="146" t="n">
        <v>23.56</v>
      </c>
      <c r="T175" s="96" t="n">
        <v>14.5713260939333</v>
      </c>
      <c r="U175" s="146" t="n">
        <v>33.35</v>
      </c>
      <c r="V175" s="97" t="inlineStr">
        <is>
          <t>1.25</t>
        </is>
      </c>
      <c r="W175" s="146" t="n">
        <v>1.25411152730763</v>
      </c>
      <c r="X175" s="149" t="n">
        <v>162438947.195968</v>
      </c>
      <c r="Y175" s="146" t="n">
        <v>3.16</v>
      </c>
      <c r="Z175" s="147" t="n">
        <v>46142</v>
      </c>
      <c r="AA175" s="150" t="n"/>
    </row>
    <row r="176" ht="17" customHeight="1" s="119">
      <c r="A176" s="86" t="inlineStr">
        <is>
          <t>WD</t>
        </is>
      </c>
      <c r="B176" s="87" t="inlineStr">
        <is>
          <t>Walker &amp; D</t>
        </is>
      </c>
      <c r="C176" s="88" t="n"/>
      <c r="D176" s="89" t="n">
        <v>3</v>
      </c>
      <c r="E176" s="145" t="n">
        <v>53.81</v>
      </c>
      <c r="F176" s="146" t="n">
        <v>5.8</v>
      </c>
      <c r="G176" s="145" t="n">
        <v>87.59999999999999</v>
      </c>
      <c r="H176" s="100" t="n">
        <v>248</v>
      </c>
      <c r="I176" s="145" t="n">
        <v>87.59999999999999</v>
      </c>
      <c r="J176" s="100" t="n">
        <v>248</v>
      </c>
      <c r="K176" s="147" t="n">
        <v>46078</v>
      </c>
      <c r="L176" s="100" t="n">
        <v>75</v>
      </c>
      <c r="M176" s="94" t="n">
        <v>1.3407827279106</v>
      </c>
      <c r="N176" s="146" t="n">
        <v>0.89</v>
      </c>
      <c r="O176" s="94" t="n">
        <v>64.63372237150639</v>
      </c>
      <c r="P176" s="146" t="n">
        <v>12.17</v>
      </c>
      <c r="Q176" s="148" t="n">
        <v>3.61</v>
      </c>
      <c r="R176" s="96" t="n">
        <v>1.48651398478367</v>
      </c>
      <c r="S176" s="146" t="n">
        <v>67.7</v>
      </c>
      <c r="T176" s="96" t="n">
        <v>0.897792448847104</v>
      </c>
      <c r="U176" s="146" t="n">
        <v>126.95</v>
      </c>
      <c r="V176" s="97" t="inlineStr">
        <is>
          <t>1.66</t>
        </is>
      </c>
      <c r="W176" s="146" t="n">
        <v>1.65574347021137</v>
      </c>
      <c r="X176" s="149" t="n">
        <v>17038467.7990323</v>
      </c>
      <c r="Y176" s="146" t="n">
        <v>-1.31</v>
      </c>
      <c r="Z176" s="147" t="n">
        <v>46149</v>
      </c>
      <c r="AA176" s="150" t="n"/>
    </row>
    <row r="177" ht="17" customHeight="1" s="119">
      <c r="A177" s="86" t="inlineStr">
        <is>
          <t>WEAV</t>
        </is>
      </c>
      <c r="B177" s="87" t="inlineStr">
        <is>
          <t>Weave Comm</t>
        </is>
      </c>
      <c r="C177" s="88" t="n"/>
      <c r="D177" s="89" t="n">
        <v>4</v>
      </c>
      <c r="E177" s="145" t="n">
        <v>5.49</v>
      </c>
      <c r="F177" s="146" t="n">
        <v>-9.85</v>
      </c>
      <c r="G177" s="145" t="n">
        <v>11.02</v>
      </c>
      <c r="H177" s="100" t="n">
        <v>363</v>
      </c>
      <c r="I177" s="145" t="n">
        <v>11.46</v>
      </c>
      <c r="J177" s="100" t="n">
        <v>410</v>
      </c>
      <c r="K177" s="147" t="n">
        <v>46150</v>
      </c>
      <c r="L177" s="100" t="n">
        <v>3</v>
      </c>
      <c r="M177" s="94" t="n">
        <v>1.56542016152714</v>
      </c>
      <c r="N177" s="146" t="n">
        <v>-7.65</v>
      </c>
      <c r="O177" s="94" t="n">
        <v>52.4201571912061</v>
      </c>
      <c r="P177" s="146" t="n">
        <v>-23.21</v>
      </c>
      <c r="Q177" s="148" t="n">
        <v>6.39</v>
      </c>
      <c r="R177" s="96" t="n">
        <v>0.226299031906903</v>
      </c>
      <c r="S177" s="146" t="n">
        <v>88.19</v>
      </c>
      <c r="T177" s="96" t="n">
        <v>0.137259383200599</v>
      </c>
      <c r="U177" s="146" t="n">
        <v>658.8200000000001</v>
      </c>
      <c r="V177" s="97" t="inlineStr">
        <is>
          <t>1.65</t>
        </is>
      </c>
      <c r="W177" s="146" t="n">
        <v>1.64869626126889</v>
      </c>
      <c r="X177" s="149" t="n">
        <v>9999644.77508064</v>
      </c>
      <c r="Y177" s="146" t="n">
        <v>-0.89</v>
      </c>
      <c r="Z177" s="147" t="n">
        <v>46142</v>
      </c>
      <c r="AA177" s="150" t="n"/>
    </row>
    <row r="178" ht="17" customHeight="1" s="119">
      <c r="A178" s="86" t="inlineStr">
        <is>
          <t>WRBY</t>
        </is>
      </c>
      <c r="B178" s="87" t="inlineStr">
        <is>
          <t>Warby Park</t>
        </is>
      </c>
      <c r="C178" s="88" t="n"/>
      <c r="D178" s="89" t="n">
        <v>3</v>
      </c>
      <c r="E178" s="145" t="n">
        <v>28.79</v>
      </c>
      <c r="F178" s="146" t="n">
        <v>30.92</v>
      </c>
      <c r="G178" s="145" t="n">
        <v>30.23</v>
      </c>
      <c r="H178" s="100" t="n">
        <v>151</v>
      </c>
      <c r="I178" s="145" t="n">
        <v>30.23</v>
      </c>
      <c r="J178" s="100" t="n">
        <v>151</v>
      </c>
      <c r="K178" s="147" t="n">
        <v>46002</v>
      </c>
      <c r="L178" s="100" t="n">
        <v>151</v>
      </c>
      <c r="M178" s="94" t="n">
        <v>2.18702316197392</v>
      </c>
      <c r="N178" s="146" t="n">
        <v>-2.88</v>
      </c>
      <c r="O178" s="94" t="n">
        <v>66.393815851108</v>
      </c>
      <c r="P178" s="146" t="n">
        <v>44.05</v>
      </c>
      <c r="Q178" s="148" t="n">
        <v>6.64</v>
      </c>
      <c r="R178" s="96" t="n">
        <v>0.979115255476234</v>
      </c>
      <c r="S178" s="146" t="n">
        <v>-865.83</v>
      </c>
      <c r="T178" s="96" t="n">
        <v>0.193332612054539</v>
      </c>
      <c r="U178" s="146" t="n">
        <v>-447.49</v>
      </c>
      <c r="V178" s="97" t="inlineStr">
        <is>
          <t>5.06</t>
        </is>
      </c>
      <c r="W178" s="146" t="n">
        <v>5.06440814651605</v>
      </c>
      <c r="X178" s="149" t="n">
        <v>85585068.7121774</v>
      </c>
      <c r="Y178" s="146" t="n">
        <v>2.23</v>
      </c>
      <c r="Z178" s="147" t="n">
        <v>46149</v>
      </c>
      <c r="AA178" s="150" t="n"/>
    </row>
    <row r="179" ht="17" customHeight="1" s="119">
      <c r="A179" s="86" t="inlineStr">
        <is>
          <t>WS</t>
        </is>
      </c>
      <c r="B179" s="87" t="inlineStr">
        <is>
          <t>Worthingto</t>
        </is>
      </c>
      <c r="C179" s="88" t="n"/>
      <c r="D179" s="89" t="n">
        <v>4</v>
      </c>
      <c r="E179" s="145" t="n">
        <v>40.54</v>
      </c>
      <c r="F179" s="146" t="n">
        <v>6.52</v>
      </c>
      <c r="G179" s="145" t="n">
        <v>48.69</v>
      </c>
      <c r="H179" s="100" t="n">
        <v>91</v>
      </c>
      <c r="I179" s="145" t="n">
        <v>48.69</v>
      </c>
      <c r="J179" s="100" t="n">
        <v>91</v>
      </c>
      <c r="K179" s="147" t="n">
        <v>46079</v>
      </c>
      <c r="L179" s="100" t="n">
        <v>74</v>
      </c>
      <c r="M179" s="94" t="n">
        <v>1.98560813751735</v>
      </c>
      <c r="N179" s="146" t="n">
        <v>2.15</v>
      </c>
      <c r="O179" s="94" t="n">
        <v>63.1834785516494</v>
      </c>
      <c r="P179" s="146" t="n">
        <v>6.08</v>
      </c>
      <c r="Q179" s="148" t="n">
        <v>4.62</v>
      </c>
      <c r="R179" s="96" t="n">
        <v>1.70453951106013</v>
      </c>
      <c r="S179" s="146" t="n">
        <v>50.27</v>
      </c>
      <c r="T179" s="96" t="n">
        <v>1.09735667986471</v>
      </c>
      <c r="U179" s="146" t="n">
        <v>161.35</v>
      </c>
      <c r="V179" s="97" t="inlineStr">
        <is>
          <t>1.55</t>
        </is>
      </c>
      <c r="W179" s="146" t="n">
        <v>1.55331401570388</v>
      </c>
      <c r="X179" s="149" t="n">
        <v>10020276.4431452</v>
      </c>
      <c r="Y179" s="146" t="n">
        <v>2.69</v>
      </c>
      <c r="Z179" s="147" t="n">
        <v>46106</v>
      </c>
      <c r="AA179" s="150" t="n">
        <v>46197</v>
      </c>
    </row>
    <row r="180" ht="17" customHeight="1" s="119">
      <c r="A180" s="86" t="inlineStr">
        <is>
          <t>WT</t>
        </is>
      </c>
      <c r="B180" s="87" t="inlineStr">
        <is>
          <t>WisdomTree</t>
        </is>
      </c>
      <c r="C180" s="88" t="n"/>
      <c r="D180" s="89" t="n">
        <v>4</v>
      </c>
      <c r="E180" s="145" t="n">
        <v>19.4</v>
      </c>
      <c r="F180" s="146" t="n">
        <v>12.27</v>
      </c>
      <c r="G180" s="145" t="n">
        <v>19.4</v>
      </c>
      <c r="H180" s="100" t="n">
        <v>0</v>
      </c>
      <c r="I180" s="145" t="n">
        <v>19.4</v>
      </c>
      <c r="J180" s="100" t="n">
        <v>0</v>
      </c>
      <c r="K180" s="147" t="n"/>
      <c r="L180" s="100" t="n"/>
      <c r="M180" s="94" t="n">
        <v>1.45007702049693</v>
      </c>
      <c r="N180" s="146" t="n">
        <v>1.86</v>
      </c>
      <c r="O180" s="94" t="n">
        <v>67.470478867583</v>
      </c>
      <c r="P180" s="146" t="n">
        <v>17.56</v>
      </c>
      <c r="Q180" s="148" t="n">
        <v>4.06</v>
      </c>
      <c r="R180" s="96" t="n">
        <v>0.8108803294456201</v>
      </c>
      <c r="S180" s="146" t="n">
        <v>121.29</v>
      </c>
      <c r="T180" s="96" t="n">
        <v>0.545918289381891</v>
      </c>
      <c r="U180" s="146" t="n">
        <v>46.12</v>
      </c>
      <c r="V180" s="97" t="inlineStr">
        <is>
          <t>1.49</t>
        </is>
      </c>
      <c r="W180" s="146" t="n">
        <v>1.48535109597396</v>
      </c>
      <c r="X180" s="149" t="n">
        <v>51843206.1491129</v>
      </c>
      <c r="Y180" s="146" t="n">
        <v>3.14</v>
      </c>
      <c r="Z180" s="147" t="n">
        <v>46143</v>
      </c>
      <c r="AA180" s="150" t="n"/>
    </row>
    <row r="181" ht="17" customHeight="1" s="119">
      <c r="A181" s="86" t="inlineStr">
        <is>
          <t>XXRP</t>
        </is>
      </c>
      <c r="B181" s="87" t="n"/>
      <c r="C181" s="88" t="n"/>
      <c r="D181" s="89" t="n">
        <v>1</v>
      </c>
      <c r="E181" s="145" t="n">
        <v>4.5</v>
      </c>
      <c r="F181" s="146" t="n">
        <v>11.39</v>
      </c>
      <c r="G181" s="145" t="n">
        <v>63.95</v>
      </c>
      <c r="H181" s="100" t="n">
        <v>294</v>
      </c>
      <c r="I181" s="145" t="n">
        <v>63.95</v>
      </c>
      <c r="J181" s="100" t="n">
        <v>294</v>
      </c>
      <c r="K181" s="147" t="n">
        <v>46098</v>
      </c>
      <c r="L181" s="100" t="n">
        <v>55</v>
      </c>
      <c r="M181" s="94" t="n">
        <v>5.25728184508329</v>
      </c>
      <c r="N181" s="146" t="n">
        <v>0.4</v>
      </c>
      <c r="O181" s="94" t="n">
        <v>57.2762614231598</v>
      </c>
      <c r="P181" s="146" t="n">
        <v>21.68</v>
      </c>
      <c r="Q181" s="148" t="n">
        <v>5.74</v>
      </c>
      <c r="R181" s="96" t="n">
        <v>-0.0196260238253583</v>
      </c>
      <c r="S181" s="146" t="n">
        <v>-79.16</v>
      </c>
      <c r="T181" s="96" t="n">
        <v>-0.0827802528337168</v>
      </c>
      <c r="U181" s="146" t="n">
        <v>-31.45</v>
      </c>
      <c r="V181" s="97" t="inlineStr">
        <is>
          <t>0.24</t>
        </is>
      </c>
      <c r="W181" s="146" t="n">
        <v>0.237085816405776</v>
      </c>
      <c r="X181" s="149" t="n">
        <v>15852536.4684677</v>
      </c>
      <c r="Y181" s="146" t="n">
        <v>-6.81</v>
      </c>
      <c r="Z181" s="147" t="n"/>
      <c r="AA181" s="150" t="n"/>
    </row>
    <row r="182" ht="17" customHeight="1" s="119">
      <c r="A182" s="86" t="inlineStr">
        <is>
          <t>YETI</t>
        </is>
      </c>
      <c r="B182" s="87" t="inlineStr">
        <is>
          <t>YETI Holdi</t>
        </is>
      </c>
      <c r="C182" s="88" t="n"/>
      <c r="D182" s="89" t="n">
        <v>4</v>
      </c>
      <c r="E182" s="145" t="n">
        <v>40.92</v>
      </c>
      <c r="F182" s="146" t="n">
        <v>7.46</v>
      </c>
      <c r="G182" s="145" t="n">
        <v>50.77</v>
      </c>
      <c r="H182" s="100" t="n">
        <v>115</v>
      </c>
      <c r="I182" s="145" t="n">
        <v>50.77</v>
      </c>
      <c r="J182" s="100" t="n">
        <v>115</v>
      </c>
      <c r="K182" s="147" t="n">
        <v>46084</v>
      </c>
      <c r="L182" s="100" t="n">
        <v>69</v>
      </c>
      <c r="M182" s="94" t="n">
        <v>1.89242253536941</v>
      </c>
      <c r="N182" s="146" t="n">
        <v>0.82</v>
      </c>
      <c r="O182" s="94" t="n">
        <v>54.739034227759</v>
      </c>
      <c r="P182" s="146" t="n">
        <v>21.19</v>
      </c>
      <c r="Q182" s="148" t="n">
        <v>4.1</v>
      </c>
      <c r="R182" s="96" t="n">
        <v>0.6138623313259191</v>
      </c>
      <c r="S182" s="146" t="n">
        <v>274.56</v>
      </c>
      <c r="T182" s="96" t="n">
        <v>0.313776188198199</v>
      </c>
      <c r="U182" s="146" t="n">
        <v>409.29</v>
      </c>
      <c r="V182" s="97" t="inlineStr">
        <is>
          <t>1.96</t>
        </is>
      </c>
      <c r="W182" s="146" t="n">
        <v>1.95637003193553</v>
      </c>
      <c r="X182" s="149" t="n">
        <v>68361245.41709679</v>
      </c>
      <c r="Y182" s="146" t="n">
        <v>-3.12</v>
      </c>
      <c r="Z182" s="147" t="n">
        <v>46072</v>
      </c>
      <c r="AA182" s="150" t="n">
        <v>46156</v>
      </c>
    </row>
    <row r="183" ht="17" customHeight="1" s="119">
      <c r="A183" s="86" t="inlineStr">
        <is>
          <t>YMM</t>
        </is>
      </c>
      <c r="B183" s="87" t="inlineStr">
        <is>
          <t>Full Truck</t>
        </is>
      </c>
      <c r="C183" s="88" t="n"/>
      <c r="D183" s="89" t="n">
        <v>4</v>
      </c>
      <c r="E183" s="145" t="n">
        <v>8.789999999999999</v>
      </c>
      <c r="F183" s="146" t="n">
        <v>1.97</v>
      </c>
      <c r="G183" s="145" t="n">
        <v>14</v>
      </c>
      <c r="H183" s="100" t="n">
        <v>217</v>
      </c>
      <c r="I183" s="145" t="n">
        <v>14</v>
      </c>
      <c r="J183" s="100" t="n">
        <v>217</v>
      </c>
      <c r="K183" s="147" t="n">
        <v>46091</v>
      </c>
      <c r="L183" s="100" t="n">
        <v>62</v>
      </c>
      <c r="M183" s="94" t="n">
        <v>1.51288453485929</v>
      </c>
      <c r="N183" s="146" t="n">
        <v>1.09</v>
      </c>
      <c r="O183" s="94" t="n">
        <v>52.9202842587141</v>
      </c>
      <c r="P183" s="146" t="n">
        <v>4.73</v>
      </c>
      <c r="Q183" s="148" t="n">
        <v>3.01</v>
      </c>
      <c r="R183" s="96" t="n">
        <v>0.0645388277393391</v>
      </c>
      <c r="S183" s="146" t="n">
        <v>-1308.3</v>
      </c>
      <c r="T183" s="96" t="n">
        <v>0.0157184726522251</v>
      </c>
      <c r="U183" s="146" t="n">
        <v>-141.88</v>
      </c>
      <c r="V183" s="97" t="inlineStr">
        <is>
          <t>4.11</t>
        </is>
      </c>
      <c r="W183" s="146" t="n">
        <v>4.10592232256121</v>
      </c>
      <c r="X183" s="149" t="n">
        <v>71407354.7474194</v>
      </c>
      <c r="Y183" s="146" t="n">
        <v>0.92</v>
      </c>
      <c r="Z183" s="147" t="n">
        <v>46093</v>
      </c>
      <c r="AA183" s="150" t="n">
        <v>46163</v>
      </c>
    </row>
    <row r="184" ht="17" customHeight="1" s="119">
      <c r="A184" s="101" t="inlineStr">
        <is>
          <t>ZGN</t>
        </is>
      </c>
      <c r="B184" s="102" t="inlineStr">
        <is>
          <t>Ermenegild</t>
        </is>
      </c>
      <c r="C184" s="103" t="n"/>
      <c r="D184" s="104" t="n">
        <v>4</v>
      </c>
      <c r="E184" s="151" t="n">
        <v>12.51</v>
      </c>
      <c r="F184" s="152" t="n">
        <v>5.75</v>
      </c>
      <c r="G184" s="151" t="n">
        <v>13.16</v>
      </c>
      <c r="H184" s="116" t="n">
        <v>3</v>
      </c>
      <c r="I184" s="151" t="n">
        <v>13.16</v>
      </c>
      <c r="J184" s="116" t="n">
        <v>3</v>
      </c>
      <c r="K184" s="153" t="n">
        <v>46150</v>
      </c>
      <c r="L184" s="116" t="n">
        <v>3</v>
      </c>
      <c r="M184" s="109" t="n">
        <v>1.42137968841311</v>
      </c>
      <c r="N184" s="152" t="n">
        <v>2.87</v>
      </c>
      <c r="O184" s="109" t="n">
        <v>57.8302223596042</v>
      </c>
      <c r="P184" s="152" t="n">
        <v>5.38</v>
      </c>
      <c r="Q184" s="154" t="n">
        <v>4.01</v>
      </c>
      <c r="R184" s="111" t="n">
        <v>0.468116646009339</v>
      </c>
      <c r="S184" s="152" t="n">
        <v>32.75</v>
      </c>
      <c r="T184" s="111" t="n">
        <v>0.407473432688299</v>
      </c>
      <c r="U184" s="152" t="n">
        <v>12.79</v>
      </c>
      <c r="V184" s="112" t="inlineStr">
        <is>
          <t>1.15</t>
        </is>
      </c>
      <c r="W184" s="152" t="n">
        <v>1.14882740433148</v>
      </c>
      <c r="X184" s="155" t="n">
        <v>7028520.69427419</v>
      </c>
      <c r="Y184" s="152" t="n">
        <v>4.48</v>
      </c>
      <c r="Z184" s="153" t="n"/>
      <c r="AA184" s="156" t="n">
        <v>46192</v>
      </c>
    </row>
  </sheetData>
  <mergeCells count="11">
    <mergeCell ref="G1:H1"/>
    <mergeCell ref="E1:F1"/>
    <mergeCell ref="T1:U1"/>
    <mergeCell ref="K1:L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57"/>
  <sheetViews>
    <sheetView workbookViewId="0">
      <selection activeCell="A1" sqref="A1"/>
    </sheetView>
  </sheetViews>
  <sheetFormatPr baseColWidth="8" defaultRowHeight="15"/>
  <cols>
    <col width="8" customWidth="1" style="119" min="1" max="1"/>
    <col width="12" customWidth="1" style="119" min="2" max="2"/>
    <col width="6" customWidth="1" style="119" min="3" max="3"/>
    <col width="8" customWidth="1" style="119" min="4" max="4"/>
    <col width="9" customWidth="1" style="119" min="5" max="5"/>
    <col width="12" customWidth="1" style="119" min="6" max="6"/>
    <col width="13.5" customWidth="1" style="119" min="7" max="7"/>
    <col width="8.445309999999999" customWidth="1" style="119" min="8" max="8"/>
    <col width="13.1562" customWidth="1" style="119" min="9" max="9"/>
    <col width="9.398440000000001" customWidth="1" style="119" min="10" max="10"/>
    <col width="10.6641" customWidth="1" style="119" min="11" max="11"/>
    <col width="13" customWidth="1" style="119" min="12" max="12"/>
    <col width="10" customWidth="1" style="119" min="13" max="13"/>
    <col width="11" customWidth="1" style="119" min="14" max="14"/>
    <col width="14" customWidth="1" style="119" min="15" max="15"/>
    <col width="10" customWidth="1" style="119" min="16" max="16"/>
    <col width="17" customWidth="1" style="119" min="17" max="17"/>
    <col width="15" customWidth="1" style="119" min="18" max="18"/>
    <col width="11" customWidth="1" style="119" min="19" max="19"/>
    <col width="9" customWidth="1" style="119" min="20" max="20"/>
    <col width="13" customWidth="1" style="119" min="21" max="21"/>
    <col width="12.2812" customWidth="1" style="119" min="22" max="22"/>
    <col width="14.7578" customWidth="1" style="119" min="23" max="23"/>
    <col width="15.6797" customWidth="1" style="119" min="24" max="24"/>
    <col width="12.5312" customWidth="1" style="119" min="25" max="25"/>
    <col width="14.2734" customWidth="1" style="119" min="26" max="26"/>
    <col width="13" customWidth="1" style="119" min="27" max="27"/>
  </cols>
  <sheetData>
    <row r="1" ht="50.85" customHeight="1" s="119">
      <c r="A1" s="157" t="n"/>
      <c r="B1" s="158" t="inlineStr">
        <is>
          <t>Company</t>
        </is>
      </c>
      <c r="C1" s="158" t="inlineStr">
        <is>
          <t>Rank</t>
        </is>
      </c>
      <c r="D1" s="158" t="inlineStr">
        <is>
          <t>Prev 5x</t>
        </is>
      </c>
      <c r="E1" s="158" t="inlineStr">
        <is>
          <t xml:space="preserve"> Close $</t>
        </is>
      </c>
      <c r="F1" s="143" t="n"/>
      <c r="G1" s="158" t="inlineStr">
        <is>
          <t>52W High</t>
        </is>
      </c>
      <c r="H1" s="143" t="n"/>
      <c r="I1" s="158" t="inlineStr">
        <is>
          <t>All-Time High</t>
        </is>
      </c>
      <c r="J1" s="143" t="n"/>
      <c r="K1" s="158" t="inlineStr">
        <is>
          <t>Last 5% Higher Close</t>
        </is>
      </c>
      <c r="L1" s="143" t="n"/>
      <c r="M1" s="158" t="inlineStr">
        <is>
          <t>Beta</t>
        </is>
      </c>
      <c r="N1" s="143" t="n"/>
      <c r="O1" s="158" t="inlineStr">
        <is>
          <t>RSI</t>
        </is>
      </c>
      <c r="P1" s="143" t="n"/>
      <c r="Q1" s="158" t="inlineStr">
        <is>
          <t>ATR %</t>
        </is>
      </c>
      <c r="R1" s="158" t="inlineStr">
        <is>
          <t>MACD</t>
        </is>
      </c>
      <c r="S1" s="143" t="n"/>
      <c r="T1" s="158" t="inlineStr">
        <is>
          <t>Signal</t>
        </is>
      </c>
      <c r="U1" s="143" t="n"/>
      <c r="V1" s="158" t="inlineStr">
        <is>
          <t>MACD/Signal</t>
        </is>
      </c>
      <c r="W1" s="143" t="n"/>
      <c r="X1" s="158" t="inlineStr">
        <is>
          <t>Avg $ Vol</t>
        </is>
      </c>
      <c r="Y1" s="143" t="n"/>
      <c r="Z1" s="159" t="inlineStr">
        <is>
          <t>Earnings</t>
        </is>
      </c>
      <c r="AA1" s="144" t="n"/>
    </row>
    <row r="2" ht="34.85" customHeight="1" s="119">
      <c r="A2" s="160" t="n"/>
      <c r="B2" s="161" t="n"/>
      <c r="C2" s="161" t="n"/>
      <c r="D2" s="162" t="inlineStr">
        <is>
          <t>Last 5 runs</t>
        </is>
      </c>
      <c r="E2" s="163" t="n"/>
      <c r="F2" s="164" t="inlineStr">
        <is>
          <t>5 days 
change %</t>
        </is>
      </c>
      <c r="G2" s="163" t="n"/>
      <c r="H2" s="164" t="inlineStr">
        <is>
          <t>Days ago</t>
        </is>
      </c>
      <c r="I2" s="163" t="n"/>
      <c r="J2" s="164" t="inlineStr">
        <is>
          <t>Days ago</t>
        </is>
      </c>
      <c r="K2" s="163" t="n"/>
      <c r="L2" s="164" t="inlineStr">
        <is>
          <t>Days ago</t>
        </is>
      </c>
      <c r="M2" s="165" t="inlineStr">
        <is>
          <t>252 days
&gt; 1.2</t>
        </is>
      </c>
      <c r="N2" s="164" t="inlineStr">
        <is>
          <t>5 days 
change %</t>
        </is>
      </c>
      <c r="O2" s="165" t="inlineStr">
        <is>
          <t>14 days
50.0 to 70.0</t>
        </is>
      </c>
      <c r="P2" s="164" t="inlineStr">
        <is>
          <t>5 days %</t>
        </is>
      </c>
      <c r="Q2" s="166" t="inlineStr">
        <is>
          <t>14 days
&gt; 2.0% of close</t>
        </is>
      </c>
      <c r="R2" s="165" t="inlineStr">
        <is>
          <t>12/26 EMA
MACD &gt; Signal</t>
        </is>
      </c>
      <c r="S2" s="164" t="inlineStr">
        <is>
          <t>5 days %</t>
        </is>
      </c>
      <c r="T2" s="165" t="inlineStr">
        <is>
          <t>12 days</t>
        </is>
      </c>
      <c r="U2" s="164" t="inlineStr">
        <is>
          <t>5 days %</t>
        </is>
      </c>
      <c r="V2" s="165" t="inlineStr">
        <is>
          <t>MACD / Signal</t>
        </is>
      </c>
      <c r="W2" s="164" t="inlineStr">
        <is>
          <t>5 days %</t>
        </is>
      </c>
      <c r="X2" s="165" t="inlineStr">
        <is>
          <t>6 months
&gt; $5,000,000</t>
        </is>
      </c>
      <c r="Y2" s="164" t="inlineStr">
        <is>
          <t>5 days %</t>
        </is>
      </c>
      <c r="Z2" s="165" t="inlineStr">
        <is>
          <t>Last</t>
        </is>
      </c>
      <c r="AA2" s="164" t="inlineStr">
        <is>
          <t>Next</t>
        </is>
      </c>
    </row>
    <row r="3" ht="17" customHeight="1" s="119">
      <c r="A3" s="167" t="inlineStr">
        <is>
          <t>ALB</t>
        </is>
      </c>
      <c r="B3" s="168" t="inlineStr">
        <is>
          <t xml:space="preserve">Albemarle </t>
        </is>
      </c>
      <c r="C3" s="169" t="n">
        <v>1</v>
      </c>
      <c r="D3" s="169" t="n">
        <v>1</v>
      </c>
      <c r="E3" s="170" t="n">
        <v>200.94</v>
      </c>
      <c r="F3" s="171" t="n">
        <v>4.32</v>
      </c>
      <c r="G3" s="170" t="n">
        <v>215.62</v>
      </c>
      <c r="H3" s="172" t="n">
        <v>27</v>
      </c>
      <c r="I3" s="170" t="n">
        <v>215.62</v>
      </c>
      <c r="J3" s="172" t="n">
        <v>27</v>
      </c>
      <c r="K3" s="173" t="n">
        <v>46128</v>
      </c>
      <c r="L3" s="172" t="n">
        <v>27</v>
      </c>
      <c r="M3" s="174" t="n">
        <v>1.53999538714913</v>
      </c>
      <c r="N3" s="171" t="n">
        <v>-1.26</v>
      </c>
      <c r="O3" s="174" t="n">
        <v>55.53665150691424</v>
      </c>
      <c r="P3" s="171" t="n">
        <v>4.71</v>
      </c>
      <c r="Q3" s="175" t="n">
        <v>5.81</v>
      </c>
      <c r="R3" s="176" t="n">
        <v>5.566568988584635</v>
      </c>
      <c r="S3" s="171" t="n">
        <v>38.29</v>
      </c>
      <c r="T3" s="176" t="n">
        <v>5.107095571740821</v>
      </c>
      <c r="U3" s="171" t="n">
        <v>4.76</v>
      </c>
      <c r="V3" s="176" t="inlineStr">
        <is>
          <t>1.09</t>
        </is>
      </c>
      <c r="W3" s="171" t="n">
        <v>1.089967655860256</v>
      </c>
      <c r="X3" s="177" t="n">
        <v>453970034.3579032</v>
      </c>
      <c r="Y3" s="171" t="n">
        <v>1.68</v>
      </c>
      <c r="Z3" s="173" t="n">
        <v>46148</v>
      </c>
      <c r="AA3" s="178" t="n"/>
    </row>
    <row r="4" ht="17" customHeight="1" s="119">
      <c r="A4" s="167" t="inlineStr">
        <is>
          <t>ATI</t>
        </is>
      </c>
      <c r="B4" s="168" t="inlineStr">
        <is>
          <t>ATI Inc.</t>
        </is>
      </c>
      <c r="C4" s="169" t="n">
        <v>2</v>
      </c>
      <c r="D4" s="169" t="n">
        <v>4</v>
      </c>
      <c r="E4" s="170" t="n">
        <v>164.83</v>
      </c>
      <c r="F4" s="171" t="n">
        <v>-0.15</v>
      </c>
      <c r="G4" s="170" t="n">
        <v>166.42</v>
      </c>
      <c r="H4" s="172" t="n">
        <v>72</v>
      </c>
      <c r="I4" s="170" t="n">
        <v>166.42</v>
      </c>
      <c r="J4" s="172" t="n">
        <v>72</v>
      </c>
      <c r="K4" s="173" t="n"/>
      <c r="L4" s="172" t="n"/>
      <c r="M4" s="174" t="n">
        <v>1.570371940336712</v>
      </c>
      <c r="N4" s="171" t="n">
        <v>4.05</v>
      </c>
      <c r="O4" s="174" t="n">
        <v>59.22032248033074</v>
      </c>
      <c r="P4" s="171" t="n">
        <v>-2.95</v>
      </c>
      <c r="Q4" s="175" t="n">
        <v>4.38</v>
      </c>
      <c r="R4" s="176" t="n">
        <v>2.451300708301886</v>
      </c>
      <c r="S4" s="171" t="n">
        <v>71.87</v>
      </c>
      <c r="T4" s="176" t="n">
        <v>1.787151101441189</v>
      </c>
      <c r="U4" s="171" t="n">
        <v>28.27</v>
      </c>
      <c r="V4" s="176" t="inlineStr">
        <is>
          <t>1.37</t>
        </is>
      </c>
      <c r="W4" s="171" t="n">
        <v>1.371624764310704</v>
      </c>
      <c r="X4" s="177" t="n">
        <v>251473906.4062903</v>
      </c>
      <c r="Y4" s="171" t="n">
        <v>3.93</v>
      </c>
      <c r="Z4" s="173" t="n">
        <v>46142</v>
      </c>
      <c r="AA4" s="178" t="n"/>
    </row>
    <row r="5" ht="17" customHeight="1" s="119">
      <c r="A5" s="167" t="inlineStr">
        <is>
          <t>DAL</t>
        </is>
      </c>
      <c r="B5" s="168" t="inlineStr">
        <is>
          <t xml:space="preserve">Delta Air </t>
        </is>
      </c>
      <c r="C5" s="169" t="n">
        <v>3</v>
      </c>
      <c r="D5" s="169" t="n">
        <v>4</v>
      </c>
      <c r="E5" s="170" t="n">
        <v>71.05</v>
      </c>
      <c r="F5" s="171" t="n">
        <v>-3.12</v>
      </c>
      <c r="G5" s="170" t="n">
        <v>75.34999999999999</v>
      </c>
      <c r="H5" s="172" t="n">
        <v>96</v>
      </c>
      <c r="I5" s="170" t="n">
        <v>75.34999999999999</v>
      </c>
      <c r="J5" s="172" t="n">
        <v>96</v>
      </c>
      <c r="K5" s="173" t="n">
        <v>46062</v>
      </c>
      <c r="L5" s="172" t="n">
        <v>93</v>
      </c>
      <c r="M5" s="174" t="n">
        <v>1.918245355955848</v>
      </c>
      <c r="N5" s="171" t="n">
        <v>-1.13</v>
      </c>
      <c r="O5" s="174" t="n">
        <v>55.27882640071219</v>
      </c>
      <c r="P5" s="171" t="n">
        <v>-13.92</v>
      </c>
      <c r="Q5" s="175" t="n">
        <v>3.35</v>
      </c>
      <c r="R5" s="176" t="n">
        <v>1.123058494464416</v>
      </c>
      <c r="S5" s="171" t="n">
        <v>24.34</v>
      </c>
      <c r="T5" s="176" t="n">
        <v>0.9876144331345735</v>
      </c>
      <c r="U5" s="171" t="n">
        <v>37.64</v>
      </c>
      <c r="V5" s="176" t="inlineStr">
        <is>
          <t>1.14</t>
        </is>
      </c>
      <c r="W5" s="171" t="n">
        <v>1.137142650801446</v>
      </c>
      <c r="X5" s="177" t="n">
        <v>648670665.3710483</v>
      </c>
      <c r="Y5" s="171" t="n">
        <v>-0.14</v>
      </c>
      <c r="Z5" s="173" t="n">
        <v>46120</v>
      </c>
      <c r="AA5" s="178" t="n"/>
    </row>
    <row r="6" ht="17" customHeight="1" s="119">
      <c r="A6" s="167" t="inlineStr">
        <is>
          <t>DELL</t>
        </is>
      </c>
      <c r="B6" s="168" t="inlineStr">
        <is>
          <t>Dell Techn</t>
        </is>
      </c>
      <c r="C6" s="169" t="n">
        <v>4</v>
      </c>
      <c r="D6" s="169" t="n">
        <v>2</v>
      </c>
      <c r="E6" s="170" t="n">
        <v>243.87</v>
      </c>
      <c r="F6" s="171" t="n">
        <v>2.12</v>
      </c>
      <c r="G6" s="170" t="n">
        <v>260.46</v>
      </c>
      <c r="H6" s="172" t="n">
        <v>5</v>
      </c>
      <c r="I6" s="170" t="n">
        <v>260.46</v>
      </c>
      <c r="J6" s="172" t="n">
        <v>5</v>
      </c>
      <c r="K6" s="173" t="n">
        <v>46150</v>
      </c>
      <c r="L6" s="172" t="n">
        <v>5</v>
      </c>
      <c r="M6" s="174" t="n">
        <v>1.748768554385401</v>
      </c>
      <c r="N6" s="171" t="n">
        <v>1.96</v>
      </c>
      <c r="O6" s="174" t="n">
        <v>65.42149475790025</v>
      </c>
      <c r="P6" s="171" t="n">
        <v>-15.25</v>
      </c>
      <c r="Q6" s="175" t="n">
        <v>5.03</v>
      </c>
      <c r="R6" s="176" t="n">
        <v>17.09021326123678</v>
      </c>
      <c r="S6" s="171" t="n">
        <v>25.93</v>
      </c>
      <c r="T6" s="176" t="n">
        <v>14.94385530782521</v>
      </c>
      <c r="U6" s="171" t="n">
        <v>17.15</v>
      </c>
      <c r="V6" s="176" t="inlineStr">
        <is>
          <t>1.14</t>
        </is>
      </c>
      <c r="W6" s="171" t="n">
        <v>1.143628127360659</v>
      </c>
      <c r="X6" s="177" t="n">
        <v>1152359463.10879</v>
      </c>
      <c r="Y6" s="171" t="n">
        <v>4.11</v>
      </c>
      <c r="Z6" s="173" t="n">
        <v>46079</v>
      </c>
      <c r="AA6" s="178" t="n">
        <v>46170</v>
      </c>
    </row>
    <row r="7" ht="17" customHeight="1" s="119">
      <c r="A7" s="167" t="inlineStr">
        <is>
          <t>SNOW</t>
        </is>
      </c>
      <c r="B7" s="168" t="inlineStr">
        <is>
          <t xml:space="preserve">Snowflake </t>
        </is>
      </c>
      <c r="C7" s="169" t="n">
        <v>5</v>
      </c>
      <c r="D7" s="169" t="n">
        <v>3</v>
      </c>
      <c r="E7" s="170" t="n">
        <v>152.37</v>
      </c>
      <c r="F7" s="171" t="n">
        <v>9.039999999999999</v>
      </c>
      <c r="G7" s="170" t="n">
        <v>277.14</v>
      </c>
      <c r="H7" s="172" t="n">
        <v>191</v>
      </c>
      <c r="I7" s="170" t="n">
        <v>277.14</v>
      </c>
      <c r="J7" s="172" t="n">
        <v>191</v>
      </c>
      <c r="K7" s="173" t="n">
        <v>46107</v>
      </c>
      <c r="L7" s="172" t="n">
        <v>48</v>
      </c>
      <c r="M7" s="174" t="n">
        <v>1.350019343669703</v>
      </c>
      <c r="N7" s="171" t="n">
        <v>-1.59</v>
      </c>
      <c r="O7" s="174" t="n">
        <v>53.77906223367599</v>
      </c>
      <c r="P7" s="171" t="n">
        <v>24.4</v>
      </c>
      <c r="Q7" s="175" t="n">
        <v>5.47</v>
      </c>
      <c r="R7" s="176" t="n">
        <v>-0.4037037981111382</v>
      </c>
      <c r="S7" s="171" t="n">
        <v>-90.23</v>
      </c>
      <c r="T7" s="176" t="n">
        <v>-2.987303049969662</v>
      </c>
      <c r="U7" s="171" t="n">
        <v>-41.93</v>
      </c>
      <c r="V7" s="176" t="inlineStr">
        <is>
          <t>0.14</t>
        </is>
      </c>
      <c r="W7" s="171" t="n">
        <v>0.135139887503291</v>
      </c>
      <c r="X7" s="177" t="n">
        <v>1126815497.242903</v>
      </c>
      <c r="Y7" s="171" t="n">
        <v>0.95</v>
      </c>
      <c r="Z7" s="173" t="n">
        <v>46078</v>
      </c>
      <c r="AA7" s="178" t="n">
        <v>46169</v>
      </c>
    </row>
    <row r="8" ht="17" customHeight="1" s="119">
      <c r="A8" s="167" t="inlineStr">
        <is>
          <t>CARR</t>
        </is>
      </c>
      <c r="B8" s="168" t="inlineStr">
        <is>
          <t>Carrier Gl</t>
        </is>
      </c>
      <c r="C8" s="169" t="n">
        <v>6</v>
      </c>
      <c r="D8" s="169" t="n">
        <v>4</v>
      </c>
      <c r="E8" s="170" t="n">
        <v>65.56999999999999</v>
      </c>
      <c r="F8" s="171" t="n">
        <v>-3.43</v>
      </c>
      <c r="G8" s="170" t="n">
        <v>80.73</v>
      </c>
      <c r="H8" s="172" t="n">
        <v>292</v>
      </c>
      <c r="I8" s="170" t="n">
        <v>80.73</v>
      </c>
      <c r="J8" s="172" t="n">
        <v>292</v>
      </c>
      <c r="K8" s="173" t="n">
        <v>45867</v>
      </c>
      <c r="L8" s="172" t="n">
        <v>288</v>
      </c>
      <c r="M8" s="174" t="n">
        <v>1.241093285270473</v>
      </c>
      <c r="N8" s="171" t="n">
        <v>1.76</v>
      </c>
      <c r="O8" s="174" t="n">
        <v>56.80120704068665</v>
      </c>
      <c r="P8" s="171" t="n">
        <v>-11.48</v>
      </c>
      <c r="Q8" s="175" t="n">
        <v>3.53</v>
      </c>
      <c r="R8" s="176" t="n">
        <v>1.710737460644964</v>
      </c>
      <c r="S8" s="171" t="n">
        <v>-8.609999999999999</v>
      </c>
      <c r="T8" s="176" t="n">
        <v>1.573910961663107</v>
      </c>
      <c r="U8" s="171" t="n">
        <v>31.23</v>
      </c>
      <c r="V8" s="176" t="inlineStr">
        <is>
          <t>1.09</t>
        </is>
      </c>
      <c r="W8" s="171" t="n">
        <v>1.086934078429237</v>
      </c>
      <c r="X8" s="177" t="n">
        <v>427187291.8992742</v>
      </c>
      <c r="Y8" s="171" t="n">
        <v>0.38</v>
      </c>
      <c r="Z8" s="173" t="n">
        <v>46142</v>
      </c>
      <c r="AA8" s="178" t="n"/>
    </row>
    <row r="9" ht="17" customHeight="1" s="119">
      <c r="A9" s="167" t="inlineStr">
        <is>
          <t>KAI</t>
        </is>
      </c>
      <c r="B9" s="168" t="inlineStr">
        <is>
          <t>Kadant Inc</t>
        </is>
      </c>
      <c r="C9" s="169" t="n">
        <v>7</v>
      </c>
      <c r="D9" s="169" t="n">
        <v>3</v>
      </c>
      <c r="E9" s="170" t="n">
        <v>329.1</v>
      </c>
      <c r="F9" s="171" t="n">
        <v>0.48</v>
      </c>
      <c r="G9" s="170" t="n">
        <v>358.61</v>
      </c>
      <c r="H9" s="172" t="n">
        <v>287</v>
      </c>
      <c r="I9" s="170" t="n">
        <v>358.61</v>
      </c>
      <c r="J9" s="172" t="n">
        <v>287</v>
      </c>
      <c r="K9" s="173" t="n">
        <v>46086</v>
      </c>
      <c r="L9" s="172" t="n">
        <v>69</v>
      </c>
      <c r="M9" s="174" t="n">
        <v>1.633547665734925</v>
      </c>
      <c r="N9" s="171" t="n">
        <v>-2.11</v>
      </c>
      <c r="O9" s="174" t="n">
        <v>56.03353413345281</v>
      </c>
      <c r="P9" s="171" t="n">
        <v>-3.41</v>
      </c>
      <c r="Q9" s="175" t="n">
        <v>4.52</v>
      </c>
      <c r="R9" s="176" t="n">
        <v>3.773163547480692</v>
      </c>
      <c r="S9" s="171" t="n">
        <v>-203.15</v>
      </c>
      <c r="T9" s="176" t="n">
        <v>0.6077708092556989</v>
      </c>
      <c r="U9" s="171" t="n">
        <v>-132.78</v>
      </c>
      <c r="V9" s="176" t="inlineStr">
        <is>
          <t>6.21</t>
        </is>
      </c>
      <c r="W9" s="171" t="n">
        <v>6.208201331849851</v>
      </c>
      <c r="X9" s="177" t="n">
        <v>48041856.92927419</v>
      </c>
      <c r="Y9" s="171" t="n">
        <v>4.59</v>
      </c>
      <c r="Z9" s="173" t="n">
        <v>46147</v>
      </c>
      <c r="AA9" s="178" t="n"/>
    </row>
    <row r="10" ht="17" customHeight="1" s="119">
      <c r="A10" s="167" t="inlineStr">
        <is>
          <t>EL</t>
        </is>
      </c>
      <c r="B10" s="168" t="inlineStr">
        <is>
          <t>Estee Laud</t>
        </is>
      </c>
      <c r="C10" s="169" t="n">
        <v>8</v>
      </c>
      <c r="D10" s="169" t="n">
        <v>4</v>
      </c>
      <c r="E10" s="170" t="n">
        <v>82.13</v>
      </c>
      <c r="F10" s="171" t="n">
        <v>-5.24</v>
      </c>
      <c r="G10" s="170" t="n">
        <v>119.61</v>
      </c>
      <c r="H10" s="172" t="n">
        <v>98</v>
      </c>
      <c r="I10" s="170" t="n">
        <v>119.61</v>
      </c>
      <c r="J10" s="172" t="n">
        <v>98</v>
      </c>
      <c r="K10" s="173" t="n">
        <v>46148</v>
      </c>
      <c r="L10" s="172" t="n">
        <v>7</v>
      </c>
      <c r="M10" s="174" t="n">
        <v>1.71893476595661</v>
      </c>
      <c r="N10" s="171" t="n">
        <v>-2.4</v>
      </c>
      <c r="O10" s="174" t="n">
        <v>52.95529305050345</v>
      </c>
      <c r="P10" s="171" t="n">
        <v>-20.48</v>
      </c>
      <c r="Q10" s="175" t="n">
        <v>4.28</v>
      </c>
      <c r="R10" s="176" t="n">
        <v>1.422848824468147</v>
      </c>
      <c r="S10" s="171" t="n">
        <v>156.62</v>
      </c>
      <c r="T10" s="176" t="n">
        <v>0.09858810864196733</v>
      </c>
      <c r="U10" s="171" t="n">
        <v>-106.35</v>
      </c>
      <c r="V10" s="176" t="inlineStr">
        <is>
          <t>14.43</t>
        </is>
      </c>
      <c r="W10" s="171" t="n">
        <v>14.43225602019982</v>
      </c>
      <c r="X10" s="177" t="n">
        <v>386514474.5580646</v>
      </c>
      <c r="Y10" s="171" t="n">
        <v>-1.89</v>
      </c>
      <c r="Z10" s="173" t="n">
        <v>46143</v>
      </c>
      <c r="AA10" s="178" t="n"/>
    </row>
    <row r="11" ht="17" customHeight="1" s="119">
      <c r="A11" s="167" t="inlineStr">
        <is>
          <t>COMP</t>
        </is>
      </c>
      <c r="B11" s="168" t="inlineStr">
        <is>
          <t>Compass, I</t>
        </is>
      </c>
      <c r="C11" s="169" t="n">
        <v>9</v>
      </c>
      <c r="D11" s="169" t="n">
        <v>4</v>
      </c>
      <c r="E11" s="170" t="n">
        <v>8.119999999999999</v>
      </c>
      <c r="F11" s="171" t="n">
        <v>-12.12</v>
      </c>
      <c r="G11" s="170" t="n">
        <v>13.58</v>
      </c>
      <c r="H11" s="172" t="n">
        <v>107</v>
      </c>
      <c r="I11" s="170" t="n">
        <v>13.58</v>
      </c>
      <c r="J11" s="172" t="n">
        <v>107</v>
      </c>
      <c r="K11" s="173" t="n">
        <v>46153</v>
      </c>
      <c r="L11" s="172" t="n">
        <v>2</v>
      </c>
      <c r="M11" s="174" t="n">
        <v>2.107706585625019</v>
      </c>
      <c r="N11" s="171" t="n">
        <v>2.13</v>
      </c>
      <c r="O11" s="174" t="n">
        <v>51.08773307351881</v>
      </c>
      <c r="P11" s="171" t="n">
        <v>-22.28</v>
      </c>
      <c r="Q11" s="175" t="n">
        <v>6.4</v>
      </c>
      <c r="R11" s="176" t="n">
        <v>0.1531030294576201</v>
      </c>
      <c r="S11" s="171" t="n">
        <v>-1173.08</v>
      </c>
      <c r="T11" s="176" t="n">
        <v>0.007409413850217293</v>
      </c>
      <c r="U11" s="171" t="n">
        <v>-104.39</v>
      </c>
      <c r="V11" s="176" t="inlineStr">
        <is>
          <t>20.66</t>
        </is>
      </c>
      <c r="W11" s="171" t="n">
        <v>20.66331191004132</v>
      </c>
      <c r="X11" s="177" t="n">
        <v>170701301.51</v>
      </c>
      <c r="Y11" s="171" t="n">
        <v>0.51</v>
      </c>
      <c r="Z11" s="173" t="n">
        <v>46147</v>
      </c>
      <c r="AA11" s="178" t="n"/>
    </row>
    <row r="12" ht="17" customHeight="1" s="119">
      <c r="A12" s="167" t="inlineStr">
        <is>
          <t>ORCL</t>
        </is>
      </c>
      <c r="B12" s="168" t="inlineStr">
        <is>
          <t>Oracle Cor</t>
        </is>
      </c>
      <c r="C12" s="169" t="n">
        <v>10</v>
      </c>
      <c r="D12" s="169" t="n">
        <v>4</v>
      </c>
      <c r="E12" s="170" t="n">
        <v>189.76</v>
      </c>
      <c r="F12" s="171" t="n">
        <v>-2.2</v>
      </c>
      <c r="G12" s="170" t="n">
        <v>328.33</v>
      </c>
      <c r="H12" s="172" t="n">
        <v>245</v>
      </c>
      <c r="I12" s="170" t="n">
        <v>328.33</v>
      </c>
      <c r="J12" s="172" t="n">
        <v>245</v>
      </c>
      <c r="K12" s="173" t="n">
        <v>46035</v>
      </c>
      <c r="L12" s="172" t="n">
        <v>120</v>
      </c>
      <c r="M12" s="174" t="n">
        <v>1.621996660356915</v>
      </c>
      <c r="N12" s="171" t="n">
        <v>1.28</v>
      </c>
      <c r="O12" s="174" t="n">
        <v>61.83646021432498</v>
      </c>
      <c r="P12" s="171" t="n">
        <v>-9.73</v>
      </c>
      <c r="Q12" s="175" t="n">
        <v>4.61</v>
      </c>
      <c r="R12" s="176" t="n">
        <v>8.723742448040241</v>
      </c>
      <c r="S12" s="171" t="n">
        <v>20.23</v>
      </c>
      <c r="T12" s="176" t="n">
        <v>7.328885756495557</v>
      </c>
      <c r="U12" s="171" t="n">
        <v>37.3</v>
      </c>
      <c r="V12" s="176" t="inlineStr">
        <is>
          <t>1.19</t>
        </is>
      </c>
      <c r="W12" s="171" t="n">
        <v>1.190323159329974</v>
      </c>
      <c r="X12" s="177" t="n">
        <v>4968287650.169516</v>
      </c>
      <c r="Y12" s="171" t="n">
        <v>-0.52</v>
      </c>
      <c r="Z12" s="173" t="n">
        <v>46091</v>
      </c>
      <c r="AA12" s="178" t="n">
        <v>46183</v>
      </c>
    </row>
    <row r="13" ht="17" customHeight="1" s="119">
      <c r="A13" s="167" t="inlineStr">
        <is>
          <t>AA</t>
        </is>
      </c>
      <c r="B13" s="168" t="inlineStr">
        <is>
          <t>Alcoa Corp</t>
        </is>
      </c>
      <c r="C13" s="169" t="n"/>
      <c r="D13" s="169" t="n">
        <v>0</v>
      </c>
      <c r="E13" s="170" t="n">
        <v>68.44</v>
      </c>
      <c r="F13" s="171" t="n">
        <v>8.19</v>
      </c>
      <c r="G13" s="170" t="n">
        <v>73.31</v>
      </c>
      <c r="H13" s="172" t="n">
        <v>30</v>
      </c>
      <c r="I13" s="170" t="n">
        <v>73.31</v>
      </c>
      <c r="J13" s="172" t="n">
        <v>30</v>
      </c>
      <c r="K13" s="173" t="n">
        <v>46125</v>
      </c>
      <c r="L13" s="172" t="n">
        <v>30</v>
      </c>
      <c r="M13" s="174" t="n">
        <v>1.690383578600502</v>
      </c>
      <c r="N13" s="171" t="n">
        <v>-3.8</v>
      </c>
      <c r="O13" s="174" t="n">
        <v>58.41163473523475</v>
      </c>
      <c r="P13" s="171" t="n">
        <v>31.8</v>
      </c>
      <c r="Q13" s="175" t="n">
        <v>4.01</v>
      </c>
      <c r="R13" s="176" t="n">
        <v>-0.1272506558051987</v>
      </c>
      <c r="S13" s="171" t="n">
        <v>-85.36</v>
      </c>
      <c r="T13" s="176" t="n">
        <v>-0.2810160997368677</v>
      </c>
      <c r="U13" s="171" t="n">
        <v>-351.25</v>
      </c>
      <c r="V13" s="176" t="inlineStr">
        <is>
          <t>0.45</t>
        </is>
      </c>
      <c r="W13" s="171" t="n">
        <v>0.4528233646554455</v>
      </c>
      <c r="X13" s="177" t="n">
        <v>381385987.4027419</v>
      </c>
      <c r="Y13" s="171" t="n">
        <v>0.86</v>
      </c>
      <c r="Z13" s="173" t="n">
        <v>46128</v>
      </c>
      <c r="AA13" s="178" t="n"/>
    </row>
    <row r="14" ht="17" customHeight="1" s="119">
      <c r="A14" s="167" t="inlineStr">
        <is>
          <t>ACA</t>
        </is>
      </c>
      <c r="B14" s="168" t="inlineStr">
        <is>
          <t>Arcosa, In</t>
        </is>
      </c>
      <c r="C14" s="169" t="n"/>
      <c r="D14" s="169" t="n">
        <v>3</v>
      </c>
      <c r="E14" s="170" t="n">
        <v>128.86</v>
      </c>
      <c r="F14" s="171" t="n">
        <v>-1.93</v>
      </c>
      <c r="G14" s="170" t="n">
        <v>131.39</v>
      </c>
      <c r="H14" s="172" t="n">
        <v>7</v>
      </c>
      <c r="I14" s="170" t="n">
        <v>131.39</v>
      </c>
      <c r="J14" s="172" t="n">
        <v>7</v>
      </c>
      <c r="K14" s="173" t="n"/>
      <c r="L14" s="172" t="n"/>
      <c r="M14" s="174" t="n">
        <v>1.396440041113928</v>
      </c>
      <c r="N14" s="171" t="n">
        <v>2.61</v>
      </c>
      <c r="O14" s="174" t="n">
        <v>63.09805142642355</v>
      </c>
      <c r="P14" s="171" t="n">
        <v>-11.34</v>
      </c>
      <c r="Q14" s="175" t="n">
        <v>3.58</v>
      </c>
      <c r="R14" s="176" t="n">
        <v>4.674090676313526</v>
      </c>
      <c r="S14" s="171" t="n">
        <v>-0.9399999999999999</v>
      </c>
      <c r="T14" s="176" t="n">
        <v>3.970639387507725</v>
      </c>
      <c r="U14" s="171" t="n">
        <v>38.33</v>
      </c>
      <c r="V14" s="176" t="inlineStr">
        <is>
          <t>1.18</t>
        </is>
      </c>
      <c r="W14" s="171" t="n">
        <v>1.177163227418479</v>
      </c>
      <c r="X14" s="177" t="n">
        <v>29671838.5058871</v>
      </c>
      <c r="Y14" s="171" t="n">
        <v>2.25</v>
      </c>
      <c r="Z14" s="173" t="n">
        <v>46142</v>
      </c>
      <c r="AA14" s="178" t="n"/>
    </row>
    <row r="15" ht="17" customHeight="1" s="119">
      <c r="A15" s="167" t="inlineStr">
        <is>
          <t>ACHR</t>
        </is>
      </c>
      <c r="B15" s="168" t="inlineStr">
        <is>
          <t>Archer Avi</t>
        </is>
      </c>
      <c r="C15" s="169" t="n"/>
      <c r="D15" s="169" t="n">
        <v>4</v>
      </c>
      <c r="E15" s="170" t="n">
        <v>6.52</v>
      </c>
      <c r="F15" s="171" t="n">
        <v>1.72</v>
      </c>
      <c r="G15" s="170" t="n">
        <v>13.64</v>
      </c>
      <c r="H15" s="172" t="n">
        <v>219</v>
      </c>
      <c r="I15" s="170" t="n">
        <v>13.64</v>
      </c>
      <c r="J15" s="172" t="n">
        <v>219</v>
      </c>
      <c r="K15" s="173" t="n">
        <v>46083</v>
      </c>
      <c r="L15" s="172" t="n">
        <v>72</v>
      </c>
      <c r="M15" s="174" t="n">
        <v>3.109876505581881</v>
      </c>
      <c r="N15" s="171" t="n">
        <v>5.46</v>
      </c>
      <c r="O15" s="174" t="n">
        <v>60.91643859190619</v>
      </c>
      <c r="P15" s="171" t="n">
        <v>-0.95</v>
      </c>
      <c r="Q15" s="175" t="n">
        <v>5.98</v>
      </c>
      <c r="R15" s="176" t="n">
        <v>0.1575205429028337</v>
      </c>
      <c r="S15" s="171" t="n">
        <v>510.33</v>
      </c>
      <c r="T15" s="176" t="n">
        <v>0.04737639507109409</v>
      </c>
      <c r="U15" s="171" t="n">
        <v>-194.64</v>
      </c>
      <c r="V15" s="176" t="inlineStr">
        <is>
          <t>3.32</t>
        </is>
      </c>
      <c r="W15" s="171" t="n">
        <v>3.324873972923748</v>
      </c>
      <c r="X15" s="177" t="n">
        <v>262720469.9316129</v>
      </c>
      <c r="Y15" s="171" t="n">
        <v>-7.29</v>
      </c>
      <c r="Z15" s="173" t="n">
        <v>46153</v>
      </c>
      <c r="AA15" s="178" t="n"/>
    </row>
    <row r="16" ht="17" customHeight="1" s="119">
      <c r="A16" s="167" t="inlineStr">
        <is>
          <t>ACVA</t>
        </is>
      </c>
      <c r="B16" s="168" t="inlineStr">
        <is>
          <t>ACV Auctio</t>
        </is>
      </c>
      <c r="C16" s="169" t="n"/>
      <c r="D16" s="169" t="n">
        <v>2</v>
      </c>
      <c r="E16" s="170" t="n">
        <v>5.65</v>
      </c>
      <c r="F16" s="171" t="n">
        <v>8.24</v>
      </c>
      <c r="G16" s="170" t="n">
        <v>17.04</v>
      </c>
      <c r="H16" s="172" t="n">
        <v>362</v>
      </c>
      <c r="I16" s="170" t="n">
        <v>17.04</v>
      </c>
      <c r="J16" s="172" t="n">
        <v>362</v>
      </c>
      <c r="K16" s="173" t="n">
        <v>46153</v>
      </c>
      <c r="L16" s="172" t="n">
        <v>2</v>
      </c>
      <c r="M16" s="174" t="n">
        <v>1.286250424670191</v>
      </c>
      <c r="N16" s="171" t="n">
        <v>-1.95</v>
      </c>
      <c r="O16" s="174" t="n">
        <v>55.29921883376006</v>
      </c>
      <c r="P16" s="171" t="n">
        <v>-0.07000000000000001</v>
      </c>
      <c r="Q16" s="175" t="n">
        <v>6.78</v>
      </c>
      <c r="R16" s="176" t="n">
        <v>0.2790505745207197</v>
      </c>
      <c r="S16" s="171" t="n">
        <v>141.04</v>
      </c>
      <c r="T16" s="176" t="n">
        <v>0.1735429182436237</v>
      </c>
      <c r="U16" s="171" t="n">
        <v>415.85</v>
      </c>
      <c r="V16" s="176" t="inlineStr">
        <is>
          <t>1.61</t>
        </is>
      </c>
      <c r="W16" s="171" t="n">
        <v>1.607962902461868</v>
      </c>
      <c r="X16" s="177" t="n">
        <v>20389787.47443548</v>
      </c>
      <c r="Y16" s="171" t="n">
        <v>-7.22</v>
      </c>
      <c r="Z16" s="173" t="n">
        <v>46148</v>
      </c>
      <c r="AA16" s="178" t="n"/>
    </row>
    <row r="17" ht="17" customHeight="1" s="119">
      <c r="A17" s="167" t="inlineStr">
        <is>
          <t>ADNT</t>
        </is>
      </c>
      <c r="B17" s="168" t="inlineStr">
        <is>
          <t>Adient plc</t>
        </is>
      </c>
      <c r="C17" s="169" t="n"/>
      <c r="D17" s="169" t="n">
        <v>4</v>
      </c>
      <c r="E17" s="170" t="n">
        <v>22.03</v>
      </c>
      <c r="F17" s="171" t="n">
        <v>-1.3</v>
      </c>
      <c r="G17" s="170" t="n">
        <v>27.09</v>
      </c>
      <c r="H17" s="172" t="n">
        <v>89</v>
      </c>
      <c r="I17" s="170" t="n">
        <v>27.09</v>
      </c>
      <c r="J17" s="172" t="n">
        <v>89</v>
      </c>
      <c r="K17" s="173" t="n">
        <v>46083</v>
      </c>
      <c r="L17" s="172" t="n">
        <v>72</v>
      </c>
      <c r="M17" s="174" t="n">
        <v>1.49608711084606</v>
      </c>
      <c r="N17" s="171" t="n">
        <v>-2.54</v>
      </c>
      <c r="O17" s="174" t="n">
        <v>54.35895674404983</v>
      </c>
      <c r="P17" s="171" t="n">
        <v>-7.29</v>
      </c>
      <c r="Q17" s="175" t="n">
        <v>4.56</v>
      </c>
      <c r="R17" s="176" t="n">
        <v>0.2550163155633101</v>
      </c>
      <c r="S17" s="171" t="n">
        <v>326.32</v>
      </c>
      <c r="T17" s="176" t="n">
        <v>0.1289290628496681</v>
      </c>
      <c r="U17" s="171" t="n">
        <v>1386.54</v>
      </c>
      <c r="V17" s="176" t="inlineStr">
        <is>
          <t>1.98</t>
        </is>
      </c>
      <c r="W17" s="171" t="n">
        <v>1.977958343346219</v>
      </c>
      <c r="X17" s="177" t="n">
        <v>22598079.82758065</v>
      </c>
      <c r="Y17" s="171" t="n">
        <v>-1.3</v>
      </c>
      <c r="Z17" s="173" t="n">
        <v>46148</v>
      </c>
      <c r="AA17" s="178" t="n"/>
    </row>
    <row r="18" ht="17" customHeight="1" s="119">
      <c r="A18" s="167" t="inlineStr">
        <is>
          <t>AG</t>
        </is>
      </c>
      <c r="B18" s="168" t="inlineStr">
        <is>
          <t>First Maje</t>
        </is>
      </c>
      <c r="C18" s="169" t="n"/>
      <c r="D18" s="169" t="n">
        <v>4</v>
      </c>
      <c r="E18" s="170" t="n">
        <v>23.98</v>
      </c>
      <c r="F18" s="171" t="n">
        <v>13.22</v>
      </c>
      <c r="G18" s="170" t="n">
        <v>32.01</v>
      </c>
      <c r="H18" s="172" t="n">
        <v>75</v>
      </c>
      <c r="I18" s="170" t="n">
        <v>32.01</v>
      </c>
      <c r="J18" s="172" t="n">
        <v>75</v>
      </c>
      <c r="K18" s="173" t="n">
        <v>46092</v>
      </c>
      <c r="L18" s="172" t="n">
        <v>63</v>
      </c>
      <c r="M18" s="174" t="n">
        <v>1.92959698041277</v>
      </c>
      <c r="N18" s="171" t="n">
        <v>16.31</v>
      </c>
      <c r="O18" s="174" t="n">
        <v>64.57823903713496</v>
      </c>
      <c r="P18" s="171" t="n">
        <v>22.06</v>
      </c>
      <c r="Q18" s="175" t="n">
        <v>5.72</v>
      </c>
      <c r="R18" s="176" t="n">
        <v>0.4624363114530823</v>
      </c>
      <c r="S18" s="171" t="n">
        <v>-189.29</v>
      </c>
      <c r="T18" s="176" t="n">
        <v>-0.1971174857582059</v>
      </c>
      <c r="U18" s="171" t="n">
        <v>-66.88</v>
      </c>
      <c r="V18" s="176" t="inlineStr">
        <is>
          <t>-2.35</t>
        </is>
      </c>
      <c r="W18" s="171" t="n">
        <v>-2.345993353528918</v>
      </c>
      <c r="X18" s="177" t="n">
        <v>441877737.3983064</v>
      </c>
      <c r="Y18" s="171" t="n">
        <v>2.59</v>
      </c>
      <c r="Z18" s="173" t="n">
        <v>46154</v>
      </c>
      <c r="AA18" s="178" t="n"/>
    </row>
    <row r="19" ht="17" customHeight="1" s="119">
      <c r="A19" s="167" t="inlineStr">
        <is>
          <t>AIN</t>
        </is>
      </c>
      <c r="B19" s="168" t="inlineStr">
        <is>
          <t>Albany Int</t>
        </is>
      </c>
      <c r="C19" s="169" t="n"/>
      <c r="D19" s="169" t="n">
        <v>4</v>
      </c>
      <c r="E19" s="170" t="n">
        <v>63.27</v>
      </c>
      <c r="F19" s="171" t="n">
        <v>4.05</v>
      </c>
      <c r="G19" s="170" t="n">
        <v>72.53</v>
      </c>
      <c r="H19" s="172" t="n">
        <v>294</v>
      </c>
      <c r="I19" s="170" t="n">
        <v>72.53</v>
      </c>
      <c r="J19" s="172" t="n">
        <v>294</v>
      </c>
      <c r="K19" s="173" t="n">
        <v>45868</v>
      </c>
      <c r="L19" s="172" t="n">
        <v>287</v>
      </c>
      <c r="M19" s="174" t="n">
        <v>1.342936558221426</v>
      </c>
      <c r="N19" s="171" t="n">
        <v>0.82</v>
      </c>
      <c r="O19" s="174" t="n">
        <v>67.13108151838946</v>
      </c>
      <c r="P19" s="171" t="n">
        <v>5.43</v>
      </c>
      <c r="Q19" s="175" t="n">
        <v>3.42</v>
      </c>
      <c r="R19" s="176" t="n">
        <v>1.804553048614132</v>
      </c>
      <c r="S19" s="171" t="n">
        <v>81.37</v>
      </c>
      <c r="T19" s="176" t="n">
        <v>1.171496694788101</v>
      </c>
      <c r="U19" s="171" t="n">
        <v>86.77</v>
      </c>
      <c r="V19" s="176" t="inlineStr">
        <is>
          <t>1.54</t>
        </is>
      </c>
      <c r="W19" s="171" t="n">
        <v>1.540382535130017</v>
      </c>
      <c r="X19" s="177" t="n">
        <v>17127624.7042742</v>
      </c>
      <c r="Y19" s="171" t="n">
        <v>-4.16</v>
      </c>
      <c r="Z19" s="173" t="n">
        <v>46142</v>
      </c>
      <c r="AA19" s="178" t="n"/>
    </row>
    <row r="20" ht="17" customHeight="1" s="119">
      <c r="A20" s="167" t="inlineStr">
        <is>
          <t>ALB_A</t>
        </is>
      </c>
      <c r="B20" s="168" t="inlineStr"/>
      <c r="C20" s="169" t="n"/>
      <c r="D20" s="169" t="n">
        <v>2</v>
      </c>
      <c r="E20" s="170" t="n">
        <v>80.11</v>
      </c>
      <c r="F20" s="171" t="n">
        <v>3.96</v>
      </c>
      <c r="G20" s="170" t="n">
        <v>84.98</v>
      </c>
      <c r="H20" s="172" t="n">
        <v>27</v>
      </c>
      <c r="I20" s="170" t="n">
        <v>84.98</v>
      </c>
      <c r="J20" s="172" t="n">
        <v>27</v>
      </c>
      <c r="K20" s="173" t="n">
        <v>46128</v>
      </c>
      <c r="L20" s="172" t="n">
        <v>27</v>
      </c>
      <c r="M20" s="174" t="n">
        <v>1.305843442673159</v>
      </c>
      <c r="N20" s="171" t="n">
        <v>0.04</v>
      </c>
      <c r="O20" s="174" t="n">
        <v>56.01619915540908</v>
      </c>
      <c r="P20" s="171" t="n">
        <v>4.47</v>
      </c>
      <c r="Q20" s="175" t="n">
        <v>4.71</v>
      </c>
      <c r="R20" s="176" t="n">
        <v>2.117243161018166</v>
      </c>
      <c r="S20" s="171" t="n">
        <v>39.63</v>
      </c>
      <c r="T20" s="176" t="n">
        <v>1.920106047521544</v>
      </c>
      <c r="U20" s="171" t="n">
        <v>6.65</v>
      </c>
      <c r="V20" s="176" t="inlineStr">
        <is>
          <t>1.10</t>
        </is>
      </c>
      <c r="W20" s="171" t="n">
        <v>1.102669909170426</v>
      </c>
      <c r="X20" s="177" t="n">
        <v>22428445.03395162</v>
      </c>
      <c r="Y20" s="171" t="n">
        <v>-3.78</v>
      </c>
      <c r="Z20" s="173" t="n"/>
      <c r="AA20" s="178" t="n"/>
    </row>
    <row r="21" ht="17" customHeight="1" s="119">
      <c r="A21" s="167" t="inlineStr">
        <is>
          <t>ALIT</t>
        </is>
      </c>
      <c r="B21" s="168" t="inlineStr">
        <is>
          <t>Alight, In</t>
        </is>
      </c>
      <c r="C21" s="169" t="n"/>
      <c r="D21" s="169" t="n">
        <v>4</v>
      </c>
      <c r="E21" s="170" t="n">
        <v>0.7915</v>
      </c>
      <c r="F21" s="171" t="n">
        <v>-15.44</v>
      </c>
      <c r="G21" s="170" t="n">
        <v>5.98</v>
      </c>
      <c r="H21" s="172" t="n">
        <v>314</v>
      </c>
      <c r="I21" s="170" t="n">
        <v>5.98</v>
      </c>
      <c r="J21" s="172" t="n">
        <v>314</v>
      </c>
      <c r="K21" s="173" t="n">
        <v>46150</v>
      </c>
      <c r="L21" s="172" t="n">
        <v>5</v>
      </c>
      <c r="M21" s="174" t="n">
        <v>1.436799005184217</v>
      </c>
      <c r="N21" s="171" t="n">
        <v>4.72</v>
      </c>
      <c r="O21" s="174" t="n">
        <v>52.18214524620685</v>
      </c>
      <c r="P21" s="171" t="n">
        <v>-25.2</v>
      </c>
      <c r="Q21" s="175" t="n">
        <v>11.69</v>
      </c>
      <c r="R21" s="176" t="n">
        <v>0.03764706955769148</v>
      </c>
      <c r="S21" s="171" t="n">
        <v>-12.02</v>
      </c>
      <c r="T21" s="176" t="n">
        <v>0.02290279369484474</v>
      </c>
      <c r="U21" s="171" t="n">
        <v>-437.57</v>
      </c>
      <c r="V21" s="176" t="inlineStr">
        <is>
          <t>1.64</t>
        </is>
      </c>
      <c r="W21" s="171" t="n">
        <v>1.643776303419507</v>
      </c>
      <c r="X21" s="177" t="n">
        <v>25740244.1754</v>
      </c>
      <c r="Y21" s="171" t="n">
        <v>-1.14</v>
      </c>
      <c r="Z21" s="173" t="n">
        <v>46147</v>
      </c>
      <c r="AA21" s="178" t="n"/>
    </row>
    <row r="22" ht="17" customHeight="1" s="119">
      <c r="A22" s="167" t="inlineStr">
        <is>
          <t>AMRC</t>
        </is>
      </c>
      <c r="B22" s="168" t="inlineStr">
        <is>
          <t xml:space="preserve">Ameresco, </t>
        </is>
      </c>
      <c r="C22" s="169" t="n"/>
      <c r="D22" s="169" t="n">
        <v>4</v>
      </c>
      <c r="E22" s="170" t="n">
        <v>28.98</v>
      </c>
      <c r="F22" s="171" t="n">
        <v>-8.15</v>
      </c>
      <c r="G22" s="170" t="n">
        <v>43.23</v>
      </c>
      <c r="H22" s="172" t="n">
        <v>210</v>
      </c>
      <c r="I22" s="170" t="n">
        <v>43.23</v>
      </c>
      <c r="J22" s="172" t="n">
        <v>210</v>
      </c>
      <c r="K22" s="173" t="n">
        <v>46153</v>
      </c>
      <c r="L22" s="172" t="n">
        <v>2</v>
      </c>
      <c r="M22" s="174" t="n">
        <v>2.006822889300083</v>
      </c>
      <c r="N22" s="171" t="n">
        <v>2.54</v>
      </c>
      <c r="O22" s="174" t="n">
        <v>51.90666214032225</v>
      </c>
      <c r="P22" s="171" t="n">
        <v>-23.64</v>
      </c>
      <c r="Q22" s="175" t="n">
        <v>6.02</v>
      </c>
      <c r="R22" s="176" t="n">
        <v>0.8417987135029499</v>
      </c>
      <c r="S22" s="171" t="n">
        <v>-26.67</v>
      </c>
      <c r="T22" s="176" t="n">
        <v>0.7304097096350676</v>
      </c>
      <c r="U22" s="171" t="n">
        <v>83.2</v>
      </c>
      <c r="V22" s="176" t="inlineStr">
        <is>
          <t>1.15</t>
        </is>
      </c>
      <c r="W22" s="171" t="n">
        <v>1.152502085334456</v>
      </c>
      <c r="X22" s="177" t="n">
        <v>14921508.58967742</v>
      </c>
      <c r="Y22" s="171" t="n">
        <v>-1.49</v>
      </c>
      <c r="Z22" s="173" t="n">
        <v>46146</v>
      </c>
      <c r="AA22" s="178" t="n"/>
    </row>
    <row r="23" ht="17" customHeight="1" s="119">
      <c r="A23" s="167" t="inlineStr">
        <is>
          <t>APO</t>
        </is>
      </c>
      <c r="B23" s="168" t="inlineStr">
        <is>
          <t>Apollo Glo</t>
        </is>
      </c>
      <c r="C23" s="169" t="n"/>
      <c r="D23" s="169" t="n">
        <v>4</v>
      </c>
      <c r="E23" s="170" t="n">
        <v>131.6</v>
      </c>
      <c r="F23" s="171" t="n">
        <v>1.6</v>
      </c>
      <c r="G23" s="170" t="n">
        <v>156.05</v>
      </c>
      <c r="H23" s="172" t="n">
        <v>300</v>
      </c>
      <c r="I23" s="170" t="n">
        <v>156.05</v>
      </c>
      <c r="J23" s="172" t="n">
        <v>300</v>
      </c>
      <c r="K23" s="173" t="n">
        <v>46044</v>
      </c>
      <c r="L23" s="172" t="n">
        <v>111</v>
      </c>
      <c r="M23" s="174" t="n">
        <v>1.353410825981968</v>
      </c>
      <c r="N23" s="171" t="n">
        <v>-6.4</v>
      </c>
      <c r="O23" s="174" t="n">
        <v>62.90310533436507</v>
      </c>
      <c r="P23" s="171" t="n">
        <v>-3.12</v>
      </c>
      <c r="Q23" s="175" t="n">
        <v>3.44</v>
      </c>
      <c r="R23" s="176" t="n">
        <v>4.214033009844599</v>
      </c>
      <c r="S23" s="171" t="n">
        <v>-3.3</v>
      </c>
      <c r="T23" s="176" t="n">
        <v>3.907686164431876</v>
      </c>
      <c r="U23" s="171" t="n">
        <v>13.66</v>
      </c>
      <c r="V23" s="176" t="inlineStr">
        <is>
          <t>1.08</t>
        </is>
      </c>
      <c r="W23" s="171" t="n">
        <v>1.078395969512885</v>
      </c>
      <c r="X23" s="177" t="n">
        <v>544277188.2278224</v>
      </c>
      <c r="Y23" s="171" t="n">
        <v>0.19</v>
      </c>
      <c r="Z23" s="173" t="n">
        <v>46148</v>
      </c>
      <c r="AA23" s="178" t="n"/>
    </row>
    <row r="24" ht="17" customHeight="1" s="119">
      <c r="A24" s="167" t="inlineStr">
        <is>
          <t>ARES</t>
        </is>
      </c>
      <c r="B24" s="168" t="inlineStr">
        <is>
          <t>Ares Manag</t>
        </is>
      </c>
      <c r="C24" s="169" t="n"/>
      <c r="D24" s="169" t="n">
        <v>4</v>
      </c>
      <c r="E24" s="170" t="n">
        <v>123.18</v>
      </c>
      <c r="F24" s="171" t="n">
        <v>-0.55</v>
      </c>
      <c r="G24" s="170" t="n">
        <v>192.76</v>
      </c>
      <c r="H24" s="172" t="n">
        <v>274</v>
      </c>
      <c r="I24" s="170" t="n">
        <v>192.76</v>
      </c>
      <c r="J24" s="172" t="n">
        <v>274</v>
      </c>
      <c r="K24" s="173" t="n">
        <v>46072</v>
      </c>
      <c r="L24" s="172" t="n">
        <v>83</v>
      </c>
      <c r="M24" s="174" t="n">
        <v>1.640671008593311</v>
      </c>
      <c r="N24" s="171" t="n">
        <v>0.6899999999999999</v>
      </c>
      <c r="O24" s="174" t="n">
        <v>59.29942336193147</v>
      </c>
      <c r="P24" s="171" t="n">
        <v>-6.15</v>
      </c>
      <c r="Q24" s="175" t="n">
        <v>4.33</v>
      </c>
      <c r="R24" s="176" t="n">
        <v>3.292076481350676</v>
      </c>
      <c r="S24" s="171" t="n">
        <v>26.04</v>
      </c>
      <c r="T24" s="176" t="n">
        <v>2.376608640247642</v>
      </c>
      <c r="U24" s="171" t="n">
        <v>93.08</v>
      </c>
      <c r="V24" s="176" t="inlineStr">
        <is>
          <t>1.39</t>
        </is>
      </c>
      <c r="W24" s="171" t="n">
        <v>1.385199239622239</v>
      </c>
      <c r="X24" s="177" t="n">
        <v>502493334.2003226</v>
      </c>
      <c r="Y24" s="171" t="n">
        <v>1.49</v>
      </c>
      <c r="Z24" s="173" t="n">
        <v>46143</v>
      </c>
      <c r="AA24" s="178" t="n"/>
    </row>
    <row r="25" ht="17" customHeight="1" s="119">
      <c r="A25" s="167" t="inlineStr">
        <is>
          <t>ARES_B</t>
        </is>
      </c>
      <c r="B25" s="168" t="inlineStr"/>
      <c r="C25" s="169" t="n"/>
      <c r="D25" s="169" t="n">
        <v>4</v>
      </c>
      <c r="E25" s="170" t="n">
        <v>41.06</v>
      </c>
      <c r="F25" s="171" t="n">
        <v>-0.22</v>
      </c>
      <c r="G25" s="170" t="n">
        <v>58.56</v>
      </c>
      <c r="H25" s="172" t="n">
        <v>274</v>
      </c>
      <c r="I25" s="170" t="n">
        <v>58.56</v>
      </c>
      <c r="J25" s="172" t="n">
        <v>274</v>
      </c>
      <c r="K25" s="173" t="n">
        <v>46071</v>
      </c>
      <c r="L25" s="172" t="n">
        <v>84</v>
      </c>
      <c r="M25" s="174" t="n">
        <v>1.303898516023337</v>
      </c>
      <c r="N25" s="171" t="n">
        <v>2.29</v>
      </c>
      <c r="O25" s="174" t="n">
        <v>60.66365077396848</v>
      </c>
      <c r="P25" s="171" t="n">
        <v>-5.92</v>
      </c>
      <c r="Q25" s="175" t="n">
        <v>3.31</v>
      </c>
      <c r="R25" s="176" t="n">
        <v>0.9947199953519856</v>
      </c>
      <c r="S25" s="171" t="n">
        <v>24.35</v>
      </c>
      <c r="T25" s="176" t="n">
        <v>0.7331743661157908</v>
      </c>
      <c r="U25" s="171" t="n">
        <v>81.52</v>
      </c>
      <c r="V25" s="176" t="inlineStr">
        <is>
          <t>1.36</t>
        </is>
      </c>
      <c r="W25" s="171" t="n">
        <v>1.356730460479423</v>
      </c>
      <c r="X25" s="177" t="n">
        <v>13769729.30084677</v>
      </c>
      <c r="Y25" s="171" t="n">
        <v>1.09</v>
      </c>
      <c r="Z25" s="173" t="n"/>
      <c r="AA25" s="178" t="n"/>
    </row>
    <row r="26" ht="17" customHeight="1" s="119">
      <c r="A26" s="167" t="inlineStr">
        <is>
          <t>ARTY</t>
        </is>
      </c>
      <c r="B26" s="168" t="inlineStr"/>
      <c r="C26" s="169" t="n"/>
      <c r="D26" s="169" t="n">
        <v>0</v>
      </c>
      <c r="E26" s="170" t="n">
        <v>67.77</v>
      </c>
      <c r="F26" s="171" t="n">
        <v>-0.1</v>
      </c>
      <c r="G26" s="170" t="n">
        <v>69.31</v>
      </c>
      <c r="H26" s="172" t="n">
        <v>2</v>
      </c>
      <c r="I26" s="170" t="n">
        <v>69.31</v>
      </c>
      <c r="J26" s="172" t="n">
        <v>2</v>
      </c>
      <c r="K26" s="173" t="n"/>
      <c r="L26" s="172" t="n"/>
      <c r="M26" s="174" t="n">
        <v>1.941187961580848</v>
      </c>
      <c r="N26" s="171" t="n">
        <v>2.78</v>
      </c>
      <c r="O26" s="174" t="n">
        <v>69.06385971946321</v>
      </c>
      <c r="P26" s="171" t="n">
        <v>-13.76</v>
      </c>
      <c r="Q26" s="175" t="n">
        <v>2.86</v>
      </c>
      <c r="R26" s="176" t="n">
        <v>3.884606693488415</v>
      </c>
      <c r="S26" s="171" t="n">
        <v>6.03</v>
      </c>
      <c r="T26" s="176" t="n">
        <v>3.491400240341269</v>
      </c>
      <c r="U26" s="171" t="n">
        <v>18.61</v>
      </c>
      <c r="V26" s="176" t="inlineStr">
        <is>
          <t>1.11</t>
        </is>
      </c>
      <c r="W26" s="171" t="n">
        <v>1.112621420083511</v>
      </c>
      <c r="X26" s="177" t="n">
        <v>30652287.40830645</v>
      </c>
      <c r="Y26" s="171" t="n">
        <v>6.74</v>
      </c>
      <c r="Z26" s="173" t="n"/>
      <c r="AA26" s="178" t="n"/>
    </row>
    <row r="27" ht="17" customHeight="1" s="119">
      <c r="A27" s="167" t="inlineStr">
        <is>
          <t>ASA</t>
        </is>
      </c>
      <c r="B27" s="168" t="inlineStr"/>
      <c r="C27" s="169" t="n"/>
      <c r="D27" s="169" t="n">
        <v>0</v>
      </c>
      <c r="E27" s="170" t="n">
        <v>69.92</v>
      </c>
      <c r="F27" s="171" t="n">
        <v>4.92</v>
      </c>
      <c r="G27" s="170" t="n">
        <v>81.29000000000001</v>
      </c>
      <c r="H27" s="172" t="n">
        <v>75</v>
      </c>
      <c r="I27" s="170" t="n">
        <v>81.29000000000001</v>
      </c>
      <c r="J27" s="172" t="n">
        <v>75</v>
      </c>
      <c r="K27" s="173" t="n">
        <v>46091</v>
      </c>
      <c r="L27" s="172" t="n">
        <v>64</v>
      </c>
      <c r="M27" s="174" t="n">
        <v>1.220653561303176</v>
      </c>
      <c r="N27" s="171" t="n">
        <v>30.22</v>
      </c>
      <c r="O27" s="174" t="n">
        <v>59.10151915060025</v>
      </c>
      <c r="P27" s="171" t="n">
        <v>10.79</v>
      </c>
      <c r="Q27" s="175" t="n">
        <v>4.4</v>
      </c>
      <c r="R27" s="176" t="n">
        <v>0.9543974036805736</v>
      </c>
      <c r="S27" s="171" t="n">
        <v>-310.85</v>
      </c>
      <c r="T27" s="176" t="n">
        <v>0.2024908234316732</v>
      </c>
      <c r="U27" s="171" t="n">
        <v>-190.33</v>
      </c>
      <c r="V27" s="176" t="inlineStr">
        <is>
          <t>4.71</t>
        </is>
      </c>
      <c r="W27" s="171" t="n">
        <v>4.713287187567872</v>
      </c>
      <c r="X27" s="177" t="n">
        <v>6134880.061854838</v>
      </c>
      <c r="Y27" s="171" t="n">
        <v>1.26</v>
      </c>
      <c r="Z27" s="173" t="n"/>
      <c r="AA27" s="178" t="n"/>
    </row>
    <row r="28" ht="17" customHeight="1" s="119">
      <c r="A28" s="167" t="inlineStr">
        <is>
          <t>ASH</t>
        </is>
      </c>
      <c r="B28" s="168" t="inlineStr">
        <is>
          <t>Ashland In</t>
        </is>
      </c>
      <c r="C28" s="169" t="n"/>
      <c r="D28" s="169" t="n">
        <v>0</v>
      </c>
      <c r="E28" s="170" t="n">
        <v>56.5</v>
      </c>
      <c r="F28" s="171" t="n">
        <v>3.5</v>
      </c>
      <c r="G28" s="170" t="n">
        <v>64.8</v>
      </c>
      <c r="H28" s="172" t="n">
        <v>82</v>
      </c>
      <c r="I28" s="170" t="n">
        <v>64.8</v>
      </c>
      <c r="J28" s="172" t="n">
        <v>82</v>
      </c>
      <c r="K28" s="173" t="n">
        <v>46085</v>
      </c>
      <c r="L28" s="172" t="n">
        <v>70</v>
      </c>
      <c r="M28" s="174" t="n">
        <v>1.239881677644423</v>
      </c>
      <c r="N28" s="171" t="n">
        <v>-4.84</v>
      </c>
      <c r="O28" s="174" t="n">
        <v>54.41589259340747</v>
      </c>
      <c r="P28" s="171" t="n">
        <v>10.52</v>
      </c>
      <c r="Q28" s="175" t="n">
        <v>4.03</v>
      </c>
      <c r="R28" s="176" t="n">
        <v>-0.08031865830313478</v>
      </c>
      <c r="S28" s="171" t="n">
        <v>-88</v>
      </c>
      <c r="T28" s="176" t="n">
        <v>-0.2896075561345286</v>
      </c>
      <c r="U28" s="171" t="n">
        <v>24.67</v>
      </c>
      <c r="V28" s="176" t="inlineStr">
        <is>
          <t>0.28</t>
        </is>
      </c>
      <c r="W28" s="171" t="n">
        <v>0.2773361972151898</v>
      </c>
      <c r="X28" s="177" t="n">
        <v>45371543.29387096</v>
      </c>
      <c r="Y28" s="171" t="n">
        <v>2.5</v>
      </c>
      <c r="Z28" s="173" t="n">
        <v>46140</v>
      </c>
      <c r="AA28" s="178" t="n"/>
    </row>
    <row r="29" ht="17" customHeight="1" s="119">
      <c r="A29" s="167" t="inlineStr">
        <is>
          <t>AU</t>
        </is>
      </c>
      <c r="B29" s="168" t="inlineStr">
        <is>
          <t xml:space="preserve">AngloGold </t>
        </is>
      </c>
      <c r="C29" s="169" t="n"/>
      <c r="D29" s="169" t="n">
        <v>0</v>
      </c>
      <c r="E29" s="170" t="n">
        <v>102.37</v>
      </c>
      <c r="F29" s="171" t="n">
        <v>3.82</v>
      </c>
      <c r="G29" s="170" t="n">
        <v>128.26</v>
      </c>
      <c r="H29" s="172" t="n">
        <v>72</v>
      </c>
      <c r="I29" s="170" t="n">
        <v>128.26</v>
      </c>
      <c r="J29" s="172" t="n">
        <v>72</v>
      </c>
      <c r="K29" s="173" t="n">
        <v>46153</v>
      </c>
      <c r="L29" s="172" t="n">
        <v>2</v>
      </c>
      <c r="M29" s="174" t="n">
        <v>1.29222904120184</v>
      </c>
      <c r="N29" s="171" t="n">
        <v>43.74</v>
      </c>
      <c r="O29" s="174" t="n">
        <v>52.86983674528176</v>
      </c>
      <c r="P29" s="171" t="n">
        <v>4.62</v>
      </c>
      <c r="Q29" s="175" t="n">
        <v>4.82</v>
      </c>
      <c r="R29" s="176" t="n">
        <v>0.5956381892484046</v>
      </c>
      <c r="S29" s="171" t="n">
        <v>-126.68</v>
      </c>
      <c r="T29" s="176" t="n">
        <v>-0.6109763718850731</v>
      </c>
      <c r="U29" s="171" t="n">
        <v>-53.63</v>
      </c>
      <c r="V29" s="176" t="inlineStr">
        <is>
          <t>-0.97</t>
        </is>
      </c>
      <c r="W29" s="171" t="n">
        <v>-0.9748956206123898</v>
      </c>
      <c r="X29" s="177" t="n">
        <v>276522766.7574193</v>
      </c>
      <c r="Y29" s="171" t="n">
        <v>0.48</v>
      </c>
      <c r="Z29" s="173" t="n">
        <v>46150</v>
      </c>
      <c r="AA29" s="178" t="n"/>
    </row>
    <row r="30" ht="17" customHeight="1" s="119">
      <c r="A30" s="167" t="inlineStr">
        <is>
          <t>BABA</t>
        </is>
      </c>
      <c r="B30" s="168" t="inlineStr">
        <is>
          <t>Alibaba Gr</t>
        </is>
      </c>
      <c r="C30" s="169" t="n"/>
      <c r="D30" s="169" t="n">
        <v>4</v>
      </c>
      <c r="E30" s="170" t="n">
        <v>145.81</v>
      </c>
      <c r="F30" s="171" t="n">
        <v>3.09</v>
      </c>
      <c r="G30" s="170" t="n">
        <v>189.34</v>
      </c>
      <c r="H30" s="172" t="n">
        <v>223</v>
      </c>
      <c r="I30" s="170" t="n">
        <v>189.34</v>
      </c>
      <c r="J30" s="172" t="n">
        <v>223</v>
      </c>
      <c r="K30" s="173" t="n">
        <v>46077</v>
      </c>
      <c r="L30" s="172" t="n">
        <v>78</v>
      </c>
      <c r="M30" s="174" t="n">
        <v>1.219957800755832</v>
      </c>
      <c r="N30" s="171" t="n">
        <v>-0.5600000000000001</v>
      </c>
      <c r="O30" s="174" t="n">
        <v>63.24082040614947</v>
      </c>
      <c r="P30" s="171" t="n">
        <v>2.4</v>
      </c>
      <c r="Q30" s="175" t="n">
        <v>3.47</v>
      </c>
      <c r="R30" s="176" t="n">
        <v>2.048677354080041</v>
      </c>
      <c r="S30" s="171" t="n">
        <v>184.2</v>
      </c>
      <c r="T30" s="176" t="n">
        <v>0.840169282850742</v>
      </c>
      <c r="U30" s="171" t="n">
        <v>-660.63</v>
      </c>
      <c r="V30" s="176" t="inlineStr">
        <is>
          <t>2.44</t>
        </is>
      </c>
      <c r="W30" s="171" t="n">
        <v>2.438410206010821</v>
      </c>
      <c r="X30" s="177" t="n">
        <v>1734525922.400161</v>
      </c>
      <c r="Y30" s="171" t="n">
        <v>1.27</v>
      </c>
      <c r="Z30" s="173" t="n">
        <v>46155</v>
      </c>
      <c r="AA30" s="178" t="n"/>
    </row>
    <row r="31" ht="17" customHeight="1" s="119">
      <c r="A31" s="167" t="inlineStr">
        <is>
          <t>BAM</t>
        </is>
      </c>
      <c r="B31" s="168" t="inlineStr">
        <is>
          <t>Brookfield</t>
        </is>
      </c>
      <c r="C31" s="169" t="n"/>
      <c r="D31" s="169" t="n">
        <v>4</v>
      </c>
      <c r="E31" s="170" t="n">
        <v>47.84</v>
      </c>
      <c r="F31" s="171" t="n">
        <v>-1.62</v>
      </c>
      <c r="G31" s="170" t="n">
        <v>63.19</v>
      </c>
      <c r="H31" s="172" t="n">
        <v>293</v>
      </c>
      <c r="I31" s="170" t="n">
        <v>63.19</v>
      </c>
      <c r="J31" s="172" t="n">
        <v>293</v>
      </c>
      <c r="K31" s="173" t="n">
        <v>46073</v>
      </c>
      <c r="L31" s="172" t="n">
        <v>82</v>
      </c>
      <c r="M31" s="174" t="n">
        <v>1.552225162625615</v>
      </c>
      <c r="N31" s="171" t="n">
        <v>4.57</v>
      </c>
      <c r="O31" s="174" t="n">
        <v>51.37520692042367</v>
      </c>
      <c r="P31" s="171" t="n">
        <v>-13.76</v>
      </c>
      <c r="Q31" s="175" t="n">
        <v>2.86</v>
      </c>
      <c r="R31" s="176" t="n">
        <v>0.6216442478537587</v>
      </c>
      <c r="S31" s="171" t="n">
        <v>7.78</v>
      </c>
      <c r="T31" s="176" t="n">
        <v>0.5919513884455737</v>
      </c>
      <c r="U31" s="171" t="n">
        <v>24.71</v>
      </c>
      <c r="V31" s="176" t="inlineStr">
        <is>
          <t>1.05</t>
        </is>
      </c>
      <c r="W31" s="171" t="n">
        <v>1.050160976032435</v>
      </c>
      <c r="X31" s="177" t="n">
        <v>161028034.3498387</v>
      </c>
      <c r="Y31" s="171" t="n">
        <v>0.51</v>
      </c>
      <c r="Z31" s="173" t="n">
        <v>46150</v>
      </c>
      <c r="AA31" s="178" t="n"/>
    </row>
    <row r="32" ht="17" customHeight="1" s="119">
      <c r="A32" s="167" t="inlineStr">
        <is>
          <t>BBAI</t>
        </is>
      </c>
      <c r="B32" s="168" t="inlineStr">
        <is>
          <t>BigBear.ai</t>
        </is>
      </c>
      <c r="C32" s="169" t="n"/>
      <c r="D32" s="169" t="n">
        <v>4</v>
      </c>
      <c r="E32" s="170" t="n">
        <v>4.21</v>
      </c>
      <c r="F32" s="171" t="n">
        <v>-3.66</v>
      </c>
      <c r="G32" s="170" t="n">
        <v>8.91</v>
      </c>
      <c r="H32" s="172" t="n">
        <v>211</v>
      </c>
      <c r="I32" s="170" t="n">
        <v>8.91</v>
      </c>
      <c r="J32" s="172" t="n">
        <v>211</v>
      </c>
      <c r="K32" s="173" t="n">
        <v>46064</v>
      </c>
      <c r="L32" s="172" t="n">
        <v>91</v>
      </c>
      <c r="M32" s="174" t="n">
        <v>3.50689085158995</v>
      </c>
      <c r="N32" s="171" t="n">
        <v>4.77</v>
      </c>
      <c r="O32" s="174" t="n">
        <v>56.85953920808846</v>
      </c>
      <c r="P32" s="171" t="n">
        <v>-10.29</v>
      </c>
      <c r="Q32" s="175" t="n">
        <v>6.82</v>
      </c>
      <c r="R32" s="176" t="n">
        <v>0.1393961237811419</v>
      </c>
      <c r="S32" s="171" t="n">
        <v>7.65</v>
      </c>
      <c r="T32" s="176" t="n">
        <v>0.09517127059147104</v>
      </c>
      <c r="U32" s="171" t="n">
        <v>154.6</v>
      </c>
      <c r="V32" s="176" t="inlineStr">
        <is>
          <t>1.46</t>
        </is>
      </c>
      <c r="W32" s="171" t="n">
        <v>1.464687010216654</v>
      </c>
      <c r="X32" s="177" t="n">
        <v>328337081.0098387</v>
      </c>
      <c r="Y32" s="171" t="n">
        <v>-6.42</v>
      </c>
      <c r="Z32" s="173" t="n">
        <v>46147</v>
      </c>
      <c r="AA32" s="178" t="n"/>
    </row>
    <row r="33" ht="17" customHeight="1" s="119">
      <c r="A33" s="167" t="inlineStr">
        <is>
          <t>BILL</t>
        </is>
      </c>
      <c r="B33" s="168" t="inlineStr">
        <is>
          <t>BILL Holdi</t>
        </is>
      </c>
      <c r="C33" s="169" t="n"/>
      <c r="D33" s="169" t="n">
        <v>2</v>
      </c>
      <c r="E33" s="170" t="n">
        <v>39.96</v>
      </c>
      <c r="F33" s="171" t="n">
        <v>7.8</v>
      </c>
      <c r="G33" s="170" t="n">
        <v>56.31</v>
      </c>
      <c r="H33" s="172" t="n">
        <v>126</v>
      </c>
      <c r="I33" s="170" t="n">
        <v>56.31</v>
      </c>
      <c r="J33" s="172" t="n">
        <v>126</v>
      </c>
      <c r="K33" s="173" t="n">
        <v>46091</v>
      </c>
      <c r="L33" s="172" t="n">
        <v>64</v>
      </c>
      <c r="M33" s="174" t="n">
        <v>1.879629070000066</v>
      </c>
      <c r="N33" s="171" t="n">
        <v>1.05</v>
      </c>
      <c r="O33" s="174" t="n">
        <v>52.98710906604442</v>
      </c>
      <c r="P33" s="171" t="n">
        <v>20.87</v>
      </c>
      <c r="Q33" s="175" t="n">
        <v>5.35</v>
      </c>
      <c r="R33" s="176" t="n">
        <v>0.3638655199818643</v>
      </c>
      <c r="S33" s="171" t="n">
        <v>-203.47</v>
      </c>
      <c r="T33" s="176" t="n">
        <v>-0.1549612652809522</v>
      </c>
      <c r="U33" s="171" t="n">
        <v>-72.52</v>
      </c>
      <c r="V33" s="176" t="inlineStr">
        <is>
          <t>-2.35</t>
        </is>
      </c>
      <c r="W33" s="171" t="n">
        <v>-2.348106278831414</v>
      </c>
      <c r="X33" s="177" t="n">
        <v>114248078.5523387</v>
      </c>
      <c r="Y33" s="171" t="n">
        <v>-0.45</v>
      </c>
      <c r="Z33" s="173" t="n">
        <v>46149</v>
      </c>
      <c r="AA33" s="178" t="n"/>
    </row>
    <row r="34" ht="17" customHeight="1" s="119">
      <c r="A34" s="167" t="inlineStr">
        <is>
          <t>BKSY</t>
        </is>
      </c>
      <c r="B34" s="168" t="inlineStr">
        <is>
          <t>BlackSky T</t>
        </is>
      </c>
      <c r="C34" s="169" t="n"/>
      <c r="D34" s="169" t="n">
        <v>1</v>
      </c>
      <c r="E34" s="170" t="n">
        <v>41.15</v>
      </c>
      <c r="F34" s="171" t="n">
        <v>1.58</v>
      </c>
      <c r="G34" s="170" t="n">
        <v>41.38</v>
      </c>
      <c r="H34" s="172" t="n">
        <v>2</v>
      </c>
      <c r="I34" s="170" t="n">
        <v>41.38</v>
      </c>
      <c r="J34" s="172" t="n">
        <v>2</v>
      </c>
      <c r="K34" s="173" t="n"/>
      <c r="L34" s="172" t="n"/>
      <c r="M34" s="174" t="n">
        <v>3.260154240297731</v>
      </c>
      <c r="N34" s="171" t="n">
        <v>9.59</v>
      </c>
      <c r="O34" s="174" t="n">
        <v>59.3742575136548</v>
      </c>
      <c r="P34" s="171" t="n">
        <v>-7.79</v>
      </c>
      <c r="Q34" s="175" t="n">
        <v>10.57</v>
      </c>
      <c r="R34" s="176" t="n">
        <v>2.343777952312855</v>
      </c>
      <c r="S34" s="171" t="n">
        <v>17.4</v>
      </c>
      <c r="T34" s="176" t="n">
        <v>2.09946022699123</v>
      </c>
      <c r="U34" s="171" t="n">
        <v>-2.66</v>
      </c>
      <c r="V34" s="176" t="inlineStr">
        <is>
          <t>1.12</t>
        </is>
      </c>
      <c r="W34" s="171" t="n">
        <v>1.116371685531648</v>
      </c>
      <c r="X34" s="177" t="n">
        <v>45212922.69604839</v>
      </c>
      <c r="Y34" s="171" t="n">
        <v>10.95</v>
      </c>
      <c r="Z34" s="173" t="n">
        <v>46149</v>
      </c>
      <c r="AA34" s="178" t="n"/>
    </row>
    <row r="35" ht="17" customHeight="1" s="119">
      <c r="A35" s="167" t="inlineStr">
        <is>
          <t>BLCO</t>
        </is>
      </c>
      <c r="B35" s="168" t="inlineStr">
        <is>
          <t>Bausch + L</t>
        </is>
      </c>
      <c r="C35" s="169" t="n"/>
      <c r="D35" s="169" t="n">
        <v>1</v>
      </c>
      <c r="E35" s="170" t="n">
        <v>16.25</v>
      </c>
      <c r="F35" s="171" t="n">
        <v>1.56</v>
      </c>
      <c r="G35" s="170" t="n">
        <v>18.6</v>
      </c>
      <c r="H35" s="172" t="n">
        <v>77</v>
      </c>
      <c r="I35" s="170" t="n">
        <v>18.6</v>
      </c>
      <c r="J35" s="172" t="n">
        <v>77</v>
      </c>
      <c r="K35" s="173" t="n">
        <v>46092</v>
      </c>
      <c r="L35" s="172" t="n">
        <v>63</v>
      </c>
      <c r="M35" s="174" t="n">
        <v>1.334544335548387</v>
      </c>
      <c r="N35" s="171" t="n">
        <v>-3.45</v>
      </c>
      <c r="O35" s="174" t="n">
        <v>51.5948004478307</v>
      </c>
      <c r="P35" s="171" t="n">
        <v>10.06</v>
      </c>
      <c r="Q35" s="175" t="n">
        <v>3.02</v>
      </c>
      <c r="R35" s="176" t="n">
        <v>-0.076128100413559</v>
      </c>
      <c r="S35" s="171" t="n">
        <v>-42.58</v>
      </c>
      <c r="T35" s="176" t="n">
        <v>-0.1212736953022112</v>
      </c>
      <c r="U35" s="171" t="n">
        <v>-17.63</v>
      </c>
      <c r="V35" s="176" t="inlineStr">
        <is>
          <t>0.63</t>
        </is>
      </c>
      <c r="W35" s="171" t="n">
        <v>0.6277379461708457</v>
      </c>
      <c r="X35" s="177" t="n">
        <v>6843959.598951613</v>
      </c>
      <c r="Y35" s="171" t="n">
        <v>1.65</v>
      </c>
      <c r="Z35" s="173" t="n">
        <v>46141</v>
      </c>
      <c r="AA35" s="178" t="n"/>
    </row>
    <row r="36" ht="17" customHeight="1" s="119">
      <c r="A36" s="167" t="inlineStr">
        <is>
          <t>BLK</t>
        </is>
      </c>
      <c r="B36" s="168" t="inlineStr">
        <is>
          <t>BlackRock,</t>
        </is>
      </c>
      <c r="C36" s="169" t="n"/>
      <c r="D36" s="169" t="n">
        <v>4</v>
      </c>
      <c r="E36" s="170" t="n">
        <v>1094.1</v>
      </c>
      <c r="F36" s="171" t="n">
        <v>1.91</v>
      </c>
      <c r="G36" s="170" t="n">
        <v>1202.59</v>
      </c>
      <c r="H36" s="172" t="n">
        <v>210</v>
      </c>
      <c r="I36" s="170" t="n">
        <v>1202.59</v>
      </c>
      <c r="J36" s="172" t="n">
        <v>210</v>
      </c>
      <c r="K36" s="173" t="n">
        <v>46038</v>
      </c>
      <c r="L36" s="172" t="n">
        <v>117</v>
      </c>
      <c r="M36" s="174" t="n">
        <v>1.29555745246197</v>
      </c>
      <c r="N36" s="171" t="n">
        <v>0.85</v>
      </c>
      <c r="O36" s="174" t="n">
        <v>64.68182292975882</v>
      </c>
      <c r="P36" s="171" t="n">
        <v>5.53</v>
      </c>
      <c r="Q36" s="175" t="n">
        <v>2.25</v>
      </c>
      <c r="R36" s="176" t="n">
        <v>19.63052949348594</v>
      </c>
      <c r="S36" s="171" t="n">
        <v>23.81</v>
      </c>
      <c r="T36" s="176" t="n">
        <v>16.2045907848077</v>
      </c>
      <c r="U36" s="171" t="n">
        <v>19</v>
      </c>
      <c r="V36" s="176" t="inlineStr">
        <is>
          <t>1.21</t>
        </is>
      </c>
      <c r="W36" s="171" t="n">
        <v>1.211417786118373</v>
      </c>
      <c r="X36" s="177" t="n">
        <v>785926450.6442742</v>
      </c>
      <c r="Y36" s="171" t="n">
        <v>0.93</v>
      </c>
      <c r="Z36" s="173" t="n">
        <v>46126</v>
      </c>
      <c r="AA36" s="178" t="n"/>
    </row>
    <row r="37" ht="17" customHeight="1" s="119">
      <c r="A37" s="167" t="inlineStr">
        <is>
          <t>BORR</t>
        </is>
      </c>
      <c r="B37" s="168" t="inlineStr">
        <is>
          <t>Borr Drill</t>
        </is>
      </c>
      <c r="C37" s="169" t="n"/>
      <c r="D37" s="169" t="n">
        <v>3</v>
      </c>
      <c r="E37" s="170" t="n">
        <v>6.06</v>
      </c>
      <c r="F37" s="171" t="n">
        <v>1.34</v>
      </c>
      <c r="G37" s="170" t="n">
        <v>6.16</v>
      </c>
      <c r="H37" s="172" t="n">
        <v>1</v>
      </c>
      <c r="I37" s="170" t="n">
        <v>6.16</v>
      </c>
      <c r="J37" s="172" t="n">
        <v>1</v>
      </c>
      <c r="K37" s="173" t="n"/>
      <c r="L37" s="172" t="n"/>
      <c r="M37" s="174" t="n">
        <v>1.599662950566459</v>
      </c>
      <c r="N37" s="171" t="n">
        <v>5.33</v>
      </c>
      <c r="O37" s="174" t="n">
        <v>57.09886332257341</v>
      </c>
      <c r="P37" s="171" t="n">
        <v>0.27</v>
      </c>
      <c r="Q37" s="175" t="n">
        <v>4.66</v>
      </c>
      <c r="R37" s="176" t="n">
        <v>0.1143670859355019</v>
      </c>
      <c r="S37" s="171" t="n">
        <v>-1.44</v>
      </c>
      <c r="T37" s="176" t="n">
        <v>0.09967202594926369</v>
      </c>
      <c r="U37" s="171" t="n">
        <v>10.92</v>
      </c>
      <c r="V37" s="176" t="inlineStr">
        <is>
          <t>1.15</t>
        </is>
      </c>
      <c r="W37" s="171" t="n">
        <v>1.147434145601881</v>
      </c>
      <c r="X37" s="177" t="n">
        <v>33599686.32830646</v>
      </c>
      <c r="Y37" s="171" t="n">
        <v>1.49</v>
      </c>
      <c r="Z37" s="173" t="n">
        <v>46071</v>
      </c>
      <c r="AA37" s="178" t="n">
        <v>46162</v>
      </c>
    </row>
    <row r="38" ht="17" customHeight="1" s="119">
      <c r="A38" s="167" t="inlineStr">
        <is>
          <t>BTC</t>
        </is>
      </c>
      <c r="B38" s="168" t="inlineStr"/>
      <c r="C38" s="169" t="n"/>
      <c r="D38" s="169" t="n">
        <v>4</v>
      </c>
      <c r="E38" s="170" t="n">
        <v>35.2</v>
      </c>
      <c r="F38" s="171" t="n">
        <v>-2.3</v>
      </c>
      <c r="G38" s="170" t="n">
        <v>55.57</v>
      </c>
      <c r="H38" s="172" t="n">
        <v>219</v>
      </c>
      <c r="I38" s="170" t="n">
        <v>55.57</v>
      </c>
      <c r="J38" s="172" t="n">
        <v>219</v>
      </c>
      <c r="K38" s="173" t="n">
        <v>46052</v>
      </c>
      <c r="L38" s="172" t="n">
        <v>103</v>
      </c>
      <c r="M38" s="174" t="n">
        <v>1.80790493009916</v>
      </c>
      <c r="N38" s="171" t="n">
        <v>8.41</v>
      </c>
      <c r="O38" s="174" t="n">
        <v>57.3020246500179</v>
      </c>
      <c r="P38" s="171" t="n">
        <v>-14.82</v>
      </c>
      <c r="Q38" s="175" t="n">
        <v>2.55</v>
      </c>
      <c r="R38" s="176" t="n">
        <v>0.9235993960157387</v>
      </c>
      <c r="S38" s="171" t="n">
        <v>-6.86</v>
      </c>
      <c r="T38" s="176" t="n">
        <v>0.8716066451211628</v>
      </c>
      <c r="U38" s="171" t="n">
        <v>18.2</v>
      </c>
      <c r="V38" s="176" t="inlineStr">
        <is>
          <t>1.06</t>
        </is>
      </c>
      <c r="W38" s="171" t="n">
        <v>1.059651622880122</v>
      </c>
      <c r="X38" s="177" t="n">
        <v>124411800.6073387</v>
      </c>
      <c r="Y38" s="171" t="n">
        <v>-1.12</v>
      </c>
      <c r="Z38" s="173" t="n"/>
      <c r="AA38" s="178" t="n"/>
    </row>
    <row r="39" ht="17" customHeight="1" s="119">
      <c r="A39" s="167" t="inlineStr">
        <is>
          <t>BW</t>
        </is>
      </c>
      <c r="B39" s="168" t="inlineStr">
        <is>
          <t xml:space="preserve">Babcock &amp; </t>
        </is>
      </c>
      <c r="C39" s="169" t="n"/>
      <c r="D39" s="169" t="n">
        <v>0</v>
      </c>
      <c r="E39" s="170" t="n">
        <v>19.35</v>
      </c>
      <c r="F39" s="171" t="n">
        <v>24.44</v>
      </c>
      <c r="G39" s="170" t="n">
        <v>19.75</v>
      </c>
      <c r="H39" s="172" t="n">
        <v>1</v>
      </c>
      <c r="I39" s="170" t="n">
        <v>19.75</v>
      </c>
      <c r="J39" s="172" t="n">
        <v>1</v>
      </c>
      <c r="K39" s="173" t="n"/>
      <c r="L39" s="172" t="n"/>
      <c r="M39" s="174" t="n">
        <v>3.358149578358204</v>
      </c>
      <c r="N39" s="171" t="n">
        <v>-10.16</v>
      </c>
      <c r="O39" s="174" t="n">
        <v>63.84938369829462</v>
      </c>
      <c r="P39" s="171" t="n">
        <v>25.91</v>
      </c>
      <c r="Q39" s="175" t="n">
        <v>8.609999999999999</v>
      </c>
      <c r="R39" s="176" t="n">
        <v>0.6946880754240858</v>
      </c>
      <c r="S39" s="171" t="n">
        <v>9290.42</v>
      </c>
      <c r="T39" s="176" t="n">
        <v>0.3437591187170022</v>
      </c>
      <c r="U39" s="171" t="n">
        <v>-8.91</v>
      </c>
      <c r="V39" s="176" t="inlineStr">
        <is>
          <t>2.02</t>
        </is>
      </c>
      <c r="W39" s="171" t="n">
        <v>2.020857157235105</v>
      </c>
      <c r="X39" s="177" t="n">
        <v>41543027.17346774</v>
      </c>
      <c r="Y39" s="171" t="n">
        <v>2</v>
      </c>
      <c r="Z39" s="173" t="n">
        <v>46153</v>
      </c>
      <c r="AA39" s="178" t="n"/>
    </row>
    <row r="40" ht="17" customHeight="1" s="119">
      <c r="A40" s="167" t="inlineStr">
        <is>
          <t>BZH</t>
        </is>
      </c>
      <c r="B40" s="168" t="inlineStr">
        <is>
          <t>Beazer Hom</t>
        </is>
      </c>
      <c r="C40" s="169" t="n"/>
      <c r="D40" s="169" t="n">
        <v>1</v>
      </c>
      <c r="E40" s="170" t="n">
        <v>23.62</v>
      </c>
      <c r="F40" s="171" t="n">
        <v>24.91</v>
      </c>
      <c r="G40" s="170" t="n">
        <v>27.73</v>
      </c>
      <c r="H40" s="172" t="n">
        <v>84</v>
      </c>
      <c r="I40" s="170" t="n">
        <v>27.73</v>
      </c>
      <c r="J40" s="172" t="n">
        <v>84</v>
      </c>
      <c r="K40" s="173" t="n">
        <v>46153</v>
      </c>
      <c r="L40" s="172" t="n">
        <v>2</v>
      </c>
      <c r="M40" s="174" t="n">
        <v>1.765054679979693</v>
      </c>
      <c r="N40" s="171" t="n">
        <v>6.35</v>
      </c>
      <c r="O40" s="174" t="n">
        <v>58.73247224622024</v>
      </c>
      <c r="P40" s="171" t="n">
        <v>55.89</v>
      </c>
      <c r="Q40" s="175" t="n">
        <v>6.03</v>
      </c>
      <c r="R40" s="176" t="n">
        <v>0.1884925929381183</v>
      </c>
      <c r="S40" s="171" t="n">
        <v>-135.15</v>
      </c>
      <c r="T40" s="176" t="n">
        <v>-0.1589917158559572</v>
      </c>
      <c r="U40" s="171" t="n">
        <v>53.41</v>
      </c>
      <c r="V40" s="176" t="inlineStr">
        <is>
          <t>-1.19</t>
        </is>
      </c>
      <c r="W40" s="171" t="n">
        <v>-1.185549774863038</v>
      </c>
      <c r="X40" s="177" t="n">
        <v>11893851.26814516</v>
      </c>
      <c r="Y40" s="171" t="n">
        <v>15.97</v>
      </c>
      <c r="Z40" s="173" t="n">
        <v>46142</v>
      </c>
      <c r="AA40" s="178" t="n"/>
    </row>
    <row r="41" ht="17" customHeight="1" s="119">
      <c r="A41" s="167" t="inlineStr">
        <is>
          <t>CALY</t>
        </is>
      </c>
      <c r="B41" s="168" t="inlineStr">
        <is>
          <t>Callaway G</t>
        </is>
      </c>
      <c r="C41" s="169" t="n"/>
      <c r="D41" s="169" t="n">
        <v>1</v>
      </c>
      <c r="E41" s="170" t="n">
        <v>15.34</v>
      </c>
      <c r="F41" s="171" t="n">
        <v>3.79</v>
      </c>
      <c r="G41" s="170" t="n">
        <v>17.52</v>
      </c>
      <c r="H41" s="172" t="n">
        <v>5</v>
      </c>
      <c r="I41" s="170" t="n">
        <v>17.52</v>
      </c>
      <c r="J41" s="172" t="n">
        <v>5</v>
      </c>
      <c r="K41" s="173" t="n">
        <v>46153</v>
      </c>
      <c r="L41" s="172" t="n">
        <v>2</v>
      </c>
      <c r="M41" s="174" t="n">
        <v>1.837914577556342</v>
      </c>
      <c r="N41" s="171" t="n">
        <v>2.53</v>
      </c>
      <c r="O41" s="174" t="n">
        <v>52.44380783113782</v>
      </c>
      <c r="P41" s="171" t="n">
        <v>1.06</v>
      </c>
      <c r="Q41" s="175" t="n">
        <v>5.3</v>
      </c>
      <c r="R41" s="176" t="n">
        <v>0.3819831315014621</v>
      </c>
      <c r="S41" s="171" t="n">
        <v>84.56999999999999</v>
      </c>
      <c r="T41" s="176" t="n">
        <v>0.334690294250993</v>
      </c>
      <c r="U41" s="171" t="n">
        <v>17.22</v>
      </c>
      <c r="V41" s="176" t="inlineStr">
        <is>
          <t>1.14</t>
        </is>
      </c>
      <c r="W41" s="171" t="n">
        <v>1.141303282655107</v>
      </c>
      <c r="X41" s="177" t="n">
        <v>41373440.50637098</v>
      </c>
      <c r="Y41" s="171" t="n">
        <v>3.89</v>
      </c>
      <c r="Z41" s="173" t="n">
        <v>46149</v>
      </c>
      <c r="AA41" s="178" t="n"/>
    </row>
    <row r="42" ht="17" customHeight="1" s="119">
      <c r="A42" s="167" t="inlineStr">
        <is>
          <t>CAT</t>
        </is>
      </c>
      <c r="B42" s="168" t="inlineStr">
        <is>
          <t>Caterpilla</t>
        </is>
      </c>
      <c r="C42" s="169" t="n"/>
      <c r="D42" s="169" t="n">
        <v>2</v>
      </c>
      <c r="E42" s="170" t="n">
        <v>902.3</v>
      </c>
      <c r="F42" s="171" t="n">
        <v>-2.66</v>
      </c>
      <c r="G42" s="170" t="n">
        <v>926.9299999999999</v>
      </c>
      <c r="H42" s="172" t="n">
        <v>7</v>
      </c>
      <c r="I42" s="170" t="n">
        <v>926.9299999999999</v>
      </c>
      <c r="J42" s="172" t="n">
        <v>7</v>
      </c>
      <c r="K42" s="173" t="n"/>
      <c r="L42" s="172" t="n"/>
      <c r="M42" s="174" t="n">
        <v>1.561100290896342</v>
      </c>
      <c r="N42" s="171" t="n">
        <v>0.66</v>
      </c>
      <c r="O42" s="174" t="n">
        <v>63.69863590953588</v>
      </c>
      <c r="P42" s="171" t="n">
        <v>-16.41</v>
      </c>
      <c r="Q42" s="175" t="n">
        <v>3.16</v>
      </c>
      <c r="R42" s="176" t="n">
        <v>41.03110344215554</v>
      </c>
      <c r="S42" s="171" t="n">
        <v>-3.13</v>
      </c>
      <c r="T42" s="176" t="n">
        <v>37.3901762082318</v>
      </c>
      <c r="U42" s="171" t="n">
        <v>19.68</v>
      </c>
      <c r="V42" s="176" t="inlineStr">
        <is>
          <t>1.10</t>
        </is>
      </c>
      <c r="W42" s="171" t="n">
        <v>1.09737657329152</v>
      </c>
      <c r="X42" s="177" t="n">
        <v>1842351756.520403</v>
      </c>
      <c r="Y42" s="171" t="n">
        <v>2.23</v>
      </c>
      <c r="Z42" s="173" t="n">
        <v>46142</v>
      </c>
      <c r="AA42" s="178" t="n"/>
    </row>
    <row r="43" ht="17" customHeight="1" s="119">
      <c r="A43" s="167" t="inlineStr">
        <is>
          <t>CDE</t>
        </is>
      </c>
      <c r="B43" s="168" t="inlineStr">
        <is>
          <t>Coeur Mini</t>
        </is>
      </c>
      <c r="C43" s="169" t="n"/>
      <c r="D43" s="169" t="n">
        <v>1</v>
      </c>
      <c r="E43" s="170" t="n">
        <v>19.74</v>
      </c>
      <c r="F43" s="171" t="n">
        <v>5.28</v>
      </c>
      <c r="G43" s="170" t="n">
        <v>27.15</v>
      </c>
      <c r="H43" s="172" t="n">
        <v>75</v>
      </c>
      <c r="I43" s="170" t="n">
        <v>27.15</v>
      </c>
      <c r="J43" s="172" t="n">
        <v>75</v>
      </c>
      <c r="K43" s="173" t="n">
        <v>46126</v>
      </c>
      <c r="L43" s="172" t="n">
        <v>29</v>
      </c>
      <c r="M43" s="174" t="n">
        <v>2.083585750664275</v>
      </c>
      <c r="N43" s="171" t="n">
        <v>10.05</v>
      </c>
      <c r="O43" s="174" t="n">
        <v>54.16719608341699</v>
      </c>
      <c r="P43" s="171" t="n">
        <v>9.859999999999999</v>
      </c>
      <c r="Q43" s="175" t="n">
        <v>6.13</v>
      </c>
      <c r="R43" s="176" t="n">
        <v>-0.07202634533541286</v>
      </c>
      <c r="S43" s="171" t="n">
        <v>-87.2</v>
      </c>
      <c r="T43" s="176" t="n">
        <v>-0.368401482808714</v>
      </c>
      <c r="U43" s="171" t="n">
        <v>-26.03</v>
      </c>
      <c r="V43" s="176" t="inlineStr">
        <is>
          <t>0.20</t>
        </is>
      </c>
      <c r="W43" s="171" t="n">
        <v>0.1955104653387383</v>
      </c>
      <c r="X43" s="177" t="n">
        <v>475165019.1529839</v>
      </c>
      <c r="Y43" s="171" t="n">
        <v>0.95</v>
      </c>
      <c r="Z43" s="173" t="n">
        <v>46148</v>
      </c>
      <c r="AA43" s="178" t="n"/>
    </row>
    <row r="44" ht="17" customHeight="1" s="119">
      <c r="A44" s="167" t="inlineStr">
        <is>
          <t>CDRE</t>
        </is>
      </c>
      <c r="B44" s="168" t="inlineStr">
        <is>
          <t>Cadre Hold</t>
        </is>
      </c>
      <c r="C44" s="169" t="n"/>
      <c r="D44" s="169" t="n">
        <v>1</v>
      </c>
      <c r="E44" s="170" t="n">
        <v>31.28</v>
      </c>
      <c r="F44" s="171" t="n">
        <v>1.43</v>
      </c>
      <c r="G44" s="170" t="n">
        <v>46.07</v>
      </c>
      <c r="H44" s="172" t="n">
        <v>72</v>
      </c>
      <c r="I44" s="170" t="n">
        <v>46.07</v>
      </c>
      <c r="J44" s="172" t="n">
        <v>72</v>
      </c>
      <c r="K44" s="173" t="n">
        <v>46127</v>
      </c>
      <c r="L44" s="172" t="n">
        <v>28</v>
      </c>
      <c r="M44" s="174" t="n">
        <v>1.59800933730393</v>
      </c>
      <c r="N44" s="171" t="n">
        <v>5.59</v>
      </c>
      <c r="O44" s="174" t="n">
        <v>51.59584225072427</v>
      </c>
      <c r="P44" s="171" t="n">
        <v>5.65</v>
      </c>
      <c r="Q44" s="175" t="n">
        <v>6.29</v>
      </c>
      <c r="R44" s="176" t="n">
        <v>-0.6400362636374197</v>
      </c>
      <c r="S44" s="171" t="n">
        <v>-38.45</v>
      </c>
      <c r="T44" s="176" t="n">
        <v>-1.039937362078912</v>
      </c>
      <c r="U44" s="171" t="n">
        <v>-24.27</v>
      </c>
      <c r="V44" s="176" t="inlineStr">
        <is>
          <t>0.62</t>
        </is>
      </c>
      <c r="W44" s="171" t="n">
        <v>0.6154565524580634</v>
      </c>
      <c r="X44" s="177" t="n">
        <v>11937812.84612903</v>
      </c>
      <c r="Y44" s="171" t="n">
        <v>3.69</v>
      </c>
      <c r="Z44" s="173" t="n">
        <v>46153</v>
      </c>
      <c r="AA44" s="178" t="n"/>
    </row>
    <row r="45" ht="17" customHeight="1" s="119">
      <c r="A45" s="167" t="inlineStr">
        <is>
          <t>CIEN</t>
        </is>
      </c>
      <c r="B45" s="168" t="inlineStr">
        <is>
          <t>Ciena Corp</t>
        </is>
      </c>
      <c r="C45" s="169" t="n"/>
      <c r="D45" s="169" t="n">
        <v>2</v>
      </c>
      <c r="E45" s="170" t="n">
        <v>577.9</v>
      </c>
      <c r="F45" s="171" t="n">
        <v>0.19</v>
      </c>
      <c r="G45" s="170" t="n">
        <v>581.47</v>
      </c>
      <c r="H45" s="172" t="n">
        <v>2</v>
      </c>
      <c r="I45" s="170" t="n">
        <v>581.47</v>
      </c>
      <c r="J45" s="172" t="n">
        <v>2</v>
      </c>
      <c r="K45" s="173" t="n"/>
      <c r="L45" s="172" t="n"/>
      <c r="M45" s="174" t="n">
        <v>2.564192628641077</v>
      </c>
      <c r="N45" s="171" t="n">
        <v>3.71</v>
      </c>
      <c r="O45" s="174" t="n">
        <v>65.80147465131738</v>
      </c>
      <c r="P45" s="171" t="n">
        <v>-7.66</v>
      </c>
      <c r="Q45" s="175" t="n">
        <v>5.94</v>
      </c>
      <c r="R45" s="176" t="n">
        <v>34.59416233561615</v>
      </c>
      <c r="S45" s="171" t="n">
        <v>3.34</v>
      </c>
      <c r="T45" s="176" t="n">
        <v>32.73508412256578</v>
      </c>
      <c r="U45" s="171" t="n">
        <v>3.39</v>
      </c>
      <c r="V45" s="176" t="inlineStr">
        <is>
          <t>1.06</t>
        </is>
      </c>
      <c r="W45" s="171" t="n">
        <v>1.056791612512424</v>
      </c>
      <c r="X45" s="177" t="n">
        <v>988036399.6184679</v>
      </c>
      <c r="Y45" s="171" t="n">
        <v>2.3</v>
      </c>
      <c r="Z45" s="173" t="n">
        <v>46086</v>
      </c>
      <c r="AA45" s="178" t="n">
        <v>46177</v>
      </c>
    </row>
    <row r="46" ht="17" customHeight="1" s="119">
      <c r="A46" s="167" t="inlineStr">
        <is>
          <t>CLF</t>
        </is>
      </c>
      <c r="B46" s="168" t="inlineStr">
        <is>
          <t>Cleveland-</t>
        </is>
      </c>
      <c r="C46" s="169" t="n"/>
      <c r="D46" s="169" t="n">
        <v>4</v>
      </c>
      <c r="E46" s="170" t="n">
        <v>10.99</v>
      </c>
      <c r="F46" s="171" t="n">
        <v>-1.43</v>
      </c>
      <c r="G46" s="170" t="n">
        <v>16.18</v>
      </c>
      <c r="H46" s="172" t="n">
        <v>205</v>
      </c>
      <c r="I46" s="170" t="n">
        <v>16.18</v>
      </c>
      <c r="J46" s="172" t="n">
        <v>205</v>
      </c>
      <c r="K46" s="173" t="n">
        <v>46064</v>
      </c>
      <c r="L46" s="172" t="n">
        <v>91</v>
      </c>
      <c r="M46" s="174" t="n">
        <v>2.514399440211469</v>
      </c>
      <c r="N46" s="171" t="n">
        <v>5.16</v>
      </c>
      <c r="O46" s="174" t="n">
        <v>59.43932662058646</v>
      </c>
      <c r="P46" s="171" t="n">
        <v>-9.460000000000001</v>
      </c>
      <c r="Q46" s="175" t="n">
        <v>4.97</v>
      </c>
      <c r="R46" s="176" t="n">
        <v>0.4355500380422086</v>
      </c>
      <c r="S46" s="171" t="n">
        <v>14.23</v>
      </c>
      <c r="T46" s="176" t="n">
        <v>0.320406679817651</v>
      </c>
      <c r="U46" s="171" t="n">
        <v>77.34999999999999</v>
      </c>
      <c r="V46" s="176" t="inlineStr">
        <is>
          <t>1.36</t>
        </is>
      </c>
      <c r="W46" s="171" t="n">
        <v>1.359366285029038</v>
      </c>
      <c r="X46" s="177" t="n">
        <v>192752514.7620968</v>
      </c>
      <c r="Y46" s="171" t="n">
        <v>-1.68</v>
      </c>
      <c r="Z46" s="173" t="n">
        <v>46132</v>
      </c>
      <c r="AA46" s="178" t="n"/>
    </row>
    <row r="47" ht="17" customHeight="1" s="119">
      <c r="A47" s="167" t="inlineStr">
        <is>
          <t>CMC</t>
        </is>
      </c>
      <c r="B47" s="168" t="inlineStr">
        <is>
          <t>Commercial</t>
        </is>
      </c>
      <c r="C47" s="169" t="n"/>
      <c r="D47" s="169" t="n">
        <v>4</v>
      </c>
      <c r="E47" s="170" t="n">
        <v>70.33</v>
      </c>
      <c r="F47" s="171" t="n">
        <v>-2.52</v>
      </c>
      <c r="G47" s="170" t="n">
        <v>83.20999999999999</v>
      </c>
      <c r="H47" s="172" t="n">
        <v>91</v>
      </c>
      <c r="I47" s="170" t="n">
        <v>83.20999999999999</v>
      </c>
      <c r="J47" s="172" t="n">
        <v>91</v>
      </c>
      <c r="K47" s="173" t="n">
        <v>46079</v>
      </c>
      <c r="L47" s="172" t="n">
        <v>76</v>
      </c>
      <c r="M47" s="174" t="n">
        <v>1.568545429670877</v>
      </c>
      <c r="N47" s="171" t="n">
        <v>0.61</v>
      </c>
      <c r="O47" s="174" t="n">
        <v>56.22959396016845</v>
      </c>
      <c r="P47" s="171" t="n">
        <v>-10.98</v>
      </c>
      <c r="Q47" s="175" t="n">
        <v>3.38</v>
      </c>
      <c r="R47" s="176" t="n">
        <v>1.287108767718976</v>
      </c>
      <c r="S47" s="171" t="n">
        <v>4.59</v>
      </c>
      <c r="T47" s="176" t="n">
        <v>1.040008800677972</v>
      </c>
      <c r="U47" s="171" t="n">
        <v>58.09</v>
      </c>
      <c r="V47" s="176" t="inlineStr">
        <is>
          <t>1.24</t>
        </is>
      </c>
      <c r="W47" s="171" t="n">
        <v>1.237594111588212</v>
      </c>
      <c r="X47" s="177" t="n">
        <v>79167107.12370968</v>
      </c>
      <c r="Y47" s="171" t="n">
        <v>0.02</v>
      </c>
      <c r="Z47" s="173" t="n">
        <v>46107</v>
      </c>
      <c r="AA47" s="178" t="n">
        <v>46195</v>
      </c>
    </row>
    <row r="48" ht="17" customHeight="1" s="119">
      <c r="A48" s="167" t="inlineStr">
        <is>
          <t>CMI</t>
        </is>
      </c>
      <c r="B48" s="168" t="inlineStr">
        <is>
          <t>Cummins In</t>
        </is>
      </c>
      <c r="C48" s="169" t="n"/>
      <c r="D48" s="169" t="n">
        <v>3</v>
      </c>
      <c r="E48" s="170" t="n">
        <v>709.5700000000001</v>
      </c>
      <c r="F48" s="171" t="n">
        <v>-0.86</v>
      </c>
      <c r="G48" s="170" t="n">
        <v>715.76</v>
      </c>
      <c r="H48" s="172" t="n">
        <v>7</v>
      </c>
      <c r="I48" s="170" t="n">
        <v>715.76</v>
      </c>
      <c r="J48" s="172" t="n">
        <v>7</v>
      </c>
      <c r="K48" s="173" t="n"/>
      <c r="L48" s="172" t="n"/>
      <c r="M48" s="174" t="n">
        <v>1.574610961388529</v>
      </c>
      <c r="N48" s="171" t="n">
        <v>-3.17</v>
      </c>
      <c r="O48" s="174" t="n">
        <v>67.8115408607211</v>
      </c>
      <c r="P48" s="171" t="n">
        <v>-10.43</v>
      </c>
      <c r="Q48" s="175" t="n">
        <v>3.01</v>
      </c>
      <c r="R48" s="176" t="n">
        <v>29.06276968332156</v>
      </c>
      <c r="S48" s="171" t="n">
        <v>4.13</v>
      </c>
      <c r="T48" s="176" t="n">
        <v>25.796764889832</v>
      </c>
      <c r="U48" s="171" t="n">
        <v>13.79</v>
      </c>
      <c r="V48" s="176" t="inlineStr">
        <is>
          <t>1.13</t>
        </is>
      </c>
      <c r="W48" s="171" t="n">
        <v>1.126605208344434</v>
      </c>
      <c r="X48" s="177" t="n">
        <v>517271647.7428226</v>
      </c>
      <c r="Y48" s="171" t="n">
        <v>0.98</v>
      </c>
      <c r="Z48" s="173" t="n">
        <v>46147</v>
      </c>
      <c r="AA48" s="178" t="n"/>
    </row>
    <row r="49" ht="17" customHeight="1" s="119">
      <c r="A49" s="167" t="inlineStr">
        <is>
          <t>CPAY</t>
        </is>
      </c>
      <c r="B49" s="168" t="inlineStr">
        <is>
          <t>Corpay, In</t>
        </is>
      </c>
      <c r="C49" s="169" t="n"/>
      <c r="D49" s="169" t="n">
        <v>2</v>
      </c>
      <c r="E49" s="170" t="n">
        <v>331.25</v>
      </c>
      <c r="F49" s="171" t="n">
        <v>8.449999999999999</v>
      </c>
      <c r="G49" s="170" t="n">
        <v>356.38</v>
      </c>
      <c r="H49" s="172" t="n">
        <v>92</v>
      </c>
      <c r="I49" s="170" t="n">
        <v>358.52</v>
      </c>
      <c r="J49" s="172" t="n">
        <v>406</v>
      </c>
      <c r="K49" s="173" t="n">
        <v>46073</v>
      </c>
      <c r="L49" s="172" t="n">
        <v>82</v>
      </c>
      <c r="M49" s="174" t="n">
        <v>1.280106076575226</v>
      </c>
      <c r="N49" s="171" t="n">
        <v>-0.37</v>
      </c>
      <c r="O49" s="174" t="n">
        <v>58.44532715294841</v>
      </c>
      <c r="P49" s="171" t="n">
        <v>31.84</v>
      </c>
      <c r="Q49" s="175" t="n">
        <v>3.74</v>
      </c>
      <c r="R49" s="176" t="n">
        <v>5.126092328330174</v>
      </c>
      <c r="S49" s="171" t="n">
        <v>-574.91</v>
      </c>
      <c r="T49" s="176" t="n">
        <v>2.187903149345742</v>
      </c>
      <c r="U49" s="171" t="n">
        <v>154.77</v>
      </c>
      <c r="V49" s="176" t="inlineStr">
        <is>
          <t>2.34</t>
        </is>
      </c>
      <c r="W49" s="171" t="n">
        <v>2.342924699323666</v>
      </c>
      <c r="X49" s="177" t="n">
        <v>189194603.2079839</v>
      </c>
      <c r="Y49" s="171" t="n">
        <v>0.17</v>
      </c>
      <c r="Z49" s="173" t="n">
        <v>46149</v>
      </c>
      <c r="AA49" s="178" t="n"/>
    </row>
    <row r="50" ht="17" customHeight="1" s="119">
      <c r="A50" s="167" t="inlineStr">
        <is>
          <t>CSTM</t>
        </is>
      </c>
      <c r="B50" s="168" t="inlineStr">
        <is>
          <t>Constelliu</t>
        </is>
      </c>
      <c r="C50" s="169" t="n"/>
      <c r="D50" s="169" t="n">
        <v>4</v>
      </c>
      <c r="E50" s="170" t="n">
        <v>34.56</v>
      </c>
      <c r="F50" s="171" t="n">
        <v>3.69</v>
      </c>
      <c r="G50" s="170" t="n">
        <v>34.56</v>
      </c>
      <c r="H50" s="172" t="n">
        <v>0</v>
      </c>
      <c r="I50" s="170" t="n">
        <v>34.56</v>
      </c>
      <c r="J50" s="172" t="n">
        <v>0</v>
      </c>
      <c r="K50" s="173" t="n"/>
      <c r="L50" s="172" t="n"/>
      <c r="M50" s="174" t="n">
        <v>1.879721193878629</v>
      </c>
      <c r="N50" s="171" t="n">
        <v>0.66</v>
      </c>
      <c r="O50" s="174" t="n">
        <v>66.7964700914214</v>
      </c>
      <c r="P50" s="171" t="n">
        <v>-0.11</v>
      </c>
      <c r="Q50" s="175" t="n">
        <v>3.97</v>
      </c>
      <c r="R50" s="176" t="n">
        <v>1.608593623943769</v>
      </c>
      <c r="S50" s="171" t="n">
        <v>8.4</v>
      </c>
      <c r="T50" s="176" t="n">
        <v>1.493653915357837</v>
      </c>
      <c r="U50" s="171" t="n">
        <v>7.11</v>
      </c>
      <c r="V50" s="176" t="inlineStr">
        <is>
          <t>1.08</t>
        </is>
      </c>
      <c r="W50" s="171" t="n">
        <v>1.07695203514289</v>
      </c>
      <c r="X50" s="177" t="n">
        <v>48186551.3433871</v>
      </c>
      <c r="Y50" s="171" t="n">
        <v>4.04</v>
      </c>
      <c r="Z50" s="173" t="n">
        <v>46141</v>
      </c>
      <c r="AA50" s="178" t="n"/>
    </row>
    <row r="51" ht="17" customHeight="1" s="119">
      <c r="A51" s="167" t="inlineStr">
        <is>
          <t>CTEV</t>
        </is>
      </c>
      <c r="B51" s="168" t="inlineStr">
        <is>
          <t>Claritev C</t>
        </is>
      </c>
      <c r="C51" s="169" t="n"/>
      <c r="D51" s="169" t="n">
        <v>2</v>
      </c>
      <c r="E51" s="170" t="n">
        <v>27.58</v>
      </c>
      <c r="F51" s="171" t="n">
        <v>4.19</v>
      </c>
      <c r="G51" s="170" t="n">
        <v>72.58</v>
      </c>
      <c r="H51" s="172" t="n">
        <v>260</v>
      </c>
      <c r="I51" s="170" t="n">
        <v>72.58</v>
      </c>
      <c r="J51" s="172" t="n">
        <v>260</v>
      </c>
      <c r="K51" s="173" t="n">
        <v>46153</v>
      </c>
      <c r="L51" s="172" t="n">
        <v>2</v>
      </c>
      <c r="M51" s="174" t="n">
        <v>2.005925416088321</v>
      </c>
      <c r="N51" s="171" t="n">
        <v>8.880000000000001</v>
      </c>
      <c r="O51" s="174" t="n">
        <v>63.15259806142201</v>
      </c>
      <c r="P51" s="171" t="n">
        <v>-10.94</v>
      </c>
      <c r="Q51" s="175" t="n">
        <v>9</v>
      </c>
      <c r="R51" s="176" t="n">
        <v>2.37772985482993</v>
      </c>
      <c r="S51" s="171" t="n">
        <v>14.18</v>
      </c>
      <c r="T51" s="176" t="n">
        <v>1.894586831853786</v>
      </c>
      <c r="U51" s="171" t="n">
        <v>33.66</v>
      </c>
      <c r="V51" s="176" t="inlineStr">
        <is>
          <t>1.26</t>
        </is>
      </c>
      <c r="W51" s="171" t="n">
        <v>1.255012340871918</v>
      </c>
      <c r="X51" s="177" t="n">
        <v>5902716.303064518</v>
      </c>
      <c r="Y51" s="171" t="n">
        <v>-2.97</v>
      </c>
      <c r="Z51" s="173" t="n">
        <v>46149</v>
      </c>
      <c r="AA51" s="178" t="n"/>
    </row>
    <row r="52" ht="17" customHeight="1" s="119">
      <c r="A52" s="167" t="inlineStr">
        <is>
          <t>CTS</t>
        </is>
      </c>
      <c r="B52" s="168" t="inlineStr">
        <is>
          <t>CTS Corpor</t>
        </is>
      </c>
      <c r="C52" s="169" t="n"/>
      <c r="D52" s="169" t="n">
        <v>0</v>
      </c>
      <c r="E52" s="170" t="n">
        <v>59.48</v>
      </c>
      <c r="F52" s="171" t="n">
        <v>-0.87</v>
      </c>
      <c r="G52" s="170" t="n">
        <v>61.75</v>
      </c>
      <c r="H52" s="172" t="n">
        <v>5</v>
      </c>
      <c r="I52" s="170" t="n">
        <v>61.75</v>
      </c>
      <c r="J52" s="172" t="n">
        <v>5</v>
      </c>
      <c r="K52" s="173" t="n"/>
      <c r="L52" s="172" t="n"/>
      <c r="M52" s="174" t="n">
        <v>1.447281244536188</v>
      </c>
      <c r="N52" s="171" t="n">
        <v>-0.88</v>
      </c>
      <c r="O52" s="174" t="n">
        <v>61.45658422921576</v>
      </c>
      <c r="P52" s="171" t="n">
        <v>-13.4</v>
      </c>
      <c r="Q52" s="175" t="n">
        <v>3.5</v>
      </c>
      <c r="R52" s="176" t="n">
        <v>2.124590430549759</v>
      </c>
      <c r="S52" s="171" t="n">
        <v>14.91</v>
      </c>
      <c r="T52" s="176" t="n">
        <v>1.886428268612066</v>
      </c>
      <c r="U52" s="171" t="n">
        <v>25.35</v>
      </c>
      <c r="V52" s="176" t="inlineStr">
        <is>
          <t>1.13</t>
        </is>
      </c>
      <c r="W52" s="171" t="n">
        <v>1.12625031436415</v>
      </c>
      <c r="X52" s="177" t="n">
        <v>10659578.23629032</v>
      </c>
      <c r="Y52" s="171" t="n">
        <v>5.43</v>
      </c>
      <c r="Z52" s="173" t="n">
        <v>46141</v>
      </c>
      <c r="AA52" s="178" t="n"/>
    </row>
    <row r="53" ht="17" customHeight="1" s="119">
      <c r="A53" s="167" t="inlineStr">
        <is>
          <t>CW</t>
        </is>
      </c>
      <c r="B53" s="168" t="inlineStr">
        <is>
          <t>Curtiss-Wr</t>
        </is>
      </c>
      <c r="C53" s="169" t="n"/>
      <c r="D53" s="169" t="n">
        <v>0</v>
      </c>
      <c r="E53" s="170" t="n">
        <v>751</v>
      </c>
      <c r="F53" s="171" t="n">
        <v>1.09</v>
      </c>
      <c r="G53" s="170" t="n">
        <v>751</v>
      </c>
      <c r="H53" s="172" t="n">
        <v>0</v>
      </c>
      <c r="I53" s="170" t="n">
        <v>751</v>
      </c>
      <c r="J53" s="172" t="n">
        <v>0</v>
      </c>
      <c r="K53" s="173" t="n"/>
      <c r="L53" s="172" t="n"/>
      <c r="M53" s="174" t="n">
        <v>1.323013891784726</v>
      </c>
      <c r="N53" s="171" t="n">
        <v>7.02</v>
      </c>
      <c r="O53" s="174" t="n">
        <v>61.03806143200389</v>
      </c>
      <c r="P53" s="171" t="n">
        <v>2.04</v>
      </c>
      <c r="Q53" s="175" t="n">
        <v>3.2</v>
      </c>
      <c r="R53" s="176" t="n">
        <v>8.55489448344224</v>
      </c>
      <c r="S53" s="171" t="n">
        <v>25.34</v>
      </c>
      <c r="T53" s="176" t="n">
        <v>7.089176230673466</v>
      </c>
      <c r="U53" s="171" t="n">
        <v>2.96</v>
      </c>
      <c r="V53" s="176" t="inlineStr">
        <is>
          <t>1.21</t>
        </is>
      </c>
      <c r="W53" s="171" t="n">
        <v>1.206754382325396</v>
      </c>
      <c r="X53" s="177" t="n">
        <v>180108664.2058871</v>
      </c>
      <c r="Y53" s="171" t="n">
        <v>1.72</v>
      </c>
      <c r="Z53" s="173" t="n">
        <v>46148</v>
      </c>
      <c r="AA53" s="178" t="n"/>
    </row>
    <row r="54" ht="17" customHeight="1" s="119">
      <c r="A54" s="167" t="inlineStr">
        <is>
          <t>CX</t>
        </is>
      </c>
      <c r="B54" s="168" t="inlineStr">
        <is>
          <t>Cemex S.A.</t>
        </is>
      </c>
      <c r="C54" s="169" t="n"/>
      <c r="D54" s="169" t="n">
        <v>3</v>
      </c>
      <c r="E54" s="170" t="n">
        <v>13.25</v>
      </c>
      <c r="F54" s="171" t="n">
        <v>-2.21</v>
      </c>
      <c r="G54" s="170" t="n">
        <v>13.55</v>
      </c>
      <c r="H54" s="172" t="n">
        <v>7</v>
      </c>
      <c r="I54" s="170" t="n">
        <v>13.55</v>
      </c>
      <c r="J54" s="172" t="n">
        <v>7</v>
      </c>
      <c r="K54" s="173" t="n"/>
      <c r="L54" s="172" t="n"/>
      <c r="M54" s="174" t="n">
        <v>1.308480118872157</v>
      </c>
      <c r="N54" s="171" t="n">
        <v>4.34</v>
      </c>
      <c r="O54" s="174" t="n">
        <v>63.42109096672162</v>
      </c>
      <c r="P54" s="171" t="n">
        <v>-10.03</v>
      </c>
      <c r="Q54" s="175" t="n">
        <v>3.29</v>
      </c>
      <c r="R54" s="176" t="n">
        <v>0.4309983826877275</v>
      </c>
      <c r="S54" s="171" t="n">
        <v>26.82</v>
      </c>
      <c r="T54" s="176" t="n">
        <v>0.3292474831014559</v>
      </c>
      <c r="U54" s="171" t="n">
        <v>49.98</v>
      </c>
      <c r="V54" s="176" t="inlineStr">
        <is>
          <t>1.31</t>
        </is>
      </c>
      <c r="W54" s="171" t="n">
        <v>1.309040781808855</v>
      </c>
      <c r="X54" s="177" t="n">
        <v>77188455.62209679</v>
      </c>
      <c r="Y54" s="171" t="n">
        <v>-0.71</v>
      </c>
      <c r="Z54" s="173" t="n">
        <v>46135</v>
      </c>
      <c r="AA54" s="178" t="n"/>
    </row>
    <row r="55" ht="17" customHeight="1" s="119">
      <c r="A55" s="167" t="inlineStr">
        <is>
          <t>DB</t>
        </is>
      </c>
      <c r="B55" s="168" t="inlineStr">
        <is>
          <t>Deutsche B</t>
        </is>
      </c>
      <c r="C55" s="169" t="n"/>
      <c r="D55" s="169" t="n">
        <v>1</v>
      </c>
      <c r="E55" s="170" t="n">
        <v>31.86</v>
      </c>
      <c r="F55" s="171" t="n">
        <v>-0.5</v>
      </c>
      <c r="G55" s="170" t="n">
        <v>40.33</v>
      </c>
      <c r="H55" s="172" t="n">
        <v>106</v>
      </c>
      <c r="I55" s="170" t="n">
        <v>40.33</v>
      </c>
      <c r="J55" s="172" t="n">
        <v>106</v>
      </c>
      <c r="K55" s="173" t="n">
        <v>46129</v>
      </c>
      <c r="L55" s="172" t="n">
        <v>26</v>
      </c>
      <c r="M55" s="174" t="n">
        <v>1.637202678935553</v>
      </c>
      <c r="N55" s="171" t="n">
        <v>7.68</v>
      </c>
      <c r="O55" s="174" t="n">
        <v>51.4132478218455</v>
      </c>
      <c r="P55" s="171" t="n">
        <v>-2.13</v>
      </c>
      <c r="Q55" s="175" t="n">
        <v>2.62</v>
      </c>
      <c r="R55" s="176" t="n">
        <v>-0.02185659675529905</v>
      </c>
      <c r="S55" s="171" t="n">
        <v>-87.19</v>
      </c>
      <c r="T55" s="176" t="n">
        <v>-0.06265106849957505</v>
      </c>
      <c r="U55" s="171" t="n">
        <v>7.67</v>
      </c>
      <c r="V55" s="176" t="inlineStr">
        <is>
          <t>0.35</t>
        </is>
      </c>
      <c r="W55" s="171" t="n">
        <v>0.3488623143825121</v>
      </c>
      <c r="X55" s="177" t="n">
        <v>104182691.3753226</v>
      </c>
      <c r="Y55" s="171" t="n">
        <v>-1.11</v>
      </c>
      <c r="Z55" s="173" t="n">
        <v>46141</v>
      </c>
      <c r="AA55" s="178" t="n"/>
    </row>
    <row r="56" ht="17" customHeight="1" s="119">
      <c r="A56" s="167" t="inlineStr">
        <is>
          <t>DCH</t>
        </is>
      </c>
      <c r="B56" s="168" t="inlineStr">
        <is>
          <t>Dauch Corp</t>
        </is>
      </c>
      <c r="C56" s="169" t="n"/>
      <c r="D56" s="169" t="n">
        <v>2</v>
      </c>
      <c r="E56" s="170" t="n">
        <v>6.55</v>
      </c>
      <c r="F56" s="171" t="n">
        <v>12.93</v>
      </c>
      <c r="G56" s="170" t="n">
        <v>9</v>
      </c>
      <c r="H56" s="172" t="n">
        <v>98</v>
      </c>
      <c r="I56" s="170" t="n">
        <v>9</v>
      </c>
      <c r="J56" s="172" t="n">
        <v>98</v>
      </c>
      <c r="K56" s="173" t="n">
        <v>46078</v>
      </c>
      <c r="L56" s="172" t="n">
        <v>77</v>
      </c>
      <c r="M56" s="174" t="n">
        <v>2.109445435134808</v>
      </c>
      <c r="N56" s="171" t="n">
        <v>1.85</v>
      </c>
      <c r="O56" s="174" t="n">
        <v>61.06448556787027</v>
      </c>
      <c r="P56" s="171" t="n">
        <v>22.64</v>
      </c>
      <c r="Q56" s="175" t="n">
        <v>5.6</v>
      </c>
      <c r="R56" s="176" t="n">
        <v>0.1256960901378941</v>
      </c>
      <c r="S56" s="171" t="n">
        <v>-219.49</v>
      </c>
      <c r="T56" s="176" t="n">
        <v>-0.006534004576676033</v>
      </c>
      <c r="U56" s="171" t="n">
        <v>-92.2</v>
      </c>
      <c r="V56" s="176" t="inlineStr">
        <is>
          <t>-19.24</t>
        </is>
      </c>
      <c r="W56" s="171" t="n">
        <v>-19.23722101245266</v>
      </c>
      <c r="X56" s="177" t="n">
        <v>35381623.54798387</v>
      </c>
      <c r="Y56" s="171" t="n">
        <v>1.85</v>
      </c>
      <c r="Z56" s="173" t="n">
        <v>46150</v>
      </c>
      <c r="AA56" s="178" t="n"/>
    </row>
    <row r="57" ht="17" customHeight="1" s="119">
      <c r="A57" s="167" t="inlineStr">
        <is>
          <t>DCO</t>
        </is>
      </c>
      <c r="B57" s="168" t="inlineStr">
        <is>
          <t>Ducommun I</t>
        </is>
      </c>
      <c r="C57" s="169" t="n"/>
      <c r="D57" s="169" t="n">
        <v>0</v>
      </c>
      <c r="E57" s="170" t="n">
        <v>151.15</v>
      </c>
      <c r="F57" s="171" t="n">
        <v>2.9</v>
      </c>
      <c r="G57" s="170" t="n">
        <v>151.15</v>
      </c>
      <c r="H57" s="172" t="n">
        <v>0</v>
      </c>
      <c r="I57" s="170" t="n">
        <v>151.15</v>
      </c>
      <c r="J57" s="172" t="n">
        <v>0</v>
      </c>
      <c r="K57" s="173" t="n"/>
      <c r="L57" s="172" t="n"/>
      <c r="M57" s="174" t="n">
        <v>1.234256516725877</v>
      </c>
      <c r="N57" s="171" t="n">
        <v>5.8</v>
      </c>
      <c r="O57" s="174" t="n">
        <v>62.67156290112428</v>
      </c>
      <c r="P57" s="171" t="n">
        <v>2.07</v>
      </c>
      <c r="Q57" s="175" t="n">
        <v>4.31</v>
      </c>
      <c r="R57" s="176" t="n">
        <v>2.987793564006353</v>
      </c>
      <c r="S57" s="171" t="n">
        <v>-6.43</v>
      </c>
      <c r="T57" s="176" t="n">
        <v>2.869384128468553</v>
      </c>
      <c r="U57" s="171" t="n">
        <v>-14.32</v>
      </c>
      <c r="V57" s="176" t="inlineStr">
        <is>
          <t>1.04</t>
        </is>
      </c>
      <c r="W57" s="171" t="n">
        <v>1.041266498396991</v>
      </c>
      <c r="X57" s="177" t="n">
        <v>20197228.59693548</v>
      </c>
      <c r="Y57" s="171" t="n">
        <v>7.1</v>
      </c>
      <c r="Z57" s="173" t="n">
        <v>46154</v>
      </c>
      <c r="AA57" s="178" t="n"/>
    </row>
    <row r="58" ht="17" customHeight="1" s="119">
      <c r="A58" s="167" t="inlineStr">
        <is>
          <t>DD</t>
        </is>
      </c>
      <c r="B58" s="168" t="inlineStr">
        <is>
          <t xml:space="preserve">DuPont de </t>
        </is>
      </c>
      <c r="C58" s="169" t="n"/>
      <c r="D58" s="169" t="n">
        <v>4</v>
      </c>
      <c r="E58" s="170" t="n">
        <v>51.16</v>
      </c>
      <c r="F58" s="171" t="n">
        <v>2.18</v>
      </c>
      <c r="G58" s="170" t="n">
        <v>51.53</v>
      </c>
      <c r="H58" s="172" t="n">
        <v>91</v>
      </c>
      <c r="I58" s="170" t="n">
        <v>51.53</v>
      </c>
      <c r="J58" s="172" t="n">
        <v>91</v>
      </c>
      <c r="K58" s="173" t="n"/>
      <c r="L58" s="172" t="n"/>
      <c r="M58" s="174" t="n">
        <v>1.246344128745558</v>
      </c>
      <c r="N58" s="171" t="n">
        <v>-2.5</v>
      </c>
      <c r="O58" s="174" t="n">
        <v>65.08932259800216</v>
      </c>
      <c r="P58" s="171" t="n">
        <v>0.05</v>
      </c>
      <c r="Q58" s="175" t="n">
        <v>2.91</v>
      </c>
      <c r="R58" s="176" t="n">
        <v>1.111532315976653</v>
      </c>
      <c r="S58" s="171" t="n">
        <v>181.08</v>
      </c>
      <c r="T58" s="176" t="n">
        <v>0.5111553567968798</v>
      </c>
      <c r="U58" s="171" t="n">
        <v>765.17</v>
      </c>
      <c r="V58" s="176" t="inlineStr">
        <is>
          <t>2.17</t>
        </is>
      </c>
      <c r="W58" s="171" t="n">
        <v>2.174548894375273</v>
      </c>
      <c r="X58" s="177" t="n">
        <v>200443698.7605645</v>
      </c>
      <c r="Y58" s="171" t="n">
        <v>-1.74</v>
      </c>
      <c r="Z58" s="173" t="n">
        <v>46147</v>
      </c>
      <c r="AA58" s="178" t="n"/>
    </row>
    <row r="59" ht="17" customHeight="1" s="119">
      <c r="A59" s="167" t="inlineStr">
        <is>
          <t>DXYZ</t>
        </is>
      </c>
      <c r="B59" s="168" t="inlineStr"/>
      <c r="C59" s="169" t="n"/>
      <c r="D59" s="169" t="n">
        <v>0</v>
      </c>
      <c r="E59" s="170" t="n">
        <v>52.2</v>
      </c>
      <c r="F59" s="171" t="n">
        <v>27.91</v>
      </c>
      <c r="G59" s="170" t="n">
        <v>71.23999999999999</v>
      </c>
      <c r="H59" s="172" t="n">
        <v>2</v>
      </c>
      <c r="I59" s="170" t="n">
        <v>71.23999999999999</v>
      </c>
      <c r="J59" s="172" t="n">
        <v>2</v>
      </c>
      <c r="K59" s="173" t="n">
        <v>46153</v>
      </c>
      <c r="L59" s="172" t="n">
        <v>2</v>
      </c>
      <c r="M59" s="174" t="n">
        <v>1.969687444580923</v>
      </c>
      <c r="N59" s="171" t="n">
        <v>6.58</v>
      </c>
      <c r="O59" s="174" t="n">
        <v>63.04910232760882</v>
      </c>
      <c r="P59" s="171" t="n">
        <v>-20.74</v>
      </c>
      <c r="Q59" s="175" t="n">
        <v>10.74</v>
      </c>
      <c r="R59" s="176" t="n">
        <v>7.025479406927793</v>
      </c>
      <c r="S59" s="171" t="n">
        <v>176.5</v>
      </c>
      <c r="T59" s="176" t="n">
        <v>3.938136504351906</v>
      </c>
      <c r="U59" s="171" t="n">
        <v>217.4</v>
      </c>
      <c r="V59" s="176" t="inlineStr">
        <is>
          <t>1.78</t>
        </is>
      </c>
      <c r="W59" s="171" t="n">
        <v>1.783960357687999</v>
      </c>
      <c r="X59" s="177" t="n">
        <v>67594962.88508065</v>
      </c>
      <c r="Y59" s="171" t="n">
        <v>40.86</v>
      </c>
      <c r="Z59" s="173" t="n"/>
      <c r="AA59" s="178" t="n"/>
    </row>
    <row r="60" ht="17" customHeight="1" s="119">
      <c r="A60" s="167" t="inlineStr">
        <is>
          <t>DY</t>
        </is>
      </c>
      <c r="B60" s="168" t="inlineStr">
        <is>
          <t>Dycom Indu</t>
        </is>
      </c>
      <c r="C60" s="169" t="n"/>
      <c r="D60" s="169" t="n">
        <v>3</v>
      </c>
      <c r="E60" s="170" t="n">
        <v>444.81</v>
      </c>
      <c r="F60" s="171" t="n">
        <v>-2.83</v>
      </c>
      <c r="G60" s="170" t="n">
        <v>457.78</v>
      </c>
      <c r="H60" s="172" t="n">
        <v>7</v>
      </c>
      <c r="I60" s="170" t="n">
        <v>457.78</v>
      </c>
      <c r="J60" s="172" t="n">
        <v>7</v>
      </c>
      <c r="K60" s="173" t="n"/>
      <c r="L60" s="172" t="n"/>
      <c r="M60" s="174" t="n">
        <v>1.300244341948869</v>
      </c>
      <c r="N60" s="171" t="n">
        <v>6.61</v>
      </c>
      <c r="O60" s="174" t="n">
        <v>62.30658950580418</v>
      </c>
      <c r="P60" s="171" t="n">
        <v>-12.32</v>
      </c>
      <c r="Q60" s="175" t="n">
        <v>4.34</v>
      </c>
      <c r="R60" s="176" t="n">
        <v>14.92497046679284</v>
      </c>
      <c r="S60" s="171" t="n">
        <v>-17.6</v>
      </c>
      <c r="T60" s="176" t="n">
        <v>13.95946334633236</v>
      </c>
      <c r="U60" s="171" t="n">
        <v>15.47</v>
      </c>
      <c r="V60" s="176" t="inlineStr">
        <is>
          <t>1.07</t>
        </is>
      </c>
      <c r="W60" s="171" t="n">
        <v>1.069165060038941</v>
      </c>
      <c r="X60" s="177" t="n">
        <v>164436590.9587903</v>
      </c>
      <c r="Y60" s="171" t="n">
        <v>2.12</v>
      </c>
      <c r="Z60" s="173" t="n">
        <v>46085</v>
      </c>
      <c r="AA60" s="178" t="n">
        <v>46162</v>
      </c>
    </row>
    <row r="61" ht="17" customHeight="1" s="119">
      <c r="A61" s="167" t="inlineStr">
        <is>
          <t>ECG</t>
        </is>
      </c>
      <c r="B61" s="168" t="inlineStr">
        <is>
          <t>Everus Con</t>
        </is>
      </c>
      <c r="C61" s="169" t="n"/>
      <c r="D61" s="169" t="n">
        <v>3</v>
      </c>
      <c r="E61" s="170" t="n">
        <v>160.77</v>
      </c>
      <c r="F61" s="171" t="n">
        <v>-4.96</v>
      </c>
      <c r="G61" s="170" t="n">
        <v>169.16</v>
      </c>
      <c r="H61" s="172" t="n">
        <v>7</v>
      </c>
      <c r="I61" s="170" t="n">
        <v>169.16</v>
      </c>
      <c r="J61" s="172" t="n">
        <v>7</v>
      </c>
      <c r="K61" s="173" t="n">
        <v>46148</v>
      </c>
      <c r="L61" s="172" t="n">
        <v>7</v>
      </c>
      <c r="M61" s="174" t="n">
        <v>2.511565678782794</v>
      </c>
      <c r="N61" s="171" t="n">
        <v>4.34</v>
      </c>
      <c r="O61" s="174" t="n">
        <v>64.79689821753696</v>
      </c>
      <c r="P61" s="171" t="n">
        <v>-17.86</v>
      </c>
      <c r="Q61" s="175" t="n">
        <v>5.22</v>
      </c>
      <c r="R61" s="176" t="n">
        <v>10.21064886692312</v>
      </c>
      <c r="S61" s="171" t="n">
        <v>0.54</v>
      </c>
      <c r="T61" s="176" t="n">
        <v>8.761309935398153</v>
      </c>
      <c r="U61" s="171" t="n">
        <v>33.74</v>
      </c>
      <c r="V61" s="176" t="inlineStr">
        <is>
          <t>1.17</t>
        </is>
      </c>
      <c r="W61" s="171" t="n">
        <v>1.165424912736991</v>
      </c>
      <c r="X61" s="177" t="n">
        <v>70838028.53225806</v>
      </c>
      <c r="Y61" s="171" t="n">
        <v>4.8</v>
      </c>
      <c r="Z61" s="173" t="n">
        <v>46147</v>
      </c>
      <c r="AA61" s="178" t="n"/>
    </row>
    <row r="62" ht="17" customHeight="1" s="119">
      <c r="A62" s="167" t="inlineStr">
        <is>
          <t>EME</t>
        </is>
      </c>
      <c r="B62" s="168" t="inlineStr">
        <is>
          <t>EMCOR Grou</t>
        </is>
      </c>
      <c r="C62" s="169" t="n"/>
      <c r="D62" s="169" t="n">
        <v>3</v>
      </c>
      <c r="E62" s="170" t="n">
        <v>923.01</v>
      </c>
      <c r="F62" s="171" t="n">
        <v>-2.2</v>
      </c>
      <c r="G62" s="170" t="n">
        <v>943.75</v>
      </c>
      <c r="H62" s="172" t="n">
        <v>7</v>
      </c>
      <c r="I62" s="170" t="n">
        <v>943.75</v>
      </c>
      <c r="J62" s="172" t="n">
        <v>7</v>
      </c>
      <c r="K62" s="173" t="n"/>
      <c r="L62" s="172" t="n"/>
      <c r="M62" s="174" t="n">
        <v>1.6632308763847</v>
      </c>
      <c r="N62" s="171" t="n">
        <v>1.87</v>
      </c>
      <c r="O62" s="174" t="n">
        <v>64.99605282980903</v>
      </c>
      <c r="P62" s="171" t="n">
        <v>-10.87</v>
      </c>
      <c r="Q62" s="175" t="n">
        <v>3.39</v>
      </c>
      <c r="R62" s="176" t="n">
        <v>37.55976373095177</v>
      </c>
      <c r="S62" s="171" t="n">
        <v>-8.18</v>
      </c>
      <c r="T62" s="176" t="n">
        <v>35.87481971911452</v>
      </c>
      <c r="U62" s="171" t="n">
        <v>14.36</v>
      </c>
      <c r="V62" s="176" t="inlineStr">
        <is>
          <t>1.05</t>
        </is>
      </c>
      <c r="W62" s="171" t="n">
        <v>1.046967316491893</v>
      </c>
      <c r="X62" s="177" t="n">
        <v>275662814.7128226</v>
      </c>
      <c r="Y62" s="171" t="n">
        <v>1.13</v>
      </c>
      <c r="Z62" s="173" t="n">
        <v>46141</v>
      </c>
      <c r="AA62" s="178" t="n"/>
    </row>
    <row r="63" ht="17" customHeight="1" s="119">
      <c r="A63" s="167" t="inlineStr">
        <is>
          <t>ENOV</t>
        </is>
      </c>
      <c r="B63" s="168" t="inlineStr">
        <is>
          <t>Enovis Cor</t>
        </is>
      </c>
      <c r="C63" s="169" t="n"/>
      <c r="D63" s="169" t="n">
        <v>3</v>
      </c>
      <c r="E63" s="170" t="n">
        <v>25.7</v>
      </c>
      <c r="F63" s="171" t="n">
        <v>3.42</v>
      </c>
      <c r="G63" s="170" t="n">
        <v>36.22</v>
      </c>
      <c r="H63" s="172" t="n">
        <v>364</v>
      </c>
      <c r="I63" s="170" t="n">
        <v>38.21</v>
      </c>
      <c r="J63" s="172" t="n">
        <v>408</v>
      </c>
      <c r="K63" s="173" t="n">
        <v>46149</v>
      </c>
      <c r="L63" s="172" t="n">
        <v>6</v>
      </c>
      <c r="M63" s="174" t="n">
        <v>1.934525722048781</v>
      </c>
      <c r="N63" s="171" t="n">
        <v>-6.38</v>
      </c>
      <c r="O63" s="174" t="n">
        <v>55.34023497544003</v>
      </c>
      <c r="P63" s="171" t="n">
        <v>-0.43</v>
      </c>
      <c r="Q63" s="175" t="n">
        <v>5.53</v>
      </c>
      <c r="R63" s="176" t="n">
        <v>0.5202790774716277</v>
      </c>
      <c r="S63" s="171" t="n">
        <v>688.29</v>
      </c>
      <c r="T63" s="176" t="n">
        <v>0.3047850603157922</v>
      </c>
      <c r="U63" s="171" t="n">
        <v>206.24</v>
      </c>
      <c r="V63" s="176" t="inlineStr">
        <is>
          <t>1.71</t>
        </is>
      </c>
      <c r="W63" s="171" t="n">
        <v>1.707036023788564</v>
      </c>
      <c r="X63" s="177" t="n">
        <v>24429760.87669355</v>
      </c>
      <c r="Y63" s="171" t="n">
        <v>1.05</v>
      </c>
      <c r="Z63" s="173" t="n">
        <v>46149</v>
      </c>
      <c r="AA63" s="178" t="n"/>
    </row>
    <row r="64" ht="17" customHeight="1" s="119">
      <c r="A64" s="167" t="inlineStr">
        <is>
          <t>ERO</t>
        </is>
      </c>
      <c r="B64" s="168" t="inlineStr">
        <is>
          <t>Ero Copper</t>
        </is>
      </c>
      <c r="C64" s="169" t="n"/>
      <c r="D64" s="169" t="n">
        <v>2</v>
      </c>
      <c r="E64" s="170" t="n">
        <v>30.98</v>
      </c>
      <c r="F64" s="171" t="n">
        <v>14.44</v>
      </c>
      <c r="G64" s="170" t="n">
        <v>38.03</v>
      </c>
      <c r="H64" s="172" t="n">
        <v>104</v>
      </c>
      <c r="I64" s="170" t="n">
        <v>38.03</v>
      </c>
      <c r="J64" s="172" t="n">
        <v>104</v>
      </c>
      <c r="K64" s="173" t="n">
        <v>46083</v>
      </c>
      <c r="L64" s="172" t="n">
        <v>72</v>
      </c>
      <c r="M64" s="174" t="n">
        <v>1.598397233622827</v>
      </c>
      <c r="N64" s="171" t="n">
        <v>11.42</v>
      </c>
      <c r="O64" s="174" t="n">
        <v>62.84692251475338</v>
      </c>
      <c r="P64" s="171" t="n">
        <v>28.66</v>
      </c>
      <c r="Q64" s="175" t="n">
        <v>5.33</v>
      </c>
      <c r="R64" s="176" t="n">
        <v>0.4004005716590697</v>
      </c>
      <c r="S64" s="171" t="n">
        <v>-157.98</v>
      </c>
      <c r="T64" s="176" t="n">
        <v>-0.2084151591149923</v>
      </c>
      <c r="U64" s="171" t="n">
        <v>-50.83</v>
      </c>
      <c r="V64" s="176" t="inlineStr">
        <is>
          <t>-1.92</t>
        </is>
      </c>
      <c r="W64" s="171" t="n">
        <v>-1.9211681787415</v>
      </c>
      <c r="X64" s="177" t="n">
        <v>43369132.80701613</v>
      </c>
      <c r="Y64" s="171" t="n">
        <v>3.43</v>
      </c>
      <c r="Z64" s="173" t="n">
        <v>46146</v>
      </c>
      <c r="AA64" s="178" t="n"/>
    </row>
    <row r="65" ht="17" customHeight="1" s="119">
      <c r="A65" s="167" t="inlineStr">
        <is>
          <t>ESI</t>
        </is>
      </c>
      <c r="B65" s="168" t="inlineStr">
        <is>
          <t>Element So</t>
        </is>
      </c>
      <c r="C65" s="169" t="n"/>
      <c r="D65" s="169" t="n">
        <v>3</v>
      </c>
      <c r="E65" s="170" t="n">
        <v>44.23</v>
      </c>
      <c r="F65" s="171" t="n">
        <v>-0.02</v>
      </c>
      <c r="G65" s="170" t="n">
        <v>45.06</v>
      </c>
      <c r="H65" s="172" t="n">
        <v>2</v>
      </c>
      <c r="I65" s="170" t="n">
        <v>45.06</v>
      </c>
      <c r="J65" s="172" t="n">
        <v>2</v>
      </c>
      <c r="K65" s="173" t="n"/>
      <c r="L65" s="172" t="n"/>
      <c r="M65" s="174" t="n">
        <v>2.002943356168028</v>
      </c>
      <c r="N65" s="171" t="n">
        <v>0.14</v>
      </c>
      <c r="O65" s="174" t="n">
        <v>64.91075286682315</v>
      </c>
      <c r="P65" s="171" t="n">
        <v>-12</v>
      </c>
      <c r="Q65" s="175" t="n">
        <v>3.92</v>
      </c>
      <c r="R65" s="176" t="n">
        <v>2.202181970284428</v>
      </c>
      <c r="S65" s="171" t="n">
        <v>-4.88</v>
      </c>
      <c r="T65" s="176" t="n">
        <v>2.062128147380078</v>
      </c>
      <c r="U65" s="171" t="n">
        <v>12.18</v>
      </c>
      <c r="V65" s="176" t="inlineStr">
        <is>
          <t>1.07</t>
        </is>
      </c>
      <c r="W65" s="171" t="n">
        <v>1.067917128759572</v>
      </c>
      <c r="X65" s="177" t="n">
        <v>90411154.57258064</v>
      </c>
      <c r="Y65" s="171" t="n">
        <v>4.3</v>
      </c>
      <c r="Z65" s="173" t="n">
        <v>46140</v>
      </c>
      <c r="AA65" s="178" t="n"/>
    </row>
    <row r="66" ht="17" customHeight="1" s="119">
      <c r="A66" s="167" t="inlineStr">
        <is>
          <t>EXK</t>
        </is>
      </c>
      <c r="B66" s="168" t="inlineStr">
        <is>
          <t xml:space="preserve">Endeavour </t>
        </is>
      </c>
      <c r="C66" s="169" t="n"/>
      <c r="D66" s="169" t="n">
        <v>3</v>
      </c>
      <c r="E66" s="170" t="n">
        <v>11.28</v>
      </c>
      <c r="F66" s="171" t="n">
        <v>21.16</v>
      </c>
      <c r="G66" s="170" t="n">
        <v>14.12</v>
      </c>
      <c r="H66" s="172" t="n">
        <v>110</v>
      </c>
      <c r="I66" s="170" t="n">
        <v>14.12</v>
      </c>
      <c r="J66" s="172" t="n">
        <v>110</v>
      </c>
      <c r="K66" s="173" t="n">
        <v>46085</v>
      </c>
      <c r="L66" s="172" t="n">
        <v>70</v>
      </c>
      <c r="M66" s="174" t="n">
        <v>2.071379266356613</v>
      </c>
      <c r="N66" s="171" t="n">
        <v>18.14</v>
      </c>
      <c r="O66" s="174" t="n">
        <v>63.55122659831558</v>
      </c>
      <c r="P66" s="171" t="n">
        <v>33.62</v>
      </c>
      <c r="Q66" s="175" t="n">
        <v>6.65</v>
      </c>
      <c r="R66" s="176" t="n">
        <v>0.2771459558688711</v>
      </c>
      <c r="S66" s="171" t="n">
        <v>-214.75</v>
      </c>
      <c r="T66" s="176" t="n">
        <v>-0.0430782462540762</v>
      </c>
      <c r="U66" s="171" t="n">
        <v>-80.75</v>
      </c>
      <c r="V66" s="176" t="inlineStr">
        <is>
          <t>-6.43</t>
        </is>
      </c>
      <c r="W66" s="171" t="n">
        <v>-6.43354778730452</v>
      </c>
      <c r="X66" s="177" t="n">
        <v>131338375.3303226</v>
      </c>
      <c r="Y66" s="171" t="n">
        <v>1.63</v>
      </c>
      <c r="Z66" s="173" t="n">
        <v>46148</v>
      </c>
      <c r="AA66" s="178" t="n"/>
    </row>
    <row r="67" ht="17" customHeight="1" s="119">
      <c r="A67" s="167" t="inlineStr">
        <is>
          <t>FCX</t>
        </is>
      </c>
      <c r="B67" s="168" t="inlineStr">
        <is>
          <t>Freeport-M</t>
        </is>
      </c>
      <c r="C67" s="169" t="n"/>
      <c r="D67" s="169" t="n">
        <v>0</v>
      </c>
      <c r="E67" s="170" t="n">
        <v>67.16</v>
      </c>
      <c r="F67" s="171" t="n">
        <v>10.3</v>
      </c>
      <c r="G67" s="170" t="n">
        <v>70.36</v>
      </c>
      <c r="H67" s="172" t="n">
        <v>21</v>
      </c>
      <c r="I67" s="170" t="n">
        <v>70.36</v>
      </c>
      <c r="J67" s="172" t="n">
        <v>21</v>
      </c>
      <c r="K67" s="173" t="n"/>
      <c r="L67" s="172" t="n"/>
      <c r="M67" s="174" t="n">
        <v>1.905960113846565</v>
      </c>
      <c r="N67" s="171" t="n">
        <v>5.01</v>
      </c>
      <c r="O67" s="174" t="n">
        <v>61.50096841770782</v>
      </c>
      <c r="P67" s="171" t="n">
        <v>25.27</v>
      </c>
      <c r="Q67" s="175" t="n">
        <v>4.04</v>
      </c>
      <c r="R67" s="176" t="n">
        <v>0.358030770827547</v>
      </c>
      <c r="S67" s="171" t="n">
        <v>-128.57</v>
      </c>
      <c r="T67" s="176" t="n">
        <v>-0.2491334455177452</v>
      </c>
      <c r="U67" s="171" t="n">
        <v>69.36</v>
      </c>
      <c r="V67" s="176" t="inlineStr">
        <is>
          <t>-1.44</t>
        </is>
      </c>
      <c r="W67" s="171" t="n">
        <v>-1.437104400348549</v>
      </c>
      <c r="X67" s="177" t="n">
        <v>1047407575.720403</v>
      </c>
      <c r="Y67" s="171" t="n">
        <v>1.33</v>
      </c>
      <c r="Z67" s="173" t="n">
        <v>46135</v>
      </c>
      <c r="AA67" s="178" t="n"/>
    </row>
    <row r="68" ht="17" customHeight="1" s="119">
      <c r="A68" s="167" t="inlineStr">
        <is>
          <t>FSM</t>
        </is>
      </c>
      <c r="B68" s="168" t="inlineStr">
        <is>
          <t>Fortuna Mi</t>
        </is>
      </c>
      <c r="C68" s="169" t="n"/>
      <c r="D68" s="169" t="n">
        <v>3</v>
      </c>
      <c r="E68" s="170" t="n">
        <v>10.69</v>
      </c>
      <c r="F68" s="171" t="n">
        <v>8.640000000000001</v>
      </c>
      <c r="G68" s="170" t="n">
        <v>13.66</v>
      </c>
      <c r="H68" s="172" t="n">
        <v>75</v>
      </c>
      <c r="I68" s="170" t="n">
        <v>13.66</v>
      </c>
      <c r="J68" s="172" t="n">
        <v>75</v>
      </c>
      <c r="K68" s="173" t="n">
        <v>46092</v>
      </c>
      <c r="L68" s="172" t="n">
        <v>63</v>
      </c>
      <c r="M68" s="174" t="n">
        <v>1.444746131325987</v>
      </c>
      <c r="N68" s="171" t="n">
        <v>19.28</v>
      </c>
      <c r="O68" s="174" t="n">
        <v>56.67853634120954</v>
      </c>
      <c r="P68" s="171" t="n">
        <v>18.79</v>
      </c>
      <c r="Q68" s="175" t="n">
        <v>5.1</v>
      </c>
      <c r="R68" s="176" t="n">
        <v>0.07622350589798899</v>
      </c>
      <c r="S68" s="171" t="n">
        <v>-130.19</v>
      </c>
      <c r="T68" s="176" t="n">
        <v>-0.08456728906277985</v>
      </c>
      <c r="U68" s="171" t="n">
        <v>-53.02</v>
      </c>
      <c r="V68" s="176" t="inlineStr">
        <is>
          <t>-0.90</t>
        </is>
      </c>
      <c r="W68" s="171" t="n">
        <v>-0.9013355724505165</v>
      </c>
      <c r="X68" s="177" t="n">
        <v>76414772.64975804</v>
      </c>
      <c r="Y68" s="171" t="n">
        <v>-1.14</v>
      </c>
      <c r="Z68" s="173" t="n">
        <v>46148</v>
      </c>
      <c r="AA68" s="178" t="n"/>
    </row>
    <row r="69" ht="17" customHeight="1" s="119">
      <c r="A69" s="167" t="inlineStr">
        <is>
          <t>FUN</t>
        </is>
      </c>
      <c r="B69" s="168" t="inlineStr">
        <is>
          <t xml:space="preserve">Six Flags </t>
        </is>
      </c>
      <c r="C69" s="169" t="n"/>
      <c r="D69" s="169" t="n">
        <v>3</v>
      </c>
      <c r="E69" s="170" t="n">
        <v>19.32</v>
      </c>
      <c r="F69" s="171" t="n">
        <v>-1.88</v>
      </c>
      <c r="G69" s="170" t="n">
        <v>37.78</v>
      </c>
      <c r="H69" s="172" t="n">
        <v>362</v>
      </c>
      <c r="I69" s="170" t="n">
        <v>38.13</v>
      </c>
      <c r="J69" s="172" t="n">
        <v>366</v>
      </c>
      <c r="K69" s="173" t="n">
        <v>46150</v>
      </c>
      <c r="L69" s="172" t="n">
        <v>5</v>
      </c>
      <c r="M69" s="174" t="n">
        <v>1.869690798551298</v>
      </c>
      <c r="N69" s="171" t="n">
        <v>-1.74</v>
      </c>
      <c r="O69" s="174" t="n">
        <v>51.08879206263358</v>
      </c>
      <c r="P69" s="171" t="n">
        <v>-11.92</v>
      </c>
      <c r="Q69" s="175" t="n">
        <v>7.29</v>
      </c>
      <c r="R69" s="176" t="n">
        <v>0.4782566651513172</v>
      </c>
      <c r="S69" s="171" t="n">
        <v>161.16</v>
      </c>
      <c r="T69" s="176" t="n">
        <v>0.4473749392627351</v>
      </c>
      <c r="U69" s="171" t="n">
        <v>52.05</v>
      </c>
      <c r="V69" s="176" t="inlineStr">
        <is>
          <t>1.07</t>
        </is>
      </c>
      <c r="W69" s="171" t="n">
        <v>1.069028734464819</v>
      </c>
      <c r="X69" s="177" t="n">
        <v>41258967.62040323</v>
      </c>
      <c r="Y69" s="171" t="n">
        <v>-3.87</v>
      </c>
      <c r="Z69" s="173" t="n">
        <v>46149</v>
      </c>
      <c r="AA69" s="178" t="n"/>
    </row>
    <row r="70" ht="17" customHeight="1" s="119">
      <c r="A70" s="167" t="inlineStr">
        <is>
          <t>GGB</t>
        </is>
      </c>
      <c r="B70" s="168" t="inlineStr">
        <is>
          <t>Gerdau S.A</t>
        </is>
      </c>
      <c r="C70" s="169" t="n"/>
      <c r="D70" s="169" t="n">
        <v>2</v>
      </c>
      <c r="E70" s="170" t="n">
        <v>4.68</v>
      </c>
      <c r="F70" s="171" t="n">
        <v>-5.07</v>
      </c>
      <c r="G70" s="170" t="n">
        <v>4.93</v>
      </c>
      <c r="H70" s="172" t="n">
        <v>7</v>
      </c>
      <c r="I70" s="170" t="n">
        <v>4.93</v>
      </c>
      <c r="J70" s="172" t="n">
        <v>7</v>
      </c>
      <c r="K70" s="173" t="n">
        <v>46148</v>
      </c>
      <c r="L70" s="172" t="n">
        <v>7</v>
      </c>
      <c r="M70" s="174" t="n">
        <v>1.427961910908451</v>
      </c>
      <c r="N70" s="171" t="n">
        <v>5.09</v>
      </c>
      <c r="O70" s="174" t="n">
        <v>61.11903343356686</v>
      </c>
      <c r="P70" s="171" t="n">
        <v>-23.4</v>
      </c>
      <c r="Q70" s="175" t="n">
        <v>3.18</v>
      </c>
      <c r="R70" s="176" t="n">
        <v>0.2132484839531879</v>
      </c>
      <c r="S70" s="171" t="n">
        <v>-5.77</v>
      </c>
      <c r="T70" s="176" t="n">
        <v>0.2048050692559854</v>
      </c>
      <c r="U70" s="171" t="n">
        <v>15.7</v>
      </c>
      <c r="V70" s="176" t="inlineStr">
        <is>
          <t>1.04</t>
        </is>
      </c>
      <c r="W70" s="171" t="n">
        <v>1.041226590376281</v>
      </c>
      <c r="X70" s="177" t="n">
        <v>71358901.72040324</v>
      </c>
      <c r="Y70" s="171" t="n">
        <v>2.1</v>
      </c>
      <c r="Z70" s="173" t="n">
        <v>46139</v>
      </c>
      <c r="AA70" s="178" t="n"/>
    </row>
    <row r="71" ht="17" customHeight="1" s="119">
      <c r="A71" s="167" t="inlineStr">
        <is>
          <t>GHM</t>
        </is>
      </c>
      <c r="B71" s="168" t="inlineStr">
        <is>
          <t>Graham Cor</t>
        </is>
      </c>
      <c r="C71" s="169" t="n"/>
      <c r="D71" s="169" t="n">
        <v>2</v>
      </c>
      <c r="E71" s="170" t="n">
        <v>102.03</v>
      </c>
      <c r="F71" s="171" t="n">
        <v>5.51</v>
      </c>
      <c r="G71" s="170" t="n">
        <v>102.03</v>
      </c>
      <c r="H71" s="172" t="n">
        <v>0</v>
      </c>
      <c r="I71" s="170" t="n">
        <v>102.03</v>
      </c>
      <c r="J71" s="172" t="n">
        <v>0</v>
      </c>
      <c r="K71" s="173" t="n"/>
      <c r="L71" s="172" t="n"/>
      <c r="M71" s="174" t="n">
        <v>2.323989048973112</v>
      </c>
      <c r="N71" s="171" t="n">
        <v>4.01</v>
      </c>
      <c r="O71" s="174" t="n">
        <v>67.10181345000514</v>
      </c>
      <c r="P71" s="171" t="n">
        <v>13.23</v>
      </c>
      <c r="Q71" s="175" t="n">
        <v>4.69</v>
      </c>
      <c r="R71" s="176" t="n">
        <v>3.130405994331184</v>
      </c>
      <c r="S71" s="171" t="n">
        <v>13.88</v>
      </c>
      <c r="T71" s="176" t="n">
        <v>2.870115532417969</v>
      </c>
      <c r="U71" s="171" t="n">
        <v>2.04</v>
      </c>
      <c r="V71" s="176" t="inlineStr">
        <is>
          <t>1.09</t>
        </is>
      </c>
      <c r="W71" s="171" t="n">
        <v>1.090689889996842</v>
      </c>
      <c r="X71" s="177" t="n">
        <v>9634877.549919354</v>
      </c>
      <c r="Y71" s="171" t="n">
        <v>8.15</v>
      </c>
      <c r="Z71" s="173" t="n">
        <v>46059</v>
      </c>
      <c r="AA71" s="178" t="n">
        <v>46181</v>
      </c>
    </row>
    <row r="72" ht="17" customHeight="1" s="119">
      <c r="A72" s="167" t="inlineStr">
        <is>
          <t>GLW</t>
        </is>
      </c>
      <c r="B72" s="168" t="inlineStr">
        <is>
          <t>Corning In</t>
        </is>
      </c>
      <c r="C72" s="169" t="n"/>
      <c r="D72" s="169" t="n">
        <v>2</v>
      </c>
      <c r="E72" s="170" t="n">
        <v>206.51</v>
      </c>
      <c r="F72" s="171" t="n">
        <v>13.74</v>
      </c>
      <c r="G72" s="170" t="n">
        <v>207.39</v>
      </c>
      <c r="H72" s="172" t="n">
        <v>2</v>
      </c>
      <c r="I72" s="170" t="n">
        <v>207.39</v>
      </c>
      <c r="J72" s="172" t="n">
        <v>2</v>
      </c>
      <c r="K72" s="173" t="n"/>
      <c r="L72" s="172" t="n"/>
      <c r="M72" s="174" t="n">
        <v>2.074615757648964</v>
      </c>
      <c r="N72" s="171" t="n">
        <v>4.7</v>
      </c>
      <c r="O72" s="174" t="n">
        <v>69.79750983748951</v>
      </c>
      <c r="P72" s="171" t="n">
        <v>8.619999999999999</v>
      </c>
      <c r="Q72" s="175" t="n">
        <v>6.2</v>
      </c>
      <c r="R72" s="176" t="n">
        <v>11.8504074153588</v>
      </c>
      <c r="S72" s="171" t="n">
        <v>145.26</v>
      </c>
      <c r="T72" s="176" t="n">
        <v>7.817220053693393</v>
      </c>
      <c r="U72" s="171" t="n">
        <v>36.84</v>
      </c>
      <c r="V72" s="176" t="inlineStr">
        <is>
          <t>1.52</t>
        </is>
      </c>
      <c r="W72" s="171" t="n">
        <v>1.515936270689969</v>
      </c>
      <c r="X72" s="177" t="n">
        <v>1394137550.543871</v>
      </c>
      <c r="Y72" s="171" t="n">
        <v>11.02</v>
      </c>
      <c r="Z72" s="173" t="n">
        <v>46140</v>
      </c>
      <c r="AA72" s="178" t="n"/>
    </row>
    <row r="73" ht="17" customHeight="1" s="119">
      <c r="A73" s="167" t="inlineStr">
        <is>
          <t>GS</t>
        </is>
      </c>
      <c r="B73" s="168" t="inlineStr">
        <is>
          <t>Goldman Sa</t>
        </is>
      </c>
      <c r="C73" s="169" t="n"/>
      <c r="D73" s="169" t="n">
        <v>0</v>
      </c>
      <c r="E73" s="170" t="n">
        <v>955.42</v>
      </c>
      <c r="F73" s="171" t="n">
        <v>1.93</v>
      </c>
      <c r="G73" s="170" t="n">
        <v>975.86</v>
      </c>
      <c r="H73" s="172" t="n">
        <v>118</v>
      </c>
      <c r="I73" s="170" t="n">
        <v>975.86</v>
      </c>
      <c r="J73" s="172" t="n">
        <v>118</v>
      </c>
      <c r="K73" s="173" t="n"/>
      <c r="L73" s="172" t="n"/>
      <c r="M73" s="174" t="n">
        <v>1.474813583691989</v>
      </c>
      <c r="N73" s="171" t="n">
        <v>0.49</v>
      </c>
      <c r="O73" s="174" t="n">
        <v>62.90962521778697</v>
      </c>
      <c r="P73" s="171" t="n">
        <v>5.76</v>
      </c>
      <c r="Q73" s="175" t="n">
        <v>2.49</v>
      </c>
      <c r="R73" s="176" t="n">
        <v>15.90027069728956</v>
      </c>
      <c r="S73" s="171" t="n">
        <v>12.91</v>
      </c>
      <c r="T73" s="176" t="n">
        <v>15.15246721672157</v>
      </c>
      <c r="U73" s="171" t="n">
        <v>-3.61</v>
      </c>
      <c r="V73" s="176" t="inlineStr">
        <is>
          <t>1.05</t>
        </is>
      </c>
      <c r="W73" s="171" t="n">
        <v>1.049351928624715</v>
      </c>
      <c r="X73" s="177" t="n">
        <v>1987502684.913952</v>
      </c>
      <c r="Y73" s="171" t="n">
        <v>0.75</v>
      </c>
      <c r="Z73" s="173" t="n">
        <v>46125</v>
      </c>
      <c r="AA73" s="178" t="n"/>
    </row>
    <row r="74" ht="17" customHeight="1" s="119">
      <c r="A74" s="167" t="inlineStr">
        <is>
          <t>GTES</t>
        </is>
      </c>
      <c r="B74" s="168" t="inlineStr">
        <is>
          <t>Gates Indu</t>
        </is>
      </c>
      <c r="C74" s="169" t="n"/>
      <c r="D74" s="169" t="n">
        <v>3</v>
      </c>
      <c r="E74" s="170" t="n">
        <v>25.38</v>
      </c>
      <c r="F74" s="171" t="n">
        <v>-3.28</v>
      </c>
      <c r="G74" s="170" t="n">
        <v>28.05</v>
      </c>
      <c r="H74" s="172" t="n">
        <v>78</v>
      </c>
      <c r="I74" s="170" t="n">
        <v>28.05</v>
      </c>
      <c r="J74" s="172" t="n">
        <v>78</v>
      </c>
      <c r="K74" s="173" t="n">
        <v>46083</v>
      </c>
      <c r="L74" s="172" t="n">
        <v>72</v>
      </c>
      <c r="M74" s="174" t="n">
        <v>1.546942747682146</v>
      </c>
      <c r="N74" s="171" t="n">
        <v>-1.45</v>
      </c>
      <c r="O74" s="174" t="n">
        <v>51.92483317461605</v>
      </c>
      <c r="P74" s="171" t="n">
        <v>-12.12</v>
      </c>
      <c r="Q74" s="175" t="n">
        <v>3.7</v>
      </c>
      <c r="R74" s="176" t="n">
        <v>0.3259481417161325</v>
      </c>
      <c r="S74" s="171" t="n">
        <v>25.37</v>
      </c>
      <c r="T74" s="176" t="n">
        <v>0.3185829891391836</v>
      </c>
      <c r="U74" s="171" t="n">
        <v>12.62</v>
      </c>
      <c r="V74" s="176" t="inlineStr">
        <is>
          <t>1.02</t>
        </is>
      </c>
      <c r="W74" s="171" t="n">
        <v>1.023118474080646</v>
      </c>
      <c r="X74" s="177" t="n">
        <v>53812231.52467742</v>
      </c>
      <c r="Y74" s="171" t="n">
        <v>-1.44</v>
      </c>
      <c r="Z74" s="173" t="n">
        <v>46143</v>
      </c>
      <c r="AA74" s="178" t="n"/>
    </row>
    <row r="75" ht="17" customHeight="1" s="119">
      <c r="A75" s="167" t="inlineStr">
        <is>
          <t>HBM</t>
        </is>
      </c>
      <c r="B75" s="168" t="inlineStr">
        <is>
          <t>Hudbay Min</t>
        </is>
      </c>
      <c r="C75" s="169" t="n"/>
      <c r="D75" s="169" t="n">
        <v>1</v>
      </c>
      <c r="E75" s="170" t="n">
        <v>27.74</v>
      </c>
      <c r="F75" s="171" t="n">
        <v>15.58</v>
      </c>
      <c r="G75" s="170" t="n">
        <v>28.33</v>
      </c>
      <c r="H75" s="172" t="n">
        <v>75</v>
      </c>
      <c r="I75" s="170" t="n">
        <v>28.33</v>
      </c>
      <c r="J75" s="172" t="n">
        <v>75</v>
      </c>
      <c r="K75" s="173" t="n"/>
      <c r="L75" s="172" t="n"/>
      <c r="M75" s="174" t="n">
        <v>1.968476185167528</v>
      </c>
      <c r="N75" s="171" t="n">
        <v>1.1</v>
      </c>
      <c r="O75" s="174" t="n">
        <v>68.1403240143962</v>
      </c>
      <c r="P75" s="171" t="n">
        <v>26.18</v>
      </c>
      <c r="Q75" s="175" t="n">
        <v>4.91</v>
      </c>
      <c r="R75" s="176" t="n">
        <v>0.8006948138555785</v>
      </c>
      <c r="S75" s="171" t="n">
        <v>1939.51</v>
      </c>
      <c r="T75" s="176" t="n">
        <v>0.3776647551743081</v>
      </c>
      <c r="U75" s="171" t="n">
        <v>42.15</v>
      </c>
      <c r="V75" s="176" t="inlineStr">
        <is>
          <t>2.12</t>
        </is>
      </c>
      <c r="W75" s="171" t="n">
        <v>2.12012056429789</v>
      </c>
      <c r="X75" s="177" t="n">
        <v>126724887.1198387</v>
      </c>
      <c r="Y75" s="171" t="n">
        <v>1.63</v>
      </c>
      <c r="Z75" s="173" t="n">
        <v>46143</v>
      </c>
      <c r="AA75" s="178" t="n"/>
    </row>
    <row r="76" ht="17" customHeight="1" s="119">
      <c r="A76" s="167" t="inlineStr">
        <is>
          <t>HL</t>
        </is>
      </c>
      <c r="B76" s="168" t="inlineStr">
        <is>
          <t>Hecla Mini</t>
        </is>
      </c>
      <c r="C76" s="169" t="n"/>
      <c r="D76" s="169" t="n">
        <v>2</v>
      </c>
      <c r="E76" s="170" t="n">
        <v>21.05</v>
      </c>
      <c r="F76" s="171" t="n">
        <v>15.98</v>
      </c>
      <c r="G76" s="170" t="n">
        <v>31.81</v>
      </c>
      <c r="H76" s="172" t="n">
        <v>110</v>
      </c>
      <c r="I76" s="170" t="n">
        <v>31.81</v>
      </c>
      <c r="J76" s="172" t="n">
        <v>110</v>
      </c>
      <c r="K76" s="173" t="n">
        <v>46083</v>
      </c>
      <c r="L76" s="172" t="n">
        <v>72</v>
      </c>
      <c r="M76" s="174" t="n">
        <v>1.695405200001589</v>
      </c>
      <c r="N76" s="171" t="n">
        <v>16.92</v>
      </c>
      <c r="O76" s="174" t="n">
        <v>63.69358135374719</v>
      </c>
      <c r="P76" s="171" t="n">
        <v>36.74</v>
      </c>
      <c r="Q76" s="175" t="n">
        <v>5.93</v>
      </c>
      <c r="R76" s="176" t="n">
        <v>0.1880443845283573</v>
      </c>
      <c r="S76" s="171" t="n">
        <v>-137.79</v>
      </c>
      <c r="T76" s="176" t="n">
        <v>-0.2556195675612252</v>
      </c>
      <c r="U76" s="171" t="n">
        <v>-43.6</v>
      </c>
      <c r="V76" s="176" t="inlineStr">
        <is>
          <t>-0.74</t>
        </is>
      </c>
      <c r="W76" s="171" t="n">
        <v>-0.7356415877016828</v>
      </c>
      <c r="X76" s="177" t="n">
        <v>442050428.2826613</v>
      </c>
      <c r="Y76" s="171" t="n">
        <v>0.53</v>
      </c>
      <c r="Z76" s="173" t="n">
        <v>46147</v>
      </c>
      <c r="AA76" s="178" t="n"/>
    </row>
    <row r="77" ht="17" customHeight="1" s="119">
      <c r="A77" s="167" t="inlineStr">
        <is>
          <t>HLIO</t>
        </is>
      </c>
      <c r="B77" s="168" t="inlineStr">
        <is>
          <t>Helios Tec</t>
        </is>
      </c>
      <c r="C77" s="169" t="n"/>
      <c r="D77" s="169" t="n">
        <v>0</v>
      </c>
      <c r="E77" s="170" t="n">
        <v>75.16</v>
      </c>
      <c r="F77" s="171" t="n">
        <v>7.66</v>
      </c>
      <c r="G77" s="170" t="n">
        <v>77.56999999999999</v>
      </c>
      <c r="H77" s="172" t="n">
        <v>1</v>
      </c>
      <c r="I77" s="170" t="n">
        <v>77.56999999999999</v>
      </c>
      <c r="J77" s="172" t="n">
        <v>1</v>
      </c>
      <c r="K77" s="173" t="n"/>
      <c r="L77" s="172" t="n"/>
      <c r="M77" s="174" t="n">
        <v>1.511913120678548</v>
      </c>
      <c r="N77" s="171" t="n">
        <v>-3.68</v>
      </c>
      <c r="O77" s="174" t="n">
        <v>62.30347480008203</v>
      </c>
      <c r="P77" s="171" t="n">
        <v>12.93</v>
      </c>
      <c r="Q77" s="175" t="n">
        <v>4.01</v>
      </c>
      <c r="R77" s="176" t="n">
        <v>1.196949274394598</v>
      </c>
      <c r="S77" s="171" t="n">
        <v>3289.71</v>
      </c>
      <c r="T77" s="176" t="n">
        <v>0.3497628194304702</v>
      </c>
      <c r="U77" s="171" t="n">
        <v>210.92</v>
      </c>
      <c r="V77" s="176" t="inlineStr">
        <is>
          <t>3.42</t>
        </is>
      </c>
      <c r="W77" s="171" t="n">
        <v>3.422174136014879</v>
      </c>
      <c r="X77" s="177" t="n">
        <v>21574210.13443548</v>
      </c>
      <c r="Y77" s="171" t="n">
        <v>3.65</v>
      </c>
      <c r="Z77" s="173" t="n">
        <v>46153</v>
      </c>
      <c r="AA77" s="178" t="n"/>
    </row>
    <row r="78" ht="17" customHeight="1" s="119">
      <c r="A78" s="167" t="inlineStr">
        <is>
          <t>HMY</t>
        </is>
      </c>
      <c r="B78" s="168" t="inlineStr"/>
      <c r="C78" s="169" t="n"/>
      <c r="D78" s="169" t="n">
        <v>0</v>
      </c>
      <c r="E78" s="170" t="n">
        <v>17.55</v>
      </c>
      <c r="F78" s="171" t="n">
        <v>0.11</v>
      </c>
      <c r="G78" s="170" t="n">
        <v>26.04</v>
      </c>
      <c r="H78" s="172" t="n">
        <v>105</v>
      </c>
      <c r="I78" s="170" t="n">
        <v>26.04</v>
      </c>
      <c r="J78" s="172" t="n">
        <v>105</v>
      </c>
      <c r="K78" s="173" t="n">
        <v>46129</v>
      </c>
      <c r="L78" s="172" t="n">
        <v>26</v>
      </c>
      <c r="M78" s="174" t="n">
        <v>1.365049763986418</v>
      </c>
      <c r="N78" s="171" t="n">
        <v>36.72</v>
      </c>
      <c r="O78" s="174" t="n">
        <v>55.57545006662156</v>
      </c>
      <c r="P78" s="171" t="n">
        <v>-2.99</v>
      </c>
      <c r="Q78" s="175" t="n">
        <v>4.84</v>
      </c>
      <c r="R78" s="176" t="n">
        <v>0.2514490941784757</v>
      </c>
      <c r="S78" s="171" t="n">
        <v>-236.88</v>
      </c>
      <c r="T78" s="176" t="n">
        <v>-0.003774246782987723</v>
      </c>
      <c r="U78" s="171" t="n">
        <v>-98.16</v>
      </c>
      <c r="V78" s="176" t="inlineStr">
        <is>
          <t>-66.62</t>
        </is>
      </c>
      <c r="W78" s="171" t="n">
        <v>-66.6223245686724</v>
      </c>
      <c r="X78" s="177" t="n">
        <v>92191438.43000001</v>
      </c>
      <c r="Y78" s="171" t="n">
        <v>0.77</v>
      </c>
      <c r="Z78" s="173" t="n"/>
      <c r="AA78" s="178" t="n"/>
    </row>
    <row r="79" ht="17" customHeight="1" s="119">
      <c r="A79" s="167" t="inlineStr">
        <is>
          <t>HPP</t>
        </is>
      </c>
      <c r="B79" s="168" t="inlineStr">
        <is>
          <t>Hudson Pac</t>
        </is>
      </c>
      <c r="C79" s="169" t="n"/>
      <c r="D79" s="169" t="n">
        <v>1</v>
      </c>
      <c r="E79" s="170" t="n">
        <v>11.6</v>
      </c>
      <c r="F79" s="171" t="n">
        <v>9.130000000000001</v>
      </c>
      <c r="G79" s="170" t="n">
        <v>21.49</v>
      </c>
      <c r="H79" s="172" t="n">
        <v>250</v>
      </c>
      <c r="I79" s="170" t="n">
        <v>21.56</v>
      </c>
      <c r="J79" s="172" t="n">
        <v>406</v>
      </c>
      <c r="K79" s="173" t="n">
        <v>46002</v>
      </c>
      <c r="L79" s="172" t="n">
        <v>153</v>
      </c>
      <c r="M79" s="174" t="n">
        <v>1.330077712874422</v>
      </c>
      <c r="N79" s="171" t="n">
        <v>-5.58</v>
      </c>
      <c r="O79" s="174" t="n">
        <v>69.93127620059892</v>
      </c>
      <c r="P79" s="171" t="n">
        <v>-6.14</v>
      </c>
      <c r="Q79" s="175" t="n">
        <v>6.34</v>
      </c>
      <c r="R79" s="176" t="n">
        <v>1.221670191418124</v>
      </c>
      <c r="S79" s="171" t="n">
        <v>37.31</v>
      </c>
      <c r="T79" s="176" t="n">
        <v>0.9189466832037548</v>
      </c>
      <c r="U79" s="171" t="n">
        <v>49.18</v>
      </c>
      <c r="V79" s="176" t="inlineStr">
        <is>
          <t>1.33</t>
        </is>
      </c>
      <c r="W79" s="171" t="n">
        <v>1.329424452742975</v>
      </c>
      <c r="X79" s="177" t="n">
        <v>12212855.63451613</v>
      </c>
      <c r="Y79" s="171" t="n">
        <v>2.27</v>
      </c>
      <c r="Z79" s="173" t="n">
        <v>46149</v>
      </c>
      <c r="AA79" s="178" t="n"/>
    </row>
    <row r="80" ht="17" customHeight="1" s="119">
      <c r="A80" s="167" t="inlineStr">
        <is>
          <t>HRI</t>
        </is>
      </c>
      <c r="B80" s="168" t="inlineStr">
        <is>
          <t>Herc Holdi</t>
        </is>
      </c>
      <c r="C80" s="169" t="n"/>
      <c r="D80" s="169" t="n">
        <v>4</v>
      </c>
      <c r="E80" s="170" t="n">
        <v>136.91</v>
      </c>
      <c r="F80" s="171" t="n">
        <v>0.66</v>
      </c>
      <c r="G80" s="170" t="n">
        <v>181.12</v>
      </c>
      <c r="H80" s="172" t="n">
        <v>92</v>
      </c>
      <c r="I80" s="170" t="n">
        <v>181.12</v>
      </c>
      <c r="J80" s="172" t="n">
        <v>92</v>
      </c>
      <c r="K80" s="173" t="n">
        <v>46079</v>
      </c>
      <c r="L80" s="172" t="n">
        <v>76</v>
      </c>
      <c r="M80" s="174" t="n">
        <v>1.987528986976522</v>
      </c>
      <c r="N80" s="171" t="n">
        <v>-4.67</v>
      </c>
      <c r="O80" s="174" t="n">
        <v>62.04600666585463</v>
      </c>
      <c r="P80" s="171" t="n">
        <v>-3.13</v>
      </c>
      <c r="Q80" s="175" t="n">
        <v>5.53</v>
      </c>
      <c r="R80" s="176" t="n">
        <v>6.820783553892468</v>
      </c>
      <c r="S80" s="171" t="n">
        <v>13.99</v>
      </c>
      <c r="T80" s="176" t="n">
        <v>4.742554600488597</v>
      </c>
      <c r="U80" s="171" t="n">
        <v>97.61</v>
      </c>
      <c r="V80" s="176" t="inlineStr">
        <is>
          <t>1.44</t>
        </is>
      </c>
      <c r="W80" s="171" t="n">
        <v>1.438208756350378</v>
      </c>
      <c r="X80" s="177" t="n">
        <v>74892961.95846777</v>
      </c>
      <c r="Y80" s="171" t="n">
        <v>-0.09</v>
      </c>
      <c r="Z80" s="173" t="n">
        <v>46140</v>
      </c>
      <c r="AA80" s="178" t="n"/>
    </row>
    <row r="81" ht="17" customHeight="1" s="119">
      <c r="A81" s="167" t="inlineStr">
        <is>
          <t>HZO</t>
        </is>
      </c>
      <c r="B81" s="168" t="inlineStr">
        <is>
          <t>MarineMax,</t>
        </is>
      </c>
      <c r="C81" s="169" t="n"/>
      <c r="D81" s="169" t="n">
        <v>3</v>
      </c>
      <c r="E81" s="170" t="n">
        <v>33.35</v>
      </c>
      <c r="F81" s="171" t="n">
        <v>6.75</v>
      </c>
      <c r="G81" s="170" t="n">
        <v>34.32</v>
      </c>
      <c r="H81" s="172" t="n">
        <v>5</v>
      </c>
      <c r="I81" s="170" t="n">
        <v>34.32</v>
      </c>
      <c r="J81" s="172" t="n">
        <v>5</v>
      </c>
      <c r="K81" s="173" t="n"/>
      <c r="L81" s="172" t="n"/>
      <c r="M81" s="174" t="n">
        <v>2.030025994998454</v>
      </c>
      <c r="N81" s="171" t="n">
        <v>-5.37</v>
      </c>
      <c r="O81" s="174" t="n">
        <v>63.56932737751705</v>
      </c>
      <c r="P81" s="171" t="n">
        <v>3.91</v>
      </c>
      <c r="Q81" s="175" t="n">
        <v>4.97</v>
      </c>
      <c r="R81" s="176" t="n">
        <v>1.324834759422675</v>
      </c>
      <c r="S81" s="171" t="n">
        <v>139</v>
      </c>
      <c r="T81" s="176" t="n">
        <v>0.8838492724815875</v>
      </c>
      <c r="U81" s="171" t="n">
        <v>73.39</v>
      </c>
      <c r="V81" s="176" t="inlineStr">
        <is>
          <t>1.50</t>
        </is>
      </c>
      <c r="W81" s="171" t="n">
        <v>1.498937432740008</v>
      </c>
      <c r="X81" s="177" t="n">
        <v>10624277.12233871</v>
      </c>
      <c r="Y81" s="171" t="n">
        <v>4.09</v>
      </c>
      <c r="Z81" s="173" t="n">
        <v>46135</v>
      </c>
      <c r="AA81" s="178" t="n"/>
    </row>
    <row r="82" ht="17" customHeight="1" s="119">
      <c r="A82" s="167" t="inlineStr">
        <is>
          <t>IAG</t>
        </is>
      </c>
      <c r="B82" s="168" t="inlineStr">
        <is>
          <t>Iamgold Co</t>
        </is>
      </c>
      <c r="C82" s="169" t="n"/>
      <c r="D82" s="169" t="n">
        <v>0</v>
      </c>
      <c r="E82" s="170" t="n">
        <v>18.79</v>
      </c>
      <c r="F82" s="171" t="n">
        <v>1.57</v>
      </c>
      <c r="G82" s="170" t="n">
        <v>24.57</v>
      </c>
      <c r="H82" s="172" t="n">
        <v>75</v>
      </c>
      <c r="I82" s="170" t="n">
        <v>24.57</v>
      </c>
      <c r="J82" s="172" t="n">
        <v>75</v>
      </c>
      <c r="K82" s="173" t="n">
        <v>46126</v>
      </c>
      <c r="L82" s="172" t="n">
        <v>29</v>
      </c>
      <c r="M82" s="174" t="n">
        <v>1.441351445804463</v>
      </c>
      <c r="N82" s="171" t="n">
        <v>36.02</v>
      </c>
      <c r="O82" s="174" t="n">
        <v>54.88193039184277</v>
      </c>
      <c r="P82" s="171" t="n">
        <v>2.05</v>
      </c>
      <c r="Q82" s="175" t="n">
        <v>4.99</v>
      </c>
      <c r="R82" s="176" t="n">
        <v>-0.03849347325814279</v>
      </c>
      <c r="S82" s="171" t="n">
        <v>-93.81</v>
      </c>
      <c r="T82" s="176" t="n">
        <v>-0.3834235321798699</v>
      </c>
      <c r="U82" s="171" t="n">
        <v>-37.85</v>
      </c>
      <c r="V82" s="176" t="inlineStr">
        <is>
          <t>0.10</t>
        </is>
      </c>
      <c r="W82" s="171" t="n">
        <v>0.100394133451582</v>
      </c>
      <c r="X82" s="177" t="n">
        <v>145135351.7841129</v>
      </c>
      <c r="Y82" s="171" t="n">
        <v>-0.85</v>
      </c>
      <c r="Z82" s="173" t="n">
        <v>46147</v>
      </c>
      <c r="AA82" s="178" t="n"/>
    </row>
    <row r="83" ht="17" customHeight="1" s="119">
      <c r="A83" s="167" t="inlineStr">
        <is>
          <t>IONQ</t>
        </is>
      </c>
      <c r="B83" s="168" t="inlineStr">
        <is>
          <t>IonQ, Inc.</t>
        </is>
      </c>
      <c r="C83" s="169" t="n"/>
      <c r="D83" s="169" t="n">
        <v>2</v>
      </c>
      <c r="E83" s="170" t="n">
        <v>55.26</v>
      </c>
      <c r="F83" s="171" t="n">
        <v>5.12</v>
      </c>
      <c r="G83" s="170" t="n">
        <v>82.09</v>
      </c>
      <c r="H83" s="172" t="n">
        <v>212</v>
      </c>
      <c r="I83" s="170" t="n">
        <v>82.09</v>
      </c>
      <c r="J83" s="172" t="n">
        <v>212</v>
      </c>
      <c r="K83" s="173" t="n">
        <v>45968</v>
      </c>
      <c r="L83" s="172" t="n">
        <v>187</v>
      </c>
      <c r="M83" s="174" t="n">
        <v>3.066222793294545</v>
      </c>
      <c r="N83" s="171" t="n">
        <v>3.98</v>
      </c>
      <c r="O83" s="174" t="n">
        <v>67.44608965192836</v>
      </c>
      <c r="P83" s="171" t="n">
        <v>-7.19</v>
      </c>
      <c r="Q83" s="175" t="n">
        <v>7.64</v>
      </c>
      <c r="R83" s="176" t="n">
        <v>4.693569237134092</v>
      </c>
      <c r="S83" s="171" t="n">
        <v>25.71</v>
      </c>
      <c r="T83" s="176" t="n">
        <v>3.660239569798429</v>
      </c>
      <c r="U83" s="171" t="n">
        <v>26.5</v>
      </c>
      <c r="V83" s="176" t="inlineStr">
        <is>
          <t>1.28</t>
        </is>
      </c>
      <c r="W83" s="171" t="n">
        <v>1.28231203112002</v>
      </c>
      <c r="X83" s="177" t="n">
        <v>1033889349.45379</v>
      </c>
      <c r="Y83" s="171" t="n">
        <v>2.77</v>
      </c>
      <c r="Z83" s="173" t="n">
        <v>46148</v>
      </c>
      <c r="AA83" s="178" t="n"/>
    </row>
    <row r="84" ht="17" customHeight="1" s="119">
      <c r="A84" s="167" t="inlineStr">
        <is>
          <t>IQV</t>
        </is>
      </c>
      <c r="B84" s="168" t="inlineStr">
        <is>
          <t>IQVIA Hold</t>
        </is>
      </c>
      <c r="C84" s="169" t="n"/>
      <c r="D84" s="169" t="n">
        <v>4</v>
      </c>
      <c r="E84" s="170" t="n">
        <v>172.38</v>
      </c>
      <c r="F84" s="171" t="n">
        <v>-2.32</v>
      </c>
      <c r="G84" s="170" t="n">
        <v>244.29</v>
      </c>
      <c r="H84" s="172" t="n">
        <v>126</v>
      </c>
      <c r="I84" s="170" t="n">
        <v>244.29</v>
      </c>
      <c r="J84" s="172" t="n">
        <v>126</v>
      </c>
      <c r="K84" s="173" t="n">
        <v>46063</v>
      </c>
      <c r="L84" s="172" t="n">
        <v>92</v>
      </c>
      <c r="M84" s="174" t="n">
        <v>1.291116542953638</v>
      </c>
      <c r="N84" s="171" t="n">
        <v>-4.34</v>
      </c>
      <c r="O84" s="174" t="n">
        <v>52.0675030479008</v>
      </c>
      <c r="P84" s="171" t="n">
        <v>-10.97</v>
      </c>
      <c r="Q84" s="175" t="n">
        <v>4.09</v>
      </c>
      <c r="R84" s="176" t="n">
        <v>1.023711505090631</v>
      </c>
      <c r="S84" s="171" t="n">
        <v>-179.22</v>
      </c>
      <c r="T84" s="176" t="n">
        <v>-0.5320249036548605</v>
      </c>
      <c r="U84" s="171" t="n">
        <v>-75.3</v>
      </c>
      <c r="V84" s="176" t="inlineStr">
        <is>
          <t>-1.92</t>
        </is>
      </c>
      <c r="W84" s="171" t="n">
        <v>-1.92417967290257</v>
      </c>
      <c r="X84" s="177" t="n">
        <v>338166105.4029839</v>
      </c>
      <c r="Y84" s="171" t="n">
        <v>-0.61</v>
      </c>
      <c r="Z84" s="173" t="n">
        <v>46147</v>
      </c>
      <c r="AA84" s="178" t="n"/>
    </row>
    <row r="85" ht="17" customHeight="1" s="119">
      <c r="A85" s="167" t="inlineStr">
        <is>
          <t>IVZ</t>
        </is>
      </c>
      <c r="B85" s="168" t="inlineStr">
        <is>
          <t>Invesco Pl</t>
        </is>
      </c>
      <c r="C85" s="169" t="n"/>
      <c r="D85" s="169" t="n">
        <v>4</v>
      </c>
      <c r="E85" s="170" t="n">
        <v>28.09</v>
      </c>
      <c r="F85" s="171" t="n">
        <v>2.71</v>
      </c>
      <c r="G85" s="170" t="n">
        <v>29.44</v>
      </c>
      <c r="H85" s="172" t="n">
        <v>117</v>
      </c>
      <c r="I85" s="170" t="n">
        <v>29.44</v>
      </c>
      <c r="J85" s="172" t="n">
        <v>117</v>
      </c>
      <c r="K85" s="173" t="n"/>
      <c r="L85" s="172" t="n"/>
      <c r="M85" s="174" t="n">
        <v>1.663447061275447</v>
      </c>
      <c r="N85" s="171" t="n">
        <v>0.47</v>
      </c>
      <c r="O85" s="174" t="n">
        <v>68.29737919845266</v>
      </c>
      <c r="P85" s="171" t="n">
        <v>-1.66</v>
      </c>
      <c r="Q85" s="175" t="n">
        <v>3.05</v>
      </c>
      <c r="R85" s="176" t="n">
        <v>0.9185797477353006</v>
      </c>
      <c r="S85" s="171" t="n">
        <v>46.37</v>
      </c>
      <c r="T85" s="176" t="n">
        <v>0.6135672114470208</v>
      </c>
      <c r="U85" s="171" t="n">
        <v>77.36</v>
      </c>
      <c r="V85" s="176" t="inlineStr">
        <is>
          <t>1.50</t>
        </is>
      </c>
      <c r="W85" s="171" t="n">
        <v>1.49711348748403</v>
      </c>
      <c r="X85" s="177" t="n">
        <v>143303595.9729032</v>
      </c>
      <c r="Y85" s="171" t="n">
        <v>0.89</v>
      </c>
      <c r="Z85" s="173" t="n">
        <v>46140</v>
      </c>
      <c r="AA85" s="178" t="n"/>
    </row>
    <row r="86" ht="17" customHeight="1" s="119">
      <c r="A86" s="167" t="inlineStr">
        <is>
          <t>JKS</t>
        </is>
      </c>
      <c r="B86" s="168" t="inlineStr">
        <is>
          <t>JinkoSolar</t>
        </is>
      </c>
      <c r="C86" s="169" t="n"/>
      <c r="D86" s="169" t="n">
        <v>3</v>
      </c>
      <c r="E86" s="170" t="n">
        <v>26.04</v>
      </c>
      <c r="F86" s="171" t="n">
        <v>9.869999999999999</v>
      </c>
      <c r="G86" s="170" t="n">
        <v>30.58</v>
      </c>
      <c r="H86" s="172" t="n">
        <v>177</v>
      </c>
      <c r="I86" s="170" t="n">
        <v>30.58</v>
      </c>
      <c r="J86" s="172" t="n">
        <v>177</v>
      </c>
      <c r="K86" s="173" t="n">
        <v>46077</v>
      </c>
      <c r="L86" s="172" t="n">
        <v>78</v>
      </c>
      <c r="M86" s="174" t="n">
        <v>1.479589159577223</v>
      </c>
      <c r="N86" s="171" t="n">
        <v>6.85</v>
      </c>
      <c r="O86" s="174" t="n">
        <v>60.28608906276114</v>
      </c>
      <c r="P86" s="171" t="n">
        <v>17.3</v>
      </c>
      <c r="Q86" s="175" t="n">
        <v>5.59</v>
      </c>
      <c r="R86" s="176" t="n">
        <v>0.3983664187868108</v>
      </c>
      <c r="S86" s="171" t="n">
        <v>-474.03</v>
      </c>
      <c r="T86" s="176" t="n">
        <v>-0.09617656742345525</v>
      </c>
      <c r="U86" s="171" t="n">
        <v>-79.64</v>
      </c>
      <c r="V86" s="176" t="inlineStr">
        <is>
          <t>-4.14</t>
        </is>
      </c>
      <c r="W86" s="171" t="n">
        <v>-4.142031988237276</v>
      </c>
      <c r="X86" s="177" t="n">
        <v>17590555.27862903</v>
      </c>
      <c r="Y86" s="171" t="n">
        <v>0.71</v>
      </c>
      <c r="Z86" s="173" t="n">
        <v>46141</v>
      </c>
      <c r="AA86" s="178" t="n"/>
    </row>
    <row r="87" ht="17" customHeight="1" s="119">
      <c r="A87" s="167" t="inlineStr">
        <is>
          <t>JMIA</t>
        </is>
      </c>
      <c r="B87" s="168" t="inlineStr"/>
      <c r="C87" s="169" t="n"/>
      <c r="D87" s="169" t="n">
        <v>4</v>
      </c>
      <c r="E87" s="170" t="n">
        <v>7.69</v>
      </c>
      <c r="F87" s="171" t="n">
        <v>3.08</v>
      </c>
      <c r="G87" s="170" t="n">
        <v>14.6</v>
      </c>
      <c r="H87" s="172" t="n">
        <v>125</v>
      </c>
      <c r="I87" s="170" t="n">
        <v>14.6</v>
      </c>
      <c r="J87" s="172" t="n">
        <v>125</v>
      </c>
      <c r="K87" s="173" t="n">
        <v>46149</v>
      </c>
      <c r="L87" s="172" t="n">
        <v>6</v>
      </c>
      <c r="M87" s="174" t="n">
        <v>2.881955623739348</v>
      </c>
      <c r="N87" s="171" t="n">
        <v>-3.42</v>
      </c>
      <c r="O87" s="174" t="n">
        <v>52.82234788672157</v>
      </c>
      <c r="P87" s="171" t="n">
        <v>-2.15</v>
      </c>
      <c r="Q87" s="175" t="n">
        <v>7.95</v>
      </c>
      <c r="R87" s="176" t="n">
        <v>0.09966380706801381</v>
      </c>
      <c r="S87" s="171" t="n">
        <v>-179.22</v>
      </c>
      <c r="T87" s="176" t="n">
        <v>-0.02778512485027473</v>
      </c>
      <c r="U87" s="171" t="n">
        <v>-81.75</v>
      </c>
      <c r="V87" s="176" t="inlineStr">
        <is>
          <t>-3.59</t>
        </is>
      </c>
      <c r="W87" s="171" t="n">
        <v>-3.586948325950328</v>
      </c>
      <c r="X87" s="177" t="n">
        <v>27548124.52612903</v>
      </c>
      <c r="Y87" s="171" t="n">
        <v>-0.88</v>
      </c>
      <c r="Z87" s="173" t="n"/>
      <c r="AA87" s="178" t="n"/>
    </row>
    <row r="88" ht="17" customHeight="1" s="119">
      <c r="A88" s="167" t="inlineStr">
        <is>
          <t>JOBY</t>
        </is>
      </c>
      <c r="B88" s="168" t="inlineStr">
        <is>
          <t>Joby Aviat</t>
        </is>
      </c>
      <c r="C88" s="169" t="n"/>
      <c r="D88" s="169" t="n">
        <v>4</v>
      </c>
      <c r="E88" s="170" t="n">
        <v>11.06</v>
      </c>
      <c r="F88" s="171" t="n">
        <v>5.13</v>
      </c>
      <c r="G88" s="170" t="n">
        <v>20.39</v>
      </c>
      <c r="H88" s="172" t="n">
        <v>282</v>
      </c>
      <c r="I88" s="170" t="n">
        <v>20.39</v>
      </c>
      <c r="J88" s="172" t="n">
        <v>282</v>
      </c>
      <c r="K88" s="173" t="n">
        <v>46050</v>
      </c>
      <c r="L88" s="172" t="n">
        <v>105</v>
      </c>
      <c r="M88" s="174" t="n">
        <v>2.994247042735161</v>
      </c>
      <c r="N88" s="171" t="n">
        <v>6.7</v>
      </c>
      <c r="O88" s="174" t="n">
        <v>64.77823367339624</v>
      </c>
      <c r="P88" s="171" t="n">
        <v>-1.12</v>
      </c>
      <c r="Q88" s="175" t="n">
        <v>6.5</v>
      </c>
      <c r="R88" s="176" t="n">
        <v>0.4420958087099258</v>
      </c>
      <c r="S88" s="171" t="n">
        <v>491.21</v>
      </c>
      <c r="T88" s="176" t="n">
        <v>0.1468605103466125</v>
      </c>
      <c r="U88" s="171" t="n">
        <v>-255.41</v>
      </c>
      <c r="V88" s="176" t="inlineStr">
        <is>
          <t>3.01</t>
        </is>
      </c>
      <c r="W88" s="171" t="n">
        <v>3.010310992836089</v>
      </c>
      <c r="X88" s="177" t="n">
        <v>281873747.3704032</v>
      </c>
      <c r="Y88" s="171" t="n">
        <v>-3.33</v>
      </c>
      <c r="Z88" s="173" t="n">
        <v>46147</v>
      </c>
      <c r="AA88" s="178" t="n"/>
    </row>
    <row r="89" ht="17" customHeight="1" s="119">
      <c r="A89" s="167" t="inlineStr">
        <is>
          <t>KWR</t>
        </is>
      </c>
      <c r="B89" s="168" t="inlineStr">
        <is>
          <t>Quaker Hou</t>
        </is>
      </c>
      <c r="C89" s="169" t="n"/>
      <c r="D89" s="169" t="n">
        <v>4</v>
      </c>
      <c r="E89" s="170" t="n">
        <v>141.99</v>
      </c>
      <c r="F89" s="171" t="n">
        <v>0.09</v>
      </c>
      <c r="G89" s="170" t="n">
        <v>180.57</v>
      </c>
      <c r="H89" s="172" t="n">
        <v>85</v>
      </c>
      <c r="I89" s="170" t="n">
        <v>180.57</v>
      </c>
      <c r="J89" s="172" t="n">
        <v>85</v>
      </c>
      <c r="K89" s="173" t="n">
        <v>46078</v>
      </c>
      <c r="L89" s="172" t="n">
        <v>77</v>
      </c>
      <c r="M89" s="174" t="n">
        <v>1.343173279351248</v>
      </c>
      <c r="N89" s="171" t="n">
        <v>-2.3</v>
      </c>
      <c r="O89" s="174" t="n">
        <v>55.27252725021101</v>
      </c>
      <c r="P89" s="171" t="n">
        <v>-5.07</v>
      </c>
      <c r="Q89" s="175" t="n">
        <v>4.08</v>
      </c>
      <c r="R89" s="176" t="n">
        <v>2.756832344262477</v>
      </c>
      <c r="S89" s="171" t="n">
        <v>12.08</v>
      </c>
      <c r="T89" s="176" t="n">
        <v>2.323372781162367</v>
      </c>
      <c r="U89" s="171" t="n">
        <v>48.82</v>
      </c>
      <c r="V89" s="176" t="inlineStr">
        <is>
          <t>1.19</t>
        </is>
      </c>
      <c r="W89" s="171" t="n">
        <v>1.186564793482367</v>
      </c>
      <c r="X89" s="177" t="n">
        <v>21759623.40806451</v>
      </c>
      <c r="Y89" s="171" t="n">
        <v>-0.42</v>
      </c>
      <c r="Z89" s="173" t="n">
        <v>46142</v>
      </c>
      <c r="AA89" s="178" t="n"/>
    </row>
    <row r="90" ht="17" customHeight="1" s="119">
      <c r="A90" s="167" t="inlineStr">
        <is>
          <t>LAC</t>
        </is>
      </c>
      <c r="B90" s="168" t="inlineStr">
        <is>
          <t>Lithium Am</t>
        </is>
      </c>
      <c r="C90" s="169" t="n"/>
      <c r="D90" s="169" t="n">
        <v>4</v>
      </c>
      <c r="E90" s="170" t="n">
        <v>5.48</v>
      </c>
      <c r="F90" s="171" t="n">
        <v>-8.51</v>
      </c>
      <c r="G90" s="170" t="n">
        <v>10.05</v>
      </c>
      <c r="H90" s="172" t="n">
        <v>211</v>
      </c>
      <c r="I90" s="170" t="n">
        <v>10.05</v>
      </c>
      <c r="J90" s="172" t="n">
        <v>211</v>
      </c>
      <c r="K90" s="173" t="n">
        <v>46153</v>
      </c>
      <c r="L90" s="172" t="n">
        <v>2</v>
      </c>
      <c r="M90" s="174" t="n">
        <v>1.624728901892998</v>
      </c>
      <c r="N90" s="171" t="n">
        <v>9.65</v>
      </c>
      <c r="O90" s="174" t="n">
        <v>56.32927889944972</v>
      </c>
      <c r="P90" s="171" t="n">
        <v>-18.54</v>
      </c>
      <c r="Q90" s="175" t="n">
        <v>6.89</v>
      </c>
      <c r="R90" s="176" t="n">
        <v>0.311332269724188</v>
      </c>
      <c r="S90" s="171" t="n">
        <v>-12.13</v>
      </c>
      <c r="T90" s="176" t="n">
        <v>0.2827276835472266</v>
      </c>
      <c r="U90" s="171" t="n">
        <v>33.39</v>
      </c>
      <c r="V90" s="176" t="inlineStr">
        <is>
          <t>1.10</t>
        </is>
      </c>
      <c r="W90" s="171" t="n">
        <v>1.101173630463334</v>
      </c>
      <c r="X90" s="177" t="n">
        <v>63488588.72032258</v>
      </c>
      <c r="Y90" s="171" t="n">
        <v>-1.14</v>
      </c>
      <c r="Z90" s="173" t="n">
        <v>46100</v>
      </c>
      <c r="AA90" s="178" t="n">
        <v>46163</v>
      </c>
    </row>
    <row r="91" ht="17" customHeight="1" s="119">
      <c r="A91" s="167" t="inlineStr">
        <is>
          <t>LAR</t>
        </is>
      </c>
      <c r="B91" s="168" t="inlineStr"/>
      <c r="C91" s="169" t="n"/>
      <c r="D91" s="169" t="n">
        <v>0</v>
      </c>
      <c r="E91" s="170" t="n">
        <v>10.81</v>
      </c>
      <c r="F91" s="171" t="n">
        <v>-5.42</v>
      </c>
      <c r="G91" s="170" t="n">
        <v>11.79</v>
      </c>
      <c r="H91" s="172" t="n">
        <v>2</v>
      </c>
      <c r="I91" s="170" t="n">
        <v>11.79</v>
      </c>
      <c r="J91" s="172" t="n">
        <v>2</v>
      </c>
      <c r="K91" s="173" t="n">
        <v>46154</v>
      </c>
      <c r="L91" s="172" t="n">
        <v>1</v>
      </c>
      <c r="M91" s="174" t="n">
        <v>2.021267582269575</v>
      </c>
      <c r="N91" s="171" t="n">
        <v>8.65</v>
      </c>
      <c r="O91" s="174" t="n">
        <v>61.76537211056631</v>
      </c>
      <c r="P91" s="171" t="n">
        <v>-18.35</v>
      </c>
      <c r="Q91" s="175" t="n">
        <v>6.58</v>
      </c>
      <c r="R91" s="176" t="n">
        <v>0.9348227733782242</v>
      </c>
      <c r="S91" s="171" t="n">
        <v>7.65</v>
      </c>
      <c r="T91" s="176" t="n">
        <v>0.8395246463893895</v>
      </c>
      <c r="U91" s="171" t="n">
        <v>25.34</v>
      </c>
      <c r="V91" s="176" t="inlineStr">
        <is>
          <t>1.11</t>
        </is>
      </c>
      <c r="W91" s="171" t="n">
        <v>1.113514388646826</v>
      </c>
      <c r="X91" s="177" t="n">
        <v>24531672.85693549</v>
      </c>
      <c r="Y91" s="171" t="n">
        <v>6.32</v>
      </c>
      <c r="Z91" s="173" t="n"/>
      <c r="AA91" s="178" t="n"/>
    </row>
    <row r="92" ht="17" customHeight="1" s="119">
      <c r="A92" s="167" t="inlineStr">
        <is>
          <t>LII</t>
        </is>
      </c>
      <c r="B92" s="168" t="inlineStr">
        <is>
          <t>Lennox Int</t>
        </is>
      </c>
      <c r="C92" s="169" t="n"/>
      <c r="D92" s="169" t="n">
        <v>4</v>
      </c>
      <c r="E92" s="170" t="n">
        <v>507.5</v>
      </c>
      <c r="F92" s="171" t="n">
        <v>-6.26</v>
      </c>
      <c r="G92" s="170" t="n">
        <v>664.54</v>
      </c>
      <c r="H92" s="172" t="n">
        <v>293</v>
      </c>
      <c r="I92" s="170" t="n">
        <v>664.54</v>
      </c>
      <c r="J92" s="172" t="n">
        <v>293</v>
      </c>
      <c r="K92" s="173" t="n">
        <v>46148</v>
      </c>
      <c r="L92" s="172" t="n">
        <v>7</v>
      </c>
      <c r="M92" s="174" t="n">
        <v>1.274800528715975</v>
      </c>
      <c r="N92" s="171" t="n">
        <v>0.89</v>
      </c>
      <c r="O92" s="174" t="n">
        <v>50.08679339276727</v>
      </c>
      <c r="P92" s="171" t="n">
        <v>-21.53</v>
      </c>
      <c r="Q92" s="175" t="n">
        <v>3.62</v>
      </c>
      <c r="R92" s="176" t="n">
        <v>7.285627907520905</v>
      </c>
      <c r="S92" s="171" t="n">
        <v>-32.12</v>
      </c>
      <c r="T92" s="176" t="n">
        <v>7.195621663387404</v>
      </c>
      <c r="U92" s="171" t="n">
        <v>56.17</v>
      </c>
      <c r="V92" s="176" t="inlineStr">
        <is>
          <t>1.01</t>
        </is>
      </c>
      <c r="W92" s="171" t="n">
        <v>1.012508473672465</v>
      </c>
      <c r="X92" s="177" t="n">
        <v>234753188.2354032</v>
      </c>
      <c r="Y92" s="171" t="n">
        <v>-0.07000000000000001</v>
      </c>
      <c r="Z92" s="173" t="n">
        <v>46141</v>
      </c>
      <c r="AA92" s="178" t="n"/>
    </row>
    <row r="93" ht="17" customHeight="1" s="119">
      <c r="A93" s="167" t="inlineStr">
        <is>
          <t>LLYX</t>
        </is>
      </c>
      <c r="B93" s="168" t="inlineStr"/>
      <c r="C93" s="169" t="n"/>
      <c r="D93" s="169" t="n">
        <v>4</v>
      </c>
      <c r="E93" s="170" t="n">
        <v>20.4</v>
      </c>
      <c r="F93" s="171" t="n">
        <v>5.43</v>
      </c>
      <c r="G93" s="170" t="n">
        <v>28.4</v>
      </c>
      <c r="H93" s="172" t="n">
        <v>169</v>
      </c>
      <c r="I93" s="170" t="n">
        <v>28.4</v>
      </c>
      <c r="J93" s="172" t="n">
        <v>169</v>
      </c>
      <c r="K93" s="173" t="n">
        <v>46083</v>
      </c>
      <c r="L93" s="172" t="n">
        <v>72</v>
      </c>
      <c r="M93" s="174" t="n">
        <v>1.288550031293507</v>
      </c>
      <c r="N93" s="171" t="n">
        <v>-2.11</v>
      </c>
      <c r="O93" s="174" t="n">
        <v>62.37021255288956</v>
      </c>
      <c r="P93" s="171" t="n">
        <v>4.23</v>
      </c>
      <c r="Q93" s="175" t="n">
        <v>5.78</v>
      </c>
      <c r="R93" s="176" t="n">
        <v>0.4276891103863285</v>
      </c>
      <c r="S93" s="171" t="n">
        <v>988.87</v>
      </c>
      <c r="T93" s="176" t="n">
        <v>-0.07375048255273567</v>
      </c>
      <c r="U93" s="171" t="n">
        <v>-85.08</v>
      </c>
      <c r="V93" s="176" t="inlineStr">
        <is>
          <t>-5.80</t>
        </is>
      </c>
      <c r="W93" s="171" t="n">
        <v>-5.799136433860038</v>
      </c>
      <c r="X93" s="177" t="n">
        <v>10197748.07427419</v>
      </c>
      <c r="Y93" s="171" t="n">
        <v>-8.42</v>
      </c>
      <c r="Z93" s="173" t="n"/>
      <c r="AA93" s="178" t="n"/>
    </row>
    <row r="94" ht="17" customHeight="1" s="119">
      <c r="A94" s="167" t="inlineStr">
        <is>
          <t>LOAR</t>
        </is>
      </c>
      <c r="B94" s="168" t="inlineStr">
        <is>
          <t>Loar Holdi</t>
        </is>
      </c>
      <c r="C94" s="169" t="n"/>
      <c r="D94" s="169" t="n">
        <v>2</v>
      </c>
      <c r="E94" s="170" t="n">
        <v>61.34</v>
      </c>
      <c r="F94" s="171" t="n">
        <v>-0.79</v>
      </c>
      <c r="G94" s="170" t="n">
        <v>90.45999999999999</v>
      </c>
      <c r="H94" s="172" t="n">
        <v>343</v>
      </c>
      <c r="I94" s="170" t="n">
        <v>99.48999999999999</v>
      </c>
      <c r="J94" s="172" t="n">
        <v>366</v>
      </c>
      <c r="K94" s="173" t="n">
        <v>46132</v>
      </c>
      <c r="L94" s="172" t="n">
        <v>23</v>
      </c>
      <c r="M94" s="174" t="n">
        <v>1.447783448688201</v>
      </c>
      <c r="N94" s="171" t="n">
        <v>2.31</v>
      </c>
      <c r="O94" s="174" t="n">
        <v>52.46180809100776</v>
      </c>
      <c r="P94" s="171" t="n">
        <v>-1.59</v>
      </c>
      <c r="Q94" s="175" t="n">
        <v>5.46</v>
      </c>
      <c r="R94" s="176" t="n">
        <v>-0.4208607288901405</v>
      </c>
      <c r="S94" s="171" t="n">
        <v>-71.37</v>
      </c>
      <c r="T94" s="176" t="n">
        <v>-1.025390944674516</v>
      </c>
      <c r="U94" s="171" t="n">
        <v>-25.43</v>
      </c>
      <c r="V94" s="176" t="inlineStr">
        <is>
          <t>0.41</t>
        </is>
      </c>
      <c r="W94" s="171" t="n">
        <v>0.4104392876452913</v>
      </c>
      <c r="X94" s="177" t="n">
        <v>60214015.575</v>
      </c>
      <c r="Y94" s="171" t="n">
        <v>-0.49</v>
      </c>
      <c r="Z94" s="173" t="n">
        <v>46149</v>
      </c>
      <c r="AA94" s="178" t="n"/>
    </row>
    <row r="95" ht="17" customHeight="1" s="119">
      <c r="A95" s="167" t="inlineStr">
        <is>
          <t>LPL</t>
        </is>
      </c>
      <c r="B95" s="168" t="inlineStr">
        <is>
          <t>LG Display</t>
        </is>
      </c>
      <c r="C95" s="169" t="n"/>
      <c r="D95" s="169" t="n">
        <v>0</v>
      </c>
      <c r="E95" s="170" t="n">
        <v>4.97</v>
      </c>
      <c r="F95" s="171" t="n">
        <v>9.470000000000001</v>
      </c>
      <c r="G95" s="170" t="n">
        <v>5.58</v>
      </c>
      <c r="H95" s="172" t="n">
        <v>76</v>
      </c>
      <c r="I95" s="170" t="n">
        <v>5.58</v>
      </c>
      <c r="J95" s="172" t="n">
        <v>76</v>
      </c>
      <c r="K95" s="173" t="n">
        <v>46134</v>
      </c>
      <c r="L95" s="172" t="n">
        <v>21</v>
      </c>
      <c r="M95" s="174" t="n">
        <v>1.579415182857158</v>
      </c>
      <c r="N95" s="171" t="n">
        <v>6.59</v>
      </c>
      <c r="O95" s="174" t="n">
        <v>62.99265335244894</v>
      </c>
      <c r="P95" s="171" t="n">
        <v>17.03</v>
      </c>
      <c r="Q95" s="175" t="n">
        <v>4.74</v>
      </c>
      <c r="R95" s="176" t="n">
        <v>0.05299533773436149</v>
      </c>
      <c r="S95" s="171" t="n">
        <v>163.12</v>
      </c>
      <c r="T95" s="176" t="n">
        <v>0.03449323755156834</v>
      </c>
      <c r="U95" s="171" t="n">
        <v>-34.9</v>
      </c>
      <c r="V95" s="176" t="inlineStr">
        <is>
          <t>1.54</t>
        </is>
      </c>
      <c r="W95" s="171" t="n">
        <v>1.536397899882028</v>
      </c>
      <c r="X95" s="177" t="n">
        <v>5280574.666451612</v>
      </c>
      <c r="Y95" s="171" t="n">
        <v>6.98</v>
      </c>
      <c r="Z95" s="173" t="n">
        <v>46050</v>
      </c>
      <c r="AA95" s="178" t="n">
        <v>46163</v>
      </c>
    </row>
    <row r="96" ht="17" customHeight="1" s="119">
      <c r="A96" s="167" t="inlineStr">
        <is>
          <t>MATX</t>
        </is>
      </c>
      <c r="B96" s="168" t="inlineStr">
        <is>
          <t>Matson, In</t>
        </is>
      </c>
      <c r="C96" s="169" t="n"/>
      <c r="D96" s="169" t="n">
        <v>4</v>
      </c>
      <c r="E96" s="170" t="n">
        <v>181.72</v>
      </c>
      <c r="F96" s="171" t="n">
        <v>-1.09</v>
      </c>
      <c r="G96" s="170" t="n">
        <v>187.26</v>
      </c>
      <c r="H96" s="172" t="n">
        <v>8</v>
      </c>
      <c r="I96" s="170" t="n">
        <v>187.26</v>
      </c>
      <c r="J96" s="172" t="n">
        <v>8</v>
      </c>
      <c r="K96" s="173" t="n"/>
      <c r="L96" s="172" t="n"/>
      <c r="M96" s="174" t="n">
        <v>1.372931210255725</v>
      </c>
      <c r="N96" s="171" t="n">
        <v>-21.87</v>
      </c>
      <c r="O96" s="174" t="n">
        <v>58.84150638223681</v>
      </c>
      <c r="P96" s="171" t="n">
        <v>-8.27</v>
      </c>
      <c r="Q96" s="175" t="n">
        <v>3.48</v>
      </c>
      <c r="R96" s="176" t="n">
        <v>3.787113746484522</v>
      </c>
      <c r="S96" s="171" t="n">
        <v>-1.64</v>
      </c>
      <c r="T96" s="176" t="n">
        <v>3.598154009468152</v>
      </c>
      <c r="U96" s="171" t="n">
        <v>12.42</v>
      </c>
      <c r="V96" s="176" t="inlineStr">
        <is>
          <t>1.05</t>
        </is>
      </c>
      <c r="W96" s="171" t="n">
        <v>1.05251574460658</v>
      </c>
      <c r="X96" s="177" t="n">
        <v>43640253.60048387</v>
      </c>
      <c r="Y96" s="171" t="n">
        <v>-0.77</v>
      </c>
      <c r="Z96" s="173" t="n">
        <v>46146</v>
      </c>
      <c r="AA96" s="178" t="n"/>
    </row>
    <row r="97" ht="17" customHeight="1" s="119">
      <c r="A97" s="167" t="inlineStr">
        <is>
          <t>MFG</t>
        </is>
      </c>
      <c r="B97" s="168" t="inlineStr">
        <is>
          <t>Mizuho Fin</t>
        </is>
      </c>
      <c r="C97" s="169" t="n"/>
      <c r="D97" s="169" t="n">
        <v>0</v>
      </c>
      <c r="E97" s="170" t="n">
        <v>8.890000000000001</v>
      </c>
      <c r="F97" s="171" t="n">
        <v>0.45</v>
      </c>
      <c r="G97" s="170" t="n">
        <v>10.09</v>
      </c>
      <c r="H97" s="172" t="n">
        <v>91</v>
      </c>
      <c r="I97" s="170" t="n">
        <v>10.09</v>
      </c>
      <c r="J97" s="172" t="n">
        <v>91</v>
      </c>
      <c r="K97" s="173" t="n">
        <v>46073</v>
      </c>
      <c r="L97" s="172" t="n">
        <v>82</v>
      </c>
      <c r="M97" s="174" t="n">
        <v>1.211505499299683</v>
      </c>
      <c r="N97" s="171" t="n">
        <v>6.32</v>
      </c>
      <c r="O97" s="174" t="n">
        <v>60.53857701006819</v>
      </c>
      <c r="P97" s="171" t="n">
        <v>-0.53</v>
      </c>
      <c r="Q97" s="175" t="n">
        <v>2.25</v>
      </c>
      <c r="R97" s="176" t="n">
        <v>0.1289152421012272</v>
      </c>
      <c r="S97" s="171" t="n">
        <v>69.95</v>
      </c>
      <c r="T97" s="176" t="n">
        <v>0.08174857588084895</v>
      </c>
      <c r="U97" s="171" t="n">
        <v>74.34</v>
      </c>
      <c r="V97" s="176" t="inlineStr">
        <is>
          <t>1.58</t>
        </is>
      </c>
      <c r="W97" s="171" t="n">
        <v>1.576972329024118</v>
      </c>
      <c r="X97" s="177" t="n">
        <v>34237743.20112903</v>
      </c>
      <c r="Y97" s="171" t="n">
        <v>-0.34</v>
      </c>
      <c r="Z97" s="173" t="n">
        <v>46055</v>
      </c>
      <c r="AA97" s="178" t="n">
        <v>46163</v>
      </c>
    </row>
    <row r="98" ht="17" customHeight="1" s="119">
      <c r="A98" s="167" t="inlineStr">
        <is>
          <t>MOD</t>
        </is>
      </c>
      <c r="B98" s="168" t="inlineStr">
        <is>
          <t>Modine Man</t>
        </is>
      </c>
      <c r="C98" s="169" t="n"/>
      <c r="D98" s="169" t="n">
        <v>4</v>
      </c>
      <c r="E98" s="170" t="n">
        <v>279.2</v>
      </c>
      <c r="F98" s="171" t="n">
        <v>1.82</v>
      </c>
      <c r="G98" s="170" t="n">
        <v>284.8</v>
      </c>
      <c r="H98" s="172" t="n">
        <v>2</v>
      </c>
      <c r="I98" s="170" t="n">
        <v>284.8</v>
      </c>
      <c r="J98" s="172" t="n">
        <v>2</v>
      </c>
      <c r="K98" s="173" t="n"/>
      <c r="L98" s="172" t="n"/>
      <c r="M98" s="174" t="n">
        <v>2.534533456259611</v>
      </c>
      <c r="N98" s="171" t="n">
        <v>1.94</v>
      </c>
      <c r="O98" s="174" t="n">
        <v>63.28832368282682</v>
      </c>
      <c r="P98" s="171" t="n">
        <v>-2.82</v>
      </c>
      <c r="Q98" s="175" t="n">
        <v>5.5</v>
      </c>
      <c r="R98" s="176" t="n">
        <v>13.10825077754694</v>
      </c>
      <c r="S98" s="171" t="n">
        <v>15.29</v>
      </c>
      <c r="T98" s="176" t="n">
        <v>11.31390731062747</v>
      </c>
      <c r="U98" s="171" t="n">
        <v>18.57</v>
      </c>
      <c r="V98" s="176" t="inlineStr">
        <is>
          <t>1.16</t>
        </is>
      </c>
      <c r="W98" s="171" t="n">
        <v>1.158596267200633</v>
      </c>
      <c r="X98" s="177" t="n">
        <v>229779938.7969354</v>
      </c>
      <c r="Y98" s="171" t="n">
        <v>2.52</v>
      </c>
      <c r="Z98" s="173" t="n">
        <v>46057</v>
      </c>
      <c r="AA98" s="178" t="n">
        <v>46168</v>
      </c>
    </row>
    <row r="99" ht="17" customHeight="1" s="119">
      <c r="A99" s="167" t="inlineStr">
        <is>
          <t>MSTU</t>
        </is>
      </c>
      <c r="B99" s="168" t="inlineStr"/>
      <c r="C99" s="169" t="n"/>
      <c r="D99" s="169" t="n">
        <v>4</v>
      </c>
      <c r="E99" s="170" t="n">
        <v>7.895</v>
      </c>
      <c r="F99" s="171" t="n">
        <v>-10.69</v>
      </c>
      <c r="G99" s="170" t="n">
        <v>106.8</v>
      </c>
      <c r="H99" s="172" t="n">
        <v>301</v>
      </c>
      <c r="I99" s="170" t="n">
        <v>106.8</v>
      </c>
      <c r="J99" s="172" t="n">
        <v>301</v>
      </c>
      <c r="K99" s="173" t="n">
        <v>46154</v>
      </c>
      <c r="L99" s="172" t="n">
        <v>1</v>
      </c>
      <c r="M99" s="174" t="n">
        <v>5.004623070026214</v>
      </c>
      <c r="N99" s="171" t="n">
        <v>1.22</v>
      </c>
      <c r="O99" s="174" t="n">
        <v>53.75992309714452</v>
      </c>
      <c r="P99" s="171" t="n">
        <v>-20.3</v>
      </c>
      <c r="Q99" s="175" t="n">
        <v>11.36</v>
      </c>
      <c r="R99" s="176" t="n">
        <v>0.7797623238722773</v>
      </c>
      <c r="S99" s="171" t="n">
        <v>-5.89</v>
      </c>
      <c r="T99" s="176" t="n">
        <v>0.7228169155295516</v>
      </c>
      <c r="U99" s="171" t="n">
        <v>27.07</v>
      </c>
      <c r="V99" s="176" t="inlineStr">
        <is>
          <t>1.08</t>
        </is>
      </c>
      <c r="W99" s="171" t="n">
        <v>1.078782617173543</v>
      </c>
      <c r="X99" s="177" t="n">
        <v>195729717.1840322</v>
      </c>
      <c r="Y99" s="171" t="n">
        <v>1.04</v>
      </c>
      <c r="Z99" s="173" t="n"/>
      <c r="AA99" s="178" t="n"/>
    </row>
    <row r="100" ht="17" customHeight="1" s="119">
      <c r="A100" s="167" t="inlineStr">
        <is>
          <t>MT</t>
        </is>
      </c>
      <c r="B100" s="168" t="inlineStr">
        <is>
          <t>ArcelorMit</t>
        </is>
      </c>
      <c r="C100" s="169" t="n"/>
      <c r="D100" s="169" t="n">
        <v>3</v>
      </c>
      <c r="E100" s="170" t="n">
        <v>64.47</v>
      </c>
      <c r="F100" s="171" t="n">
        <v>2.19</v>
      </c>
      <c r="G100" s="170" t="n">
        <v>67.12</v>
      </c>
      <c r="H100" s="172" t="n">
        <v>77</v>
      </c>
      <c r="I100" s="170" t="n">
        <v>67.12</v>
      </c>
      <c r="J100" s="172" t="n">
        <v>77</v>
      </c>
      <c r="K100" s="173" t="n"/>
      <c r="L100" s="172" t="n"/>
      <c r="M100" s="174" t="n">
        <v>1.864574846922644</v>
      </c>
      <c r="N100" s="171" t="n">
        <v>5.48</v>
      </c>
      <c r="O100" s="174" t="n">
        <v>63.02593615102843</v>
      </c>
      <c r="P100" s="171" t="n">
        <v>1.7</v>
      </c>
      <c r="Q100" s="175" t="n">
        <v>3.54</v>
      </c>
      <c r="R100" s="176" t="n">
        <v>1.381273760646316</v>
      </c>
      <c r="S100" s="171" t="n">
        <v>147.97</v>
      </c>
      <c r="T100" s="176" t="n">
        <v>0.9165917354624635</v>
      </c>
      <c r="U100" s="171" t="n">
        <v>31.46</v>
      </c>
      <c r="V100" s="176" t="inlineStr">
        <is>
          <t>1.51</t>
        </is>
      </c>
      <c r="W100" s="171" t="n">
        <v>1.50696728674888</v>
      </c>
      <c r="X100" s="177" t="n">
        <v>91838693.61306451</v>
      </c>
      <c r="Y100" s="171" t="n">
        <v>2.42</v>
      </c>
      <c r="Z100" s="173" t="n">
        <v>46142</v>
      </c>
      <c r="AA100" s="178" t="n"/>
    </row>
    <row r="101" ht="17" customHeight="1" s="119">
      <c r="A101" s="167" t="inlineStr">
        <is>
          <t>MTZ</t>
        </is>
      </c>
      <c r="B101" s="168" t="inlineStr">
        <is>
          <t>MasTec, In</t>
        </is>
      </c>
      <c r="C101" s="169" t="n"/>
      <c r="D101" s="169" t="n">
        <v>3</v>
      </c>
      <c r="E101" s="170" t="n">
        <v>423.79</v>
      </c>
      <c r="F101" s="171" t="n">
        <v>-2.19</v>
      </c>
      <c r="G101" s="170" t="n">
        <v>437.51</v>
      </c>
      <c r="H101" s="172" t="n">
        <v>8</v>
      </c>
      <c r="I101" s="170" t="n">
        <v>437.51</v>
      </c>
      <c r="J101" s="172" t="n">
        <v>8</v>
      </c>
      <c r="K101" s="173" t="n"/>
      <c r="L101" s="172" t="n"/>
      <c r="M101" s="174" t="n">
        <v>1.670152599339098</v>
      </c>
      <c r="N101" s="171" t="n">
        <v>4.74</v>
      </c>
      <c r="O101" s="174" t="n">
        <v>67.44216133757703</v>
      </c>
      <c r="P101" s="171" t="n">
        <v>-11.93</v>
      </c>
      <c r="Q101" s="175" t="n">
        <v>3.8</v>
      </c>
      <c r="R101" s="176" t="n">
        <v>21.92853706366787</v>
      </c>
      <c r="S101" s="171" t="n">
        <v>-13.42</v>
      </c>
      <c r="T101" s="176" t="n">
        <v>21.74759545750056</v>
      </c>
      <c r="U101" s="171" t="n">
        <v>7.13</v>
      </c>
      <c r="V101" s="176" t="inlineStr">
        <is>
          <t>1.01</t>
        </is>
      </c>
      <c r="W101" s="171" t="n">
        <v>1.00832007412134</v>
      </c>
      <c r="X101" s="177" t="n">
        <v>260421373.7866129</v>
      </c>
      <c r="Y101" s="171" t="n">
        <v>5.2</v>
      </c>
      <c r="Z101" s="173" t="n">
        <v>46142</v>
      </c>
      <c r="AA101" s="178" t="n"/>
    </row>
    <row r="102" ht="17" customHeight="1" s="119">
      <c r="A102" s="167" t="inlineStr">
        <is>
          <t>MUX</t>
        </is>
      </c>
      <c r="B102" s="168" t="inlineStr">
        <is>
          <t>McEwen Inc</t>
        </is>
      </c>
      <c r="C102" s="169" t="n"/>
      <c r="D102" s="169" t="n">
        <v>2</v>
      </c>
      <c r="E102" s="170" t="n">
        <v>25.92</v>
      </c>
      <c r="F102" s="171" t="n">
        <v>13.58</v>
      </c>
      <c r="G102" s="170" t="n">
        <v>29.05</v>
      </c>
      <c r="H102" s="172" t="n">
        <v>105</v>
      </c>
      <c r="I102" s="170" t="n">
        <v>29.05</v>
      </c>
      <c r="J102" s="172" t="n">
        <v>105</v>
      </c>
      <c r="K102" s="173" t="n">
        <v>46083</v>
      </c>
      <c r="L102" s="172" t="n">
        <v>72</v>
      </c>
      <c r="M102" s="174" t="n">
        <v>1.644687523358844</v>
      </c>
      <c r="N102" s="171" t="n">
        <v>18.5</v>
      </c>
      <c r="O102" s="174" t="n">
        <v>62.56165951175002</v>
      </c>
      <c r="P102" s="171" t="n">
        <v>22.57</v>
      </c>
      <c r="Q102" s="175" t="n">
        <v>5.99</v>
      </c>
      <c r="R102" s="176" t="n">
        <v>0.5423960690983272</v>
      </c>
      <c r="S102" s="171" t="n">
        <v>-273.9</v>
      </c>
      <c r="T102" s="176" t="n">
        <v>0.1192699508866587</v>
      </c>
      <c r="U102" s="171" t="n">
        <v>-603.83</v>
      </c>
      <c r="V102" s="176" t="inlineStr">
        <is>
          <t>4.55</t>
        </is>
      </c>
      <c r="W102" s="171" t="n">
        <v>4.547633876480439</v>
      </c>
      <c r="X102" s="177" t="n">
        <v>26686628.14564516</v>
      </c>
      <c r="Y102" s="171" t="n">
        <v>2.47</v>
      </c>
      <c r="Z102" s="173" t="n">
        <v>46148</v>
      </c>
      <c r="AA102" s="178" t="n"/>
    </row>
    <row r="103" ht="17" customHeight="1" s="119">
      <c r="A103" s="167" t="inlineStr">
        <is>
          <t>MYE</t>
        </is>
      </c>
      <c r="B103" s="168" t="inlineStr">
        <is>
          <t>Myers Indu</t>
        </is>
      </c>
      <c r="C103" s="169" t="n"/>
      <c r="D103" s="169" t="n">
        <v>3</v>
      </c>
      <c r="E103" s="170" t="n">
        <v>22.76</v>
      </c>
      <c r="F103" s="171" t="n">
        <v>9.85</v>
      </c>
      <c r="G103" s="170" t="n">
        <v>22.96</v>
      </c>
      <c r="H103" s="172" t="n">
        <v>5</v>
      </c>
      <c r="I103" s="170" t="n">
        <v>22.96</v>
      </c>
      <c r="J103" s="172" t="n">
        <v>5</v>
      </c>
      <c r="K103" s="173" t="n"/>
      <c r="L103" s="172" t="n"/>
      <c r="M103" s="174" t="n">
        <v>1.324404660386327</v>
      </c>
      <c r="N103" s="171" t="n">
        <v>-0.82</v>
      </c>
      <c r="O103" s="174" t="n">
        <v>59.90080032224333</v>
      </c>
      <c r="P103" s="171" t="n">
        <v>27.29</v>
      </c>
      <c r="Q103" s="175" t="n">
        <v>4.33</v>
      </c>
      <c r="R103" s="176" t="n">
        <v>0.2913098569130987</v>
      </c>
      <c r="S103" s="171" t="n">
        <v>-210.79</v>
      </c>
      <c r="T103" s="176" t="n">
        <v>0.03475549685238244</v>
      </c>
      <c r="U103" s="171" t="n">
        <v>-128.25</v>
      </c>
      <c r="V103" s="176" t="inlineStr">
        <is>
          <t>8.38</t>
        </is>
      </c>
      <c r="W103" s="171" t="n">
        <v>8.381691625655177</v>
      </c>
      <c r="X103" s="177" t="n">
        <v>5107803.90983871</v>
      </c>
      <c r="Y103" s="171" t="n">
        <v>1.97</v>
      </c>
      <c r="Z103" s="173" t="n">
        <v>46149</v>
      </c>
      <c r="AA103" s="178" t="n"/>
    </row>
    <row r="104" ht="17" customHeight="1" s="119">
      <c r="A104" s="167" t="inlineStr">
        <is>
          <t>NBR</t>
        </is>
      </c>
      <c r="B104" s="168" t="inlineStr">
        <is>
          <t>Nabors Ind</t>
        </is>
      </c>
      <c r="C104" s="169" t="n"/>
      <c r="D104" s="169" t="n">
        <v>4</v>
      </c>
      <c r="E104" s="170" t="n">
        <v>101.35</v>
      </c>
      <c r="F104" s="171" t="n">
        <v>1.93</v>
      </c>
      <c r="G104" s="170" t="n">
        <v>105.28</v>
      </c>
      <c r="H104" s="172" t="n">
        <v>8</v>
      </c>
      <c r="I104" s="170" t="n">
        <v>105.28</v>
      </c>
      <c r="J104" s="172" t="n">
        <v>8</v>
      </c>
      <c r="K104" s="173" t="n"/>
      <c r="L104" s="172" t="n"/>
      <c r="M104" s="174" t="n">
        <v>1.286389006883243</v>
      </c>
      <c r="N104" s="171" t="n">
        <v>-4.1</v>
      </c>
      <c r="O104" s="174" t="n">
        <v>62.49287820427178</v>
      </c>
      <c r="P104" s="171" t="n">
        <v>0.29</v>
      </c>
      <c r="Q104" s="175" t="n">
        <v>4.32</v>
      </c>
      <c r="R104" s="176" t="n">
        <v>4.790150645889042</v>
      </c>
      <c r="S104" s="171" t="n">
        <v>-16.51</v>
      </c>
      <c r="T104" s="176" t="n">
        <v>4.475851230667937</v>
      </c>
      <c r="U104" s="171" t="n">
        <v>15.21</v>
      </c>
      <c r="V104" s="176" t="inlineStr">
        <is>
          <t>1.07</t>
        </is>
      </c>
      <c r="W104" s="171" t="n">
        <v>1.07022114878787</v>
      </c>
      <c r="X104" s="177" t="n">
        <v>26301307.92169355</v>
      </c>
      <c r="Y104" s="171" t="n">
        <v>1.61</v>
      </c>
      <c r="Z104" s="173" t="n">
        <v>46140</v>
      </c>
      <c r="AA104" s="178" t="n"/>
    </row>
    <row r="105" ht="17" customHeight="1" s="119">
      <c r="A105" s="167" t="inlineStr">
        <is>
          <t>NMAX</t>
        </is>
      </c>
      <c r="B105" s="168" t="inlineStr">
        <is>
          <t>Newsmax, I</t>
        </is>
      </c>
      <c r="C105" s="169" t="n"/>
      <c r="D105" s="169" t="n">
        <v>0</v>
      </c>
      <c r="E105" s="170" t="n">
        <v>6.81</v>
      </c>
      <c r="F105" s="171" t="n">
        <v>13.69</v>
      </c>
      <c r="G105" s="170" t="n">
        <v>25.82</v>
      </c>
      <c r="H105" s="172" t="n">
        <v>359</v>
      </c>
      <c r="I105" s="170" t="n">
        <v>233</v>
      </c>
      <c r="J105" s="172" t="n">
        <v>407</v>
      </c>
      <c r="K105" s="173" t="n">
        <v>46134</v>
      </c>
      <c r="L105" s="172" t="n">
        <v>21</v>
      </c>
      <c r="M105" s="174" t="n">
        <v>1.849223291733375</v>
      </c>
      <c r="N105" s="171" t="n">
        <v>7.84</v>
      </c>
      <c r="O105" s="174" t="n">
        <v>55.38107136442838</v>
      </c>
      <c r="P105" s="171" t="n">
        <v>20.07</v>
      </c>
      <c r="Q105" s="175" t="n">
        <v>8.300000000000001</v>
      </c>
      <c r="R105" s="176" t="n">
        <v>0.005064945122379427</v>
      </c>
      <c r="S105" s="171" t="n">
        <v>-105.57</v>
      </c>
      <c r="T105" s="176" t="n">
        <v>-0.02439651453996193</v>
      </c>
      <c r="U105" s="171" t="n">
        <v>-1009.05</v>
      </c>
      <c r="V105" s="176" t="inlineStr">
        <is>
          <t>-0.21</t>
        </is>
      </c>
      <c r="W105" s="171" t="n">
        <v>-0.2076093744490819</v>
      </c>
      <c r="X105" s="177" t="n">
        <v>9788791.21951613</v>
      </c>
      <c r="Y105" s="171" t="n">
        <v>0.05</v>
      </c>
      <c r="Z105" s="173" t="n">
        <v>46072</v>
      </c>
      <c r="AA105" s="178" t="n">
        <v>46156</v>
      </c>
    </row>
    <row r="106" ht="17" customHeight="1" s="119">
      <c r="A106" s="167" t="inlineStr">
        <is>
          <t>NPO</t>
        </is>
      </c>
      <c r="B106" s="168" t="inlineStr">
        <is>
          <t>Enpro Inc.</t>
        </is>
      </c>
      <c r="C106" s="169" t="n"/>
      <c r="D106" s="169" t="n">
        <v>4</v>
      </c>
      <c r="E106" s="170" t="n">
        <v>317.78</v>
      </c>
      <c r="F106" s="171" t="n">
        <v>3.71</v>
      </c>
      <c r="G106" s="170" t="n">
        <v>317.78</v>
      </c>
      <c r="H106" s="172" t="n">
        <v>0</v>
      </c>
      <c r="I106" s="170" t="n">
        <v>317.78</v>
      </c>
      <c r="J106" s="172" t="n">
        <v>0</v>
      </c>
      <c r="K106" s="173" t="n"/>
      <c r="L106" s="172" t="n"/>
      <c r="M106" s="174" t="n">
        <v>1.676926589388507</v>
      </c>
      <c r="N106" s="171" t="n">
        <v>4.44</v>
      </c>
      <c r="O106" s="174" t="n">
        <v>67.82488834328129</v>
      </c>
      <c r="P106" s="171" t="n">
        <v>0.84</v>
      </c>
      <c r="Q106" s="175" t="n">
        <v>3.9</v>
      </c>
      <c r="R106" s="176" t="n">
        <v>11.76179808295603</v>
      </c>
      <c r="S106" s="171" t="n">
        <v>27.44</v>
      </c>
      <c r="T106" s="176" t="n">
        <v>9.537080923886883</v>
      </c>
      <c r="U106" s="171" t="n">
        <v>21.94</v>
      </c>
      <c r="V106" s="176" t="inlineStr">
        <is>
          <t>1.23</t>
        </is>
      </c>
      <c r="W106" s="171" t="n">
        <v>1.23327024032029</v>
      </c>
      <c r="X106" s="177" t="n">
        <v>55349862.60185485</v>
      </c>
      <c r="Y106" s="171" t="n">
        <v>1.92</v>
      </c>
      <c r="Z106" s="173" t="n">
        <v>46147</v>
      </c>
      <c r="AA106" s="178" t="n"/>
    </row>
    <row r="107" ht="17" customHeight="1" s="119">
      <c r="A107" s="167" t="inlineStr">
        <is>
          <t>NUVB</t>
        </is>
      </c>
      <c r="B107" s="168" t="inlineStr">
        <is>
          <t>Nuvation B</t>
        </is>
      </c>
      <c r="C107" s="169" t="n"/>
      <c r="D107" s="169" t="n">
        <v>4</v>
      </c>
      <c r="E107" s="170" t="n">
        <v>4.78</v>
      </c>
      <c r="F107" s="171" t="n">
        <v>-5.16</v>
      </c>
      <c r="G107" s="170" t="n">
        <v>9.539999999999999</v>
      </c>
      <c r="H107" s="172" t="n">
        <v>142</v>
      </c>
      <c r="I107" s="170" t="n">
        <v>9.539999999999999</v>
      </c>
      <c r="J107" s="172" t="n">
        <v>142</v>
      </c>
      <c r="K107" s="173" t="n">
        <v>46148</v>
      </c>
      <c r="L107" s="172" t="n">
        <v>7</v>
      </c>
      <c r="M107" s="174" t="n">
        <v>2.057493458328046</v>
      </c>
      <c r="N107" s="171" t="n">
        <v>0.5600000000000001</v>
      </c>
      <c r="O107" s="174" t="n">
        <v>51.2120511245359</v>
      </c>
      <c r="P107" s="171" t="n">
        <v>-13.28</v>
      </c>
      <c r="Q107" s="175" t="n">
        <v>6.07</v>
      </c>
      <c r="R107" s="176" t="n">
        <v>0.01760267284419736</v>
      </c>
      <c r="S107" s="171" t="n">
        <v>-444.13</v>
      </c>
      <c r="T107" s="176" t="n">
        <v>-0.0005861760562364014</v>
      </c>
      <c r="U107" s="171" t="n">
        <v>-96.63</v>
      </c>
      <c r="V107" s="176" t="inlineStr">
        <is>
          <t>-30.03</t>
        </is>
      </c>
      <c r="W107" s="171" t="n">
        <v>-30.02966882887879</v>
      </c>
      <c r="X107" s="177" t="n">
        <v>36542905.85274194</v>
      </c>
      <c r="Y107" s="171" t="n">
        <v>-1.28</v>
      </c>
      <c r="Z107" s="173" t="n">
        <v>46146</v>
      </c>
      <c r="AA107" s="178" t="n"/>
    </row>
    <row r="108" ht="17" customHeight="1" s="119">
      <c r="A108" s="167" t="inlineStr">
        <is>
          <t>ODV</t>
        </is>
      </c>
      <c r="B108" s="168" t="inlineStr">
        <is>
          <t>Osisko Dev</t>
        </is>
      </c>
      <c r="C108" s="169" t="n"/>
      <c r="D108" s="169" t="n">
        <v>3</v>
      </c>
      <c r="E108" s="170" t="n">
        <v>3.39</v>
      </c>
      <c r="F108" s="171" t="n">
        <v>3.67</v>
      </c>
      <c r="G108" s="170" t="n">
        <v>4.78</v>
      </c>
      <c r="H108" s="172" t="n">
        <v>72</v>
      </c>
      <c r="I108" s="170" t="n">
        <v>4.78</v>
      </c>
      <c r="J108" s="172" t="n">
        <v>72</v>
      </c>
      <c r="K108" s="173" t="n">
        <v>46132</v>
      </c>
      <c r="L108" s="172" t="n">
        <v>23</v>
      </c>
      <c r="M108" s="174" t="n">
        <v>1.561172121312063</v>
      </c>
      <c r="N108" s="171" t="n">
        <v>24.97</v>
      </c>
      <c r="O108" s="174" t="n">
        <v>54.38803716815146</v>
      </c>
      <c r="P108" s="171" t="n">
        <v>8.68</v>
      </c>
      <c r="Q108" s="175" t="n">
        <v>5.82</v>
      </c>
      <c r="R108" s="176" t="n">
        <v>-0.01601443043381279</v>
      </c>
      <c r="S108" s="171" t="n">
        <v>-83.58</v>
      </c>
      <c r="T108" s="176" t="n">
        <v>-0.06277387916979625</v>
      </c>
      <c r="U108" s="171" t="n">
        <v>-30.11</v>
      </c>
      <c r="V108" s="176" t="inlineStr">
        <is>
          <t>0.26</t>
        </is>
      </c>
      <c r="W108" s="171" t="n">
        <v>0.2551129649084704</v>
      </c>
      <c r="X108" s="177" t="n">
        <v>7485602.006290322</v>
      </c>
      <c r="Y108" s="171" t="n">
        <v>-0.04</v>
      </c>
      <c r="Z108" s="173" t="n">
        <v>46153</v>
      </c>
      <c r="AA108" s="178" t="n"/>
    </row>
    <row r="109" ht="17" customHeight="1" s="119">
      <c r="A109" s="167" t="inlineStr">
        <is>
          <t>OKLO</t>
        </is>
      </c>
      <c r="B109" s="168" t="inlineStr">
        <is>
          <t>Oklo Inc.</t>
        </is>
      </c>
      <c r="C109" s="169" t="n"/>
      <c r="D109" s="169" t="n">
        <v>4</v>
      </c>
      <c r="E109" s="170" t="n">
        <v>69.66</v>
      </c>
      <c r="F109" s="171" t="n">
        <v>-12.51</v>
      </c>
      <c r="G109" s="170" t="n">
        <v>174.14</v>
      </c>
      <c r="H109" s="172" t="n">
        <v>211</v>
      </c>
      <c r="I109" s="170" t="n">
        <v>174.14</v>
      </c>
      <c r="J109" s="172" t="n">
        <v>211</v>
      </c>
      <c r="K109" s="173" t="n">
        <v>46154</v>
      </c>
      <c r="L109" s="172" t="n">
        <v>1</v>
      </c>
      <c r="M109" s="174" t="n">
        <v>3.579920076784193</v>
      </c>
      <c r="N109" s="171" t="n">
        <v>9.98</v>
      </c>
      <c r="O109" s="174" t="n">
        <v>51.55110163080145</v>
      </c>
      <c r="P109" s="171" t="n">
        <v>-18.38</v>
      </c>
      <c r="Q109" s="175" t="n">
        <v>9.51</v>
      </c>
      <c r="R109" s="176" t="n">
        <v>3.499298437455153</v>
      </c>
      <c r="S109" s="171" t="n">
        <v>-13.86</v>
      </c>
      <c r="T109" s="176" t="n">
        <v>3.444989050097202</v>
      </c>
      <c r="U109" s="171" t="n">
        <v>17.77</v>
      </c>
      <c r="V109" s="176" t="inlineStr">
        <is>
          <t>1.02</t>
        </is>
      </c>
      <c r="W109" s="171" t="n">
        <v>1.015764748905782</v>
      </c>
      <c r="X109" s="177" t="n">
        <v>897814271.8474194</v>
      </c>
      <c r="Y109" s="171" t="n">
        <v>-2.69</v>
      </c>
      <c r="Z109" s="173" t="n">
        <v>46154</v>
      </c>
      <c r="AA109" s="178" t="n"/>
    </row>
    <row r="110" ht="17" customHeight="1" s="119">
      <c r="A110" s="167" t="inlineStr">
        <is>
          <t>OWL</t>
        </is>
      </c>
      <c r="B110" s="168" t="inlineStr">
        <is>
          <t>Blue Owl C</t>
        </is>
      </c>
      <c r="C110" s="169" t="n"/>
      <c r="D110" s="169" t="n">
        <v>4</v>
      </c>
      <c r="E110" s="170" t="n">
        <v>9.77</v>
      </c>
      <c r="F110" s="171" t="n">
        <v>-7.31</v>
      </c>
      <c r="G110" s="170" t="n">
        <v>20.8</v>
      </c>
      <c r="H110" s="172" t="n">
        <v>300</v>
      </c>
      <c r="I110" s="170" t="n">
        <v>21.16</v>
      </c>
      <c r="J110" s="172" t="n">
        <v>406</v>
      </c>
      <c r="K110" s="173" t="n">
        <v>46150</v>
      </c>
      <c r="L110" s="172" t="n">
        <v>5</v>
      </c>
      <c r="M110" s="174" t="n">
        <v>1.578243812978659</v>
      </c>
      <c r="N110" s="171" t="n">
        <v>-3.18</v>
      </c>
      <c r="O110" s="174" t="n">
        <v>50.07042381736439</v>
      </c>
      <c r="P110" s="171" t="n">
        <v>-21.31</v>
      </c>
      <c r="Q110" s="175" t="n">
        <v>5.54</v>
      </c>
      <c r="R110" s="176" t="n">
        <v>0.2070921709001645</v>
      </c>
      <c r="S110" s="171" t="n">
        <v>-5.85</v>
      </c>
      <c r="T110" s="176" t="n">
        <v>0.1347003952609606</v>
      </c>
      <c r="U110" s="171" t="n">
        <v>-1661.45</v>
      </c>
      <c r="V110" s="176" t="inlineStr">
        <is>
          <t>1.54</t>
        </is>
      </c>
      <c r="W110" s="171" t="n">
        <v>1.537428086227634</v>
      </c>
      <c r="X110" s="177" t="n">
        <v>290963213.7815323</v>
      </c>
      <c r="Y110" s="171" t="n">
        <v>1.22</v>
      </c>
      <c r="Z110" s="173" t="n">
        <v>46142</v>
      </c>
      <c r="AA110" s="178" t="n"/>
    </row>
    <row r="111" ht="17" customHeight="1" s="119">
      <c r="A111" s="167" t="inlineStr">
        <is>
          <t>PAAS</t>
        </is>
      </c>
      <c r="B111" s="168" t="inlineStr">
        <is>
          <t>Pan Americ</t>
        </is>
      </c>
      <c r="C111" s="169" t="n"/>
      <c r="D111" s="169" t="n">
        <v>0</v>
      </c>
      <c r="E111" s="170" t="n">
        <v>63.66</v>
      </c>
      <c r="F111" s="171" t="n">
        <v>12.49</v>
      </c>
      <c r="G111" s="170" t="n">
        <v>68.7</v>
      </c>
      <c r="H111" s="172" t="n">
        <v>75</v>
      </c>
      <c r="I111" s="170" t="n">
        <v>68.7</v>
      </c>
      <c r="J111" s="172" t="n">
        <v>75</v>
      </c>
      <c r="K111" s="173" t="n">
        <v>46083</v>
      </c>
      <c r="L111" s="172" t="n">
        <v>72</v>
      </c>
      <c r="M111" s="174" t="n">
        <v>1.301590750028314</v>
      </c>
      <c r="N111" s="171" t="n">
        <v>54.73</v>
      </c>
      <c r="O111" s="174" t="n">
        <v>67.57086530383233</v>
      </c>
      <c r="P111" s="171" t="n">
        <v>23.29</v>
      </c>
      <c r="Q111" s="175" t="n">
        <v>4.48</v>
      </c>
      <c r="R111" s="176" t="n">
        <v>1.477444797789964</v>
      </c>
      <c r="S111" s="171" t="n">
        <v>-261.52</v>
      </c>
      <c r="T111" s="176" t="n">
        <v>0.09422327392171032</v>
      </c>
      <c r="U111" s="171" t="n">
        <v>-114.97</v>
      </c>
      <c r="V111" s="176" t="inlineStr">
        <is>
          <t>15.68</t>
        </is>
      </c>
      <c r="W111" s="171" t="n">
        <v>15.68025325693486</v>
      </c>
      <c r="X111" s="177" t="n">
        <v>394647374.7028226</v>
      </c>
      <c r="Y111" s="171" t="n">
        <v>1.54</v>
      </c>
      <c r="Z111" s="173" t="n">
        <v>46147</v>
      </c>
      <c r="AA111" s="178" t="n"/>
    </row>
    <row r="112" ht="17" customHeight="1" s="119">
      <c r="A112" s="167" t="inlineStr">
        <is>
          <t>PII</t>
        </is>
      </c>
      <c r="B112" s="168" t="inlineStr">
        <is>
          <t>Polaris In</t>
        </is>
      </c>
      <c r="C112" s="169" t="n"/>
      <c r="D112" s="169" t="n">
        <v>4</v>
      </c>
      <c r="E112" s="170" t="n">
        <v>63.59</v>
      </c>
      <c r="F112" s="171" t="n">
        <v>-5.15</v>
      </c>
      <c r="G112" s="170" t="n">
        <v>73.59999999999999</v>
      </c>
      <c r="H112" s="172" t="n">
        <v>125</v>
      </c>
      <c r="I112" s="170" t="n">
        <v>73.59999999999999</v>
      </c>
      <c r="J112" s="172" t="n">
        <v>125</v>
      </c>
      <c r="K112" s="173" t="n">
        <v>46150</v>
      </c>
      <c r="L112" s="172" t="n">
        <v>5</v>
      </c>
      <c r="M112" s="174" t="n">
        <v>1.542343682774331</v>
      </c>
      <c r="N112" s="171" t="n">
        <v>-3.08</v>
      </c>
      <c r="O112" s="174" t="n">
        <v>52.87788698945045</v>
      </c>
      <c r="P112" s="171" t="n">
        <v>-15.02</v>
      </c>
      <c r="Q112" s="175" t="n">
        <v>4.87</v>
      </c>
      <c r="R112" s="176" t="n">
        <v>2.316375118826151</v>
      </c>
      <c r="S112" s="171" t="n">
        <v>-15.31</v>
      </c>
      <c r="T112" s="176" t="n">
        <v>2.244022934802642</v>
      </c>
      <c r="U112" s="171" t="n">
        <v>31.91</v>
      </c>
      <c r="V112" s="176" t="inlineStr">
        <is>
          <t>1.03</t>
        </is>
      </c>
      <c r="W112" s="171" t="n">
        <v>1.032242176718159</v>
      </c>
      <c r="X112" s="177" t="n">
        <v>67877969.3358871</v>
      </c>
      <c r="Y112" s="171" t="n">
        <v>-0.29</v>
      </c>
      <c r="Z112" s="173" t="n">
        <v>46140</v>
      </c>
      <c r="AA112" s="178" t="n"/>
    </row>
    <row r="113" ht="17" customHeight="1" s="119">
      <c r="A113" s="167" t="inlineStr">
        <is>
          <t>PL</t>
        </is>
      </c>
      <c r="B113" s="168" t="inlineStr">
        <is>
          <t>Planet Lab</t>
        </is>
      </c>
      <c r="C113" s="169" t="n"/>
      <c r="D113" s="169" t="n">
        <v>1</v>
      </c>
      <c r="E113" s="170" t="n">
        <v>40.74</v>
      </c>
      <c r="F113" s="171" t="n">
        <v>2.65</v>
      </c>
      <c r="G113" s="170" t="n">
        <v>41.84</v>
      </c>
      <c r="H113" s="172" t="n">
        <v>2</v>
      </c>
      <c r="I113" s="170" t="n">
        <v>41.84</v>
      </c>
      <c r="J113" s="172" t="n">
        <v>2</v>
      </c>
      <c r="K113" s="173" t="n"/>
      <c r="L113" s="172" t="n"/>
      <c r="M113" s="174" t="n">
        <v>1.840934847713336</v>
      </c>
      <c r="N113" s="171" t="n">
        <v>6.9</v>
      </c>
      <c r="O113" s="174" t="n">
        <v>58.93403509715215</v>
      </c>
      <c r="P113" s="171" t="n">
        <v>-3.6</v>
      </c>
      <c r="Q113" s="175" t="n">
        <v>8.81</v>
      </c>
      <c r="R113" s="176" t="n">
        <v>1.85449284964421</v>
      </c>
      <c r="S113" s="171" t="n">
        <v>14.98</v>
      </c>
      <c r="T113" s="176" t="n">
        <v>1.726774829524971</v>
      </c>
      <c r="U113" s="171" t="n">
        <v>-4.29</v>
      </c>
      <c r="V113" s="176" t="inlineStr">
        <is>
          <t>1.07</t>
        </is>
      </c>
      <c r="W113" s="171" t="n">
        <v>1.073963332065927</v>
      </c>
      <c r="X113" s="177" t="n">
        <v>334542389.3716128</v>
      </c>
      <c r="Y113" s="171" t="n">
        <v>3.93</v>
      </c>
      <c r="Z113" s="173" t="n">
        <v>46100</v>
      </c>
      <c r="AA113" s="178" t="n">
        <v>46177</v>
      </c>
    </row>
    <row r="114" ht="17" customHeight="1" s="119">
      <c r="A114" s="167" t="inlineStr">
        <is>
          <t>PRG</t>
        </is>
      </c>
      <c r="B114" s="168" t="inlineStr">
        <is>
          <t>PROG Holdi</t>
        </is>
      </c>
      <c r="C114" s="169" t="n"/>
      <c r="D114" s="169" t="n">
        <v>4</v>
      </c>
      <c r="E114" s="170" t="n">
        <v>33.71</v>
      </c>
      <c r="F114" s="171" t="n">
        <v>-7.24</v>
      </c>
      <c r="G114" s="170" t="n">
        <v>40.5</v>
      </c>
      <c r="H114" s="172" t="n">
        <v>82</v>
      </c>
      <c r="I114" s="170" t="n">
        <v>40.5</v>
      </c>
      <c r="J114" s="172" t="n">
        <v>82</v>
      </c>
      <c r="K114" s="173" t="n">
        <v>46150</v>
      </c>
      <c r="L114" s="172" t="n">
        <v>5</v>
      </c>
      <c r="M114" s="174" t="n">
        <v>1.393938223576278</v>
      </c>
      <c r="N114" s="171" t="n">
        <v>0.91</v>
      </c>
      <c r="O114" s="174" t="n">
        <v>51.9654984268264</v>
      </c>
      <c r="P114" s="171" t="n">
        <v>-21.78</v>
      </c>
      <c r="Q114" s="175" t="n">
        <v>4.51</v>
      </c>
      <c r="R114" s="176" t="n">
        <v>1.228001377929601</v>
      </c>
      <c r="S114" s="171" t="n">
        <v>-18.02</v>
      </c>
      <c r="T114" s="176" t="n">
        <v>1.140480455039115</v>
      </c>
      <c r="U114" s="171" t="n">
        <v>48.34</v>
      </c>
      <c r="V114" s="176" t="inlineStr">
        <is>
          <t>1.08</t>
        </is>
      </c>
      <c r="W114" s="171" t="n">
        <v>1.076740397000038</v>
      </c>
      <c r="X114" s="177" t="n">
        <v>16606499.92201613</v>
      </c>
      <c r="Y114" s="171" t="n">
        <v>0.57</v>
      </c>
      <c r="Z114" s="173" t="n">
        <v>46141</v>
      </c>
      <c r="AA114" s="178" t="n"/>
    </row>
    <row r="115" ht="17" customHeight="1" s="119">
      <c r="A115" s="167" t="inlineStr">
        <is>
          <t>PRKS</t>
        </is>
      </c>
      <c r="B115" s="168" t="inlineStr">
        <is>
          <t>United Par</t>
        </is>
      </c>
      <c r="C115" s="169" t="n"/>
      <c r="D115" s="169" t="n">
        <v>3</v>
      </c>
      <c r="E115" s="170" t="n">
        <v>35.86</v>
      </c>
      <c r="F115" s="171" t="n">
        <v>0.28</v>
      </c>
      <c r="G115" s="170" t="n">
        <v>55.21</v>
      </c>
      <c r="H115" s="172" t="n">
        <v>222</v>
      </c>
      <c r="I115" s="170" t="n">
        <v>55.21</v>
      </c>
      <c r="J115" s="172" t="n">
        <v>222</v>
      </c>
      <c r="K115" s="173" t="n">
        <v>46150</v>
      </c>
      <c r="L115" s="172" t="n">
        <v>5</v>
      </c>
      <c r="M115" s="174" t="n">
        <v>1.587353749804182</v>
      </c>
      <c r="N115" s="171" t="n">
        <v>0.72</v>
      </c>
      <c r="O115" s="174" t="n">
        <v>52.04320252042634</v>
      </c>
      <c r="P115" s="171" t="n">
        <v>-5.03</v>
      </c>
      <c r="Q115" s="175" t="n">
        <v>5.73</v>
      </c>
      <c r="R115" s="176" t="n">
        <v>0.4857386553213061</v>
      </c>
      <c r="S115" s="171" t="n">
        <v>299.09</v>
      </c>
      <c r="T115" s="176" t="n">
        <v>0.3929179506085276</v>
      </c>
      <c r="U115" s="171" t="n">
        <v>64.68000000000001</v>
      </c>
      <c r="V115" s="176" t="inlineStr">
        <is>
          <t>1.24</t>
        </is>
      </c>
      <c r="W115" s="171" t="n">
        <v>1.236234319580013</v>
      </c>
      <c r="X115" s="177" t="n">
        <v>38226935.64846774</v>
      </c>
      <c r="Y115" s="171" t="n">
        <v>-2.76</v>
      </c>
      <c r="Z115" s="173" t="n">
        <v>46153</v>
      </c>
      <c r="AA115" s="178" t="n"/>
    </row>
    <row r="116" ht="17" customHeight="1" s="119">
      <c r="A116" s="167" t="inlineStr">
        <is>
          <t>PSLV</t>
        </is>
      </c>
      <c r="B116" s="168" t="inlineStr"/>
      <c r="C116" s="169" t="n"/>
      <c r="D116" s="169" t="n">
        <v>0</v>
      </c>
      <c r="E116" s="170" t="n">
        <v>28.48</v>
      </c>
      <c r="F116" s="171" t="n">
        <v>13.69</v>
      </c>
      <c r="G116" s="170" t="n">
        <v>36.36</v>
      </c>
      <c r="H116" s="172" t="n">
        <v>105</v>
      </c>
      <c r="I116" s="170" t="n">
        <v>36.36</v>
      </c>
      <c r="J116" s="172" t="n">
        <v>105</v>
      </c>
      <c r="K116" s="173" t="n">
        <v>46080</v>
      </c>
      <c r="L116" s="172" t="n">
        <v>75</v>
      </c>
      <c r="M116" s="174" t="n">
        <v>1.201613635712264</v>
      </c>
      <c r="N116" s="171" t="n">
        <v>6.31</v>
      </c>
      <c r="O116" s="174" t="n">
        <v>67.88312902332859</v>
      </c>
      <c r="P116" s="171" t="n">
        <v>27.64</v>
      </c>
      <c r="Q116" s="175" t="n">
        <v>3.8</v>
      </c>
      <c r="R116" s="176" t="n">
        <v>0.6870737527604014</v>
      </c>
      <c r="S116" s="171" t="n">
        <v>-401.96</v>
      </c>
      <c r="T116" s="176" t="n">
        <v>0.08999860995659817</v>
      </c>
      <c r="U116" s="171" t="n">
        <v>-136.11</v>
      </c>
      <c r="V116" s="176" t="inlineStr">
        <is>
          <t>7.63</t>
        </is>
      </c>
      <c r="W116" s="171" t="n">
        <v>7.634270719200472</v>
      </c>
      <c r="X116" s="177" t="n">
        <v>428583490.5943548</v>
      </c>
      <c r="Y116" s="171" t="n">
        <v>1.81</v>
      </c>
      <c r="Z116" s="173" t="n"/>
      <c r="AA116" s="178" t="n"/>
    </row>
    <row r="117" ht="17" customHeight="1" s="119">
      <c r="A117" s="167" t="inlineStr">
        <is>
          <t>PUK</t>
        </is>
      </c>
      <c r="B117" s="168" t="inlineStr"/>
      <c r="C117" s="169" t="n"/>
      <c r="D117" s="169" t="n">
        <v>3</v>
      </c>
      <c r="E117" s="170" t="n">
        <v>31.57</v>
      </c>
      <c r="F117" s="171" t="n">
        <v>-2.44</v>
      </c>
      <c r="G117" s="170" t="n">
        <v>33.61</v>
      </c>
      <c r="H117" s="172" t="n">
        <v>104</v>
      </c>
      <c r="I117" s="170" t="n">
        <v>33.61</v>
      </c>
      <c r="J117" s="172" t="n">
        <v>104</v>
      </c>
      <c r="K117" s="173" t="n">
        <v>46057</v>
      </c>
      <c r="L117" s="172" t="n">
        <v>98</v>
      </c>
      <c r="M117" s="174" t="n">
        <v>1.22842544547869</v>
      </c>
      <c r="N117" s="171" t="n">
        <v>2.25</v>
      </c>
      <c r="O117" s="174" t="n">
        <v>57.28252972797658</v>
      </c>
      <c r="P117" s="171" t="n">
        <v>-11.3</v>
      </c>
      <c r="Q117" s="175" t="n">
        <v>2.33</v>
      </c>
      <c r="R117" s="176" t="n">
        <v>0.3620652222077005</v>
      </c>
      <c r="S117" s="171" t="n">
        <v>56.88</v>
      </c>
      <c r="T117" s="176" t="n">
        <v>0.2642631015880415</v>
      </c>
      <c r="U117" s="171" t="n">
        <v>55.82</v>
      </c>
      <c r="V117" s="176" t="inlineStr">
        <is>
          <t>1.37</t>
        </is>
      </c>
      <c r="W117" s="171" t="n">
        <v>1.370093743817941</v>
      </c>
      <c r="X117" s="177" t="n">
        <v>26259889.19604839</v>
      </c>
      <c r="Y117" s="171" t="n">
        <v>-0.77</v>
      </c>
      <c r="Z117" s="173" t="n"/>
      <c r="AA117" s="178" t="n"/>
    </row>
    <row r="118" ht="17" customHeight="1" s="119">
      <c r="A118" s="167" t="inlineStr">
        <is>
          <t>QBTS</t>
        </is>
      </c>
      <c r="B118" s="168" t="inlineStr">
        <is>
          <t>D-Wave Qua</t>
        </is>
      </c>
      <c r="C118" s="169" t="n"/>
      <c r="D118" s="169" t="n">
        <v>4</v>
      </c>
      <c r="E118" s="170" t="n">
        <v>21.44</v>
      </c>
      <c r="F118" s="171" t="n">
        <v>-10.03</v>
      </c>
      <c r="G118" s="170" t="n">
        <v>44.78</v>
      </c>
      <c r="H118" s="172" t="n">
        <v>210</v>
      </c>
      <c r="I118" s="170" t="n">
        <v>44.78</v>
      </c>
      <c r="J118" s="172" t="n">
        <v>210</v>
      </c>
      <c r="K118" s="173" t="n">
        <v>46153</v>
      </c>
      <c r="L118" s="172" t="n">
        <v>2</v>
      </c>
      <c r="M118" s="174" t="n">
        <v>3.685875426993698</v>
      </c>
      <c r="N118" s="171" t="n">
        <v>5.36</v>
      </c>
      <c r="O118" s="174" t="n">
        <v>54.79821672317063</v>
      </c>
      <c r="P118" s="171" t="n">
        <v>-21.36</v>
      </c>
      <c r="Q118" s="175" t="n">
        <v>8.289999999999999</v>
      </c>
      <c r="R118" s="176" t="n">
        <v>1.321305550481927</v>
      </c>
      <c r="S118" s="171" t="n">
        <v>8.1</v>
      </c>
      <c r="T118" s="176" t="n">
        <v>1.088343819316927</v>
      </c>
      <c r="U118" s="171" t="n">
        <v>50.53</v>
      </c>
      <c r="V118" s="176" t="inlineStr">
        <is>
          <t>1.21</t>
        </is>
      </c>
      <c r="W118" s="171" t="n">
        <v>1.214051595672417</v>
      </c>
      <c r="X118" s="177" t="n">
        <v>694782886.8992741</v>
      </c>
      <c r="Y118" s="171" t="n">
        <v>-2.79</v>
      </c>
      <c r="Z118" s="173" t="n">
        <v>46154</v>
      </c>
      <c r="AA118" s="178" t="n"/>
    </row>
    <row r="119" ht="17" customHeight="1" s="119">
      <c r="A119" s="167" t="inlineStr">
        <is>
          <t>RBRK</t>
        </is>
      </c>
      <c r="B119" s="168" t="inlineStr">
        <is>
          <t>Rubrik, In</t>
        </is>
      </c>
      <c r="C119" s="169" t="n"/>
      <c r="D119" s="169" t="n">
        <v>4</v>
      </c>
      <c r="E119" s="170" t="n">
        <v>59.48</v>
      </c>
      <c r="F119" s="171" t="n">
        <v>2.94</v>
      </c>
      <c r="G119" s="170" t="n">
        <v>99.73999999999999</v>
      </c>
      <c r="H119" s="172" t="n">
        <v>345</v>
      </c>
      <c r="I119" s="170" t="n">
        <v>99.73999999999999</v>
      </c>
      <c r="J119" s="172" t="n">
        <v>345</v>
      </c>
      <c r="K119" s="173" t="n">
        <v>46050</v>
      </c>
      <c r="L119" s="172" t="n">
        <v>105</v>
      </c>
      <c r="M119" s="174" t="n">
        <v>1.626215161851469</v>
      </c>
      <c r="N119" s="171" t="n">
        <v>2.69</v>
      </c>
      <c r="O119" s="174" t="n">
        <v>59.660619702608</v>
      </c>
      <c r="P119" s="171" t="n">
        <v>-2.55</v>
      </c>
      <c r="Q119" s="175" t="n">
        <v>4.9</v>
      </c>
      <c r="R119" s="176" t="n">
        <v>2.511685058148835</v>
      </c>
      <c r="S119" s="171" t="n">
        <v>66.03</v>
      </c>
      <c r="T119" s="176" t="n">
        <v>1.653462271456261</v>
      </c>
      <c r="U119" s="171" t="n">
        <v>156.09</v>
      </c>
      <c r="V119" s="176" t="inlineStr">
        <is>
          <t>1.52</t>
        </is>
      </c>
      <c r="W119" s="171" t="n">
        <v>1.519045884207995</v>
      </c>
      <c r="X119" s="177" t="n">
        <v>231812401.2585484</v>
      </c>
      <c r="Y119" s="171" t="n">
        <v>1.13</v>
      </c>
      <c r="Z119" s="173" t="n">
        <v>46093</v>
      </c>
      <c r="AA119" s="178" t="n">
        <v>46177</v>
      </c>
    </row>
    <row r="120" ht="17" customHeight="1" s="119">
      <c r="A120" s="167" t="inlineStr">
        <is>
          <t>RDW</t>
        </is>
      </c>
      <c r="B120" s="168" t="inlineStr">
        <is>
          <t>Redwire Co</t>
        </is>
      </c>
      <c r="C120" s="169" t="n"/>
      <c r="D120" s="169" t="n">
        <v>2</v>
      </c>
      <c r="E120" s="170" t="n">
        <v>11.46</v>
      </c>
      <c r="F120" s="171" t="n">
        <v>18.88</v>
      </c>
      <c r="G120" s="170" t="n">
        <v>20.57</v>
      </c>
      <c r="H120" s="172" t="n">
        <v>331</v>
      </c>
      <c r="I120" s="170" t="n">
        <v>20.57</v>
      </c>
      <c r="J120" s="172" t="n">
        <v>331</v>
      </c>
      <c r="K120" s="173" t="n">
        <v>46153</v>
      </c>
      <c r="L120" s="172" t="n">
        <v>2</v>
      </c>
      <c r="M120" s="174" t="n">
        <v>3.672901773715171</v>
      </c>
      <c r="N120" s="171" t="n">
        <v>15.85</v>
      </c>
      <c r="O120" s="174" t="n">
        <v>59.20609410031042</v>
      </c>
      <c r="P120" s="171" t="n">
        <v>15.82</v>
      </c>
      <c r="Q120" s="175" t="n">
        <v>9.5</v>
      </c>
      <c r="R120" s="176" t="n">
        <v>0.4035635528462045</v>
      </c>
      <c r="S120" s="171" t="n">
        <v>-423.46</v>
      </c>
      <c r="T120" s="176" t="n">
        <v>0.1313432581519711</v>
      </c>
      <c r="U120" s="171" t="n">
        <v>465.76</v>
      </c>
      <c r="V120" s="176" t="inlineStr">
        <is>
          <t>3.07</t>
        </is>
      </c>
      <c r="W120" s="171" t="n">
        <v>3.072586735889101</v>
      </c>
      <c r="X120" s="177" t="n">
        <v>208261699.9300806</v>
      </c>
      <c r="Y120" s="171" t="n">
        <v>8</v>
      </c>
      <c r="Z120" s="173" t="n">
        <v>46148</v>
      </c>
      <c r="AA120" s="178" t="n"/>
    </row>
    <row r="121" ht="17" customHeight="1" s="119">
      <c r="A121" s="167" t="inlineStr">
        <is>
          <t>RERE</t>
        </is>
      </c>
      <c r="B121" s="168" t="inlineStr">
        <is>
          <t>ATRenew In</t>
        </is>
      </c>
      <c r="C121" s="169" t="n"/>
      <c r="D121" s="169" t="n">
        <v>2</v>
      </c>
      <c r="E121" s="170" t="n">
        <v>4.72</v>
      </c>
      <c r="F121" s="171" t="n">
        <v>7.27</v>
      </c>
      <c r="G121" s="170" t="n">
        <v>6.34</v>
      </c>
      <c r="H121" s="172" t="n">
        <v>121</v>
      </c>
      <c r="I121" s="170" t="n">
        <v>6.34</v>
      </c>
      <c r="J121" s="172" t="n">
        <v>121</v>
      </c>
      <c r="K121" s="173" t="n">
        <v>46129</v>
      </c>
      <c r="L121" s="172" t="n">
        <v>26</v>
      </c>
      <c r="M121" s="174" t="n">
        <v>1.378472359263649</v>
      </c>
      <c r="N121" s="171" t="n">
        <v>2.14</v>
      </c>
      <c r="O121" s="174" t="n">
        <v>51.41001588946246</v>
      </c>
      <c r="P121" s="171" t="n">
        <v>28.59</v>
      </c>
      <c r="Q121" s="175" t="n">
        <v>4.39</v>
      </c>
      <c r="R121" s="176" t="n">
        <v>-0.06797245028820686</v>
      </c>
      <c r="S121" s="171" t="n">
        <v>-56.68</v>
      </c>
      <c r="T121" s="176" t="n">
        <v>-0.1184873521643624</v>
      </c>
      <c r="U121" s="171" t="n">
        <v>-19.85</v>
      </c>
      <c r="V121" s="176" t="inlineStr">
        <is>
          <t>0.57</t>
        </is>
      </c>
      <c r="W121" s="171" t="n">
        <v>0.5736684046573792</v>
      </c>
      <c r="X121" s="177" t="n">
        <v>6666521.081370967</v>
      </c>
      <c r="Y121" s="171" t="n">
        <v>-0.34</v>
      </c>
      <c r="Z121" s="173" t="n">
        <v>46092</v>
      </c>
      <c r="AA121" s="178" t="n">
        <v>46161</v>
      </c>
    </row>
    <row r="122" ht="17" customHeight="1" s="119">
      <c r="A122" s="167" t="inlineStr">
        <is>
          <t>ROK</t>
        </is>
      </c>
      <c r="B122" s="168" t="inlineStr">
        <is>
          <t>Rockwell A</t>
        </is>
      </c>
      <c r="C122" s="169" t="n"/>
      <c r="D122" s="169" t="n">
        <v>2</v>
      </c>
      <c r="E122" s="170" t="n">
        <v>454.99</v>
      </c>
      <c r="F122" s="171" t="n">
        <v>-0.95</v>
      </c>
      <c r="G122" s="170" t="n">
        <v>459.35</v>
      </c>
      <c r="H122" s="172" t="n">
        <v>7</v>
      </c>
      <c r="I122" s="170" t="n">
        <v>459.35</v>
      </c>
      <c r="J122" s="172" t="n">
        <v>7</v>
      </c>
      <c r="K122" s="173" t="n"/>
      <c r="L122" s="172" t="n"/>
      <c r="M122" s="174" t="n">
        <v>1.446357951114505</v>
      </c>
      <c r="N122" s="171" t="n">
        <v>3.22</v>
      </c>
      <c r="O122" s="174" t="n">
        <v>69.3770752184293</v>
      </c>
      <c r="P122" s="171" t="n">
        <v>-7.33</v>
      </c>
      <c r="Q122" s="175" t="n">
        <v>2.91</v>
      </c>
      <c r="R122" s="176" t="n">
        <v>17.83292597985775</v>
      </c>
      <c r="S122" s="171" t="n">
        <v>46.17</v>
      </c>
      <c r="T122" s="176" t="n">
        <v>12.89553773311585</v>
      </c>
      <c r="U122" s="171" t="n">
        <v>60.52</v>
      </c>
      <c r="V122" s="176" t="inlineStr">
        <is>
          <t>1.38</t>
        </is>
      </c>
      <c r="W122" s="171" t="n">
        <v>1.38287571630787</v>
      </c>
      <c r="X122" s="177" t="n">
        <v>367452166.8051612</v>
      </c>
      <c r="Y122" s="171" t="n">
        <v>-1.54</v>
      </c>
      <c r="Z122" s="173" t="n">
        <v>46147</v>
      </c>
      <c r="AA122" s="178" t="n"/>
    </row>
    <row r="123" ht="17" customHeight="1" s="119">
      <c r="A123" s="167" t="inlineStr">
        <is>
          <t>RPC</t>
        </is>
      </c>
      <c r="B123" s="168" t="inlineStr">
        <is>
          <t xml:space="preserve">Ridgepost </t>
        </is>
      </c>
      <c r="C123" s="169" t="n"/>
      <c r="D123" s="169" t="n">
        <v>3</v>
      </c>
      <c r="E123" s="170" t="n">
        <v>8.34</v>
      </c>
      <c r="F123" s="171" t="n">
        <v>1.58</v>
      </c>
      <c r="G123" s="170" t="n">
        <v>12.73</v>
      </c>
      <c r="H123" s="172" t="n">
        <v>273</v>
      </c>
      <c r="I123" s="170" t="n">
        <v>12.73</v>
      </c>
      <c r="J123" s="172" t="n">
        <v>273</v>
      </c>
      <c r="K123" s="173" t="n">
        <v>46071</v>
      </c>
      <c r="L123" s="172" t="n">
        <v>84</v>
      </c>
      <c r="M123" s="174" t="n">
        <v>1.608455674591396</v>
      </c>
      <c r="N123" s="171" t="n">
        <v>1.6</v>
      </c>
      <c r="O123" s="174" t="n">
        <v>57.60075752483369</v>
      </c>
      <c r="P123" s="171" t="n">
        <v>-6.88</v>
      </c>
      <c r="Q123" s="175" t="n">
        <v>4.17</v>
      </c>
      <c r="R123" s="176" t="n">
        <v>0.2316036592365371</v>
      </c>
      <c r="S123" s="171" t="n">
        <v>63.15</v>
      </c>
      <c r="T123" s="176" t="n">
        <v>0.1441625804436487</v>
      </c>
      <c r="U123" s="171" t="n">
        <v>247.11</v>
      </c>
      <c r="V123" s="176" t="inlineStr">
        <is>
          <t>1.61</t>
        </is>
      </c>
      <c r="W123" s="171" t="n">
        <v>1.606544905923545</v>
      </c>
      <c r="X123" s="177" t="n">
        <v>5684235.64858629</v>
      </c>
      <c r="Y123" s="171" t="n">
        <v>-2.21</v>
      </c>
      <c r="Z123" s="173" t="n">
        <v>46149</v>
      </c>
      <c r="AA123" s="178" t="n"/>
    </row>
    <row r="124" ht="17" customHeight="1" s="119">
      <c r="A124" s="167" t="inlineStr">
        <is>
          <t>RVTY</t>
        </is>
      </c>
      <c r="B124" s="168" t="inlineStr">
        <is>
          <t>Revvity, I</t>
        </is>
      </c>
      <c r="C124" s="169" t="n"/>
      <c r="D124" s="169" t="n">
        <v>4</v>
      </c>
      <c r="E124" s="170" t="n">
        <v>95.01000000000001</v>
      </c>
      <c r="F124" s="171" t="n">
        <v>-4.12</v>
      </c>
      <c r="G124" s="170" t="n">
        <v>117.75</v>
      </c>
      <c r="H124" s="172" t="n">
        <v>111</v>
      </c>
      <c r="I124" s="170" t="n">
        <v>117.75</v>
      </c>
      <c r="J124" s="172" t="n">
        <v>111</v>
      </c>
      <c r="K124" s="173" t="n">
        <v>46150</v>
      </c>
      <c r="L124" s="172" t="n">
        <v>5</v>
      </c>
      <c r="M124" s="174" t="n">
        <v>1.552369286771595</v>
      </c>
      <c r="N124" s="171" t="n">
        <v>-5.33</v>
      </c>
      <c r="O124" s="174" t="n">
        <v>54.34134431859305</v>
      </c>
      <c r="P124" s="171" t="n">
        <v>-16.79</v>
      </c>
      <c r="Q124" s="175" t="n">
        <v>4.42</v>
      </c>
      <c r="R124" s="176" t="n">
        <v>2.074679953611223</v>
      </c>
      <c r="S124" s="171" t="n">
        <v>1705.29</v>
      </c>
      <c r="T124" s="176" t="n">
        <v>0.7384194832932691</v>
      </c>
      <c r="U124" s="171" t="n">
        <v>-212.57</v>
      </c>
      <c r="V124" s="176" t="inlineStr">
        <is>
          <t>2.81</t>
        </is>
      </c>
      <c r="W124" s="171" t="n">
        <v>2.80962244435694</v>
      </c>
      <c r="X124" s="177" t="n">
        <v>132477646.2849194</v>
      </c>
      <c r="Y124" s="171" t="n">
        <v>1.39</v>
      </c>
      <c r="Z124" s="173" t="n">
        <v>46147</v>
      </c>
      <c r="AA124" s="178" t="n"/>
    </row>
    <row r="125" ht="17" customHeight="1" s="119">
      <c r="A125" s="167" t="inlineStr">
        <is>
          <t>S</t>
        </is>
      </c>
      <c r="B125" s="168" t="inlineStr">
        <is>
          <t>SentinelOn</t>
        </is>
      </c>
      <c r="C125" s="169" t="n"/>
      <c r="D125" s="169" t="n">
        <v>4</v>
      </c>
      <c r="E125" s="170" t="n">
        <v>16.08</v>
      </c>
      <c r="F125" s="171" t="n">
        <v>4.89</v>
      </c>
      <c r="G125" s="170" t="n">
        <v>20.24</v>
      </c>
      <c r="H125" s="172" t="n">
        <v>364</v>
      </c>
      <c r="I125" s="170" t="n">
        <v>20.34</v>
      </c>
      <c r="J125" s="172" t="n">
        <v>365</v>
      </c>
      <c r="K125" s="173" t="n">
        <v>45995</v>
      </c>
      <c r="L125" s="172" t="n">
        <v>160</v>
      </c>
      <c r="M125" s="174" t="n">
        <v>1.277273739146842</v>
      </c>
      <c r="N125" s="171" t="n">
        <v>-1.17</v>
      </c>
      <c r="O125" s="174" t="n">
        <v>61.23609013705692</v>
      </c>
      <c r="P125" s="171" t="n">
        <v>1.63</v>
      </c>
      <c r="Q125" s="175" t="n">
        <v>4.53</v>
      </c>
      <c r="R125" s="176" t="n">
        <v>0.6535284427485806</v>
      </c>
      <c r="S125" s="171" t="n">
        <v>33.73</v>
      </c>
      <c r="T125" s="176" t="n">
        <v>0.4814418629519182</v>
      </c>
      <c r="U125" s="171" t="n">
        <v>73.37</v>
      </c>
      <c r="V125" s="176" t="inlineStr">
        <is>
          <t>1.36</t>
        </is>
      </c>
      <c r="W125" s="171" t="n">
        <v>1.357440000629627</v>
      </c>
      <c r="X125" s="177" t="n">
        <v>120449840.0554838</v>
      </c>
      <c r="Y125" s="171" t="n">
        <v>1.25</v>
      </c>
      <c r="Z125" s="173" t="n">
        <v>46093</v>
      </c>
      <c r="AA125" s="178" t="n">
        <v>46170</v>
      </c>
    </row>
    <row r="126" ht="17" customHeight="1" s="119">
      <c r="A126" s="167" t="inlineStr">
        <is>
          <t>SA</t>
        </is>
      </c>
      <c r="B126" s="168" t="inlineStr">
        <is>
          <t xml:space="preserve">Seabridge </t>
        </is>
      </c>
      <c r="C126" s="169" t="n"/>
      <c r="D126" s="169" t="n">
        <v>2</v>
      </c>
      <c r="E126" s="170" t="n">
        <v>33.26</v>
      </c>
      <c r="F126" s="171" t="n">
        <v>9.550000000000001</v>
      </c>
      <c r="G126" s="170" t="n">
        <v>39.35</v>
      </c>
      <c r="H126" s="172" t="n">
        <v>75</v>
      </c>
      <c r="I126" s="170" t="n">
        <v>39.35</v>
      </c>
      <c r="J126" s="172" t="n">
        <v>75</v>
      </c>
      <c r="K126" s="173" t="n">
        <v>46084</v>
      </c>
      <c r="L126" s="172" t="n">
        <v>71</v>
      </c>
      <c r="M126" s="174" t="n">
        <v>1.64503952037566</v>
      </c>
      <c r="N126" s="171" t="n">
        <v>27.96</v>
      </c>
      <c r="O126" s="174" t="n">
        <v>61.22601289915714</v>
      </c>
      <c r="P126" s="171" t="n">
        <v>16.73</v>
      </c>
      <c r="Q126" s="175" t="n">
        <v>5.38</v>
      </c>
      <c r="R126" s="176" t="n">
        <v>0.449975443927439</v>
      </c>
      <c r="S126" s="171" t="n">
        <v>-182.7</v>
      </c>
      <c r="T126" s="176" t="n">
        <v>-0.1135547171706279</v>
      </c>
      <c r="U126" s="171" t="n">
        <v>-68.89</v>
      </c>
      <c r="V126" s="176" t="inlineStr">
        <is>
          <t>-3.96</t>
        </is>
      </c>
      <c r="W126" s="171" t="n">
        <v>-3.962631012953023</v>
      </c>
      <c r="X126" s="177" t="n">
        <v>32857307.27564516</v>
      </c>
      <c r="Y126" s="171" t="n">
        <v>1.68</v>
      </c>
      <c r="Z126" s="173" t="n">
        <v>46155</v>
      </c>
      <c r="AA126" s="178" t="n"/>
    </row>
    <row r="127" ht="17" customHeight="1" s="119">
      <c r="A127" s="167" t="inlineStr">
        <is>
          <t>SARO</t>
        </is>
      </c>
      <c r="B127" s="168" t="inlineStr">
        <is>
          <t>StandardAe</t>
        </is>
      </c>
      <c r="C127" s="169" t="n"/>
      <c r="D127" s="169" t="n">
        <v>3</v>
      </c>
      <c r="E127" s="170" t="n">
        <v>26.74</v>
      </c>
      <c r="F127" s="171" t="n">
        <v>1.83</v>
      </c>
      <c r="G127" s="170" t="n">
        <v>33.12</v>
      </c>
      <c r="H127" s="172" t="n">
        <v>106</v>
      </c>
      <c r="I127" s="170" t="n">
        <v>33.12</v>
      </c>
      <c r="J127" s="172" t="n">
        <v>106</v>
      </c>
      <c r="K127" s="173" t="n">
        <v>46092</v>
      </c>
      <c r="L127" s="172" t="n">
        <v>63</v>
      </c>
      <c r="M127" s="174" t="n">
        <v>1.294644797514941</v>
      </c>
      <c r="N127" s="171" t="n">
        <v>0.17</v>
      </c>
      <c r="O127" s="174" t="n">
        <v>56.17405504142211</v>
      </c>
      <c r="P127" s="171" t="n">
        <v>3.95</v>
      </c>
      <c r="Q127" s="175" t="n">
        <v>4.08</v>
      </c>
      <c r="R127" s="176" t="n">
        <v>-0.03928542483626174</v>
      </c>
      <c r="S127" s="171" t="n">
        <v>-92.40000000000001</v>
      </c>
      <c r="T127" s="176" t="n">
        <v>-0.4013446593652826</v>
      </c>
      <c r="U127" s="171" t="n">
        <v>-38.14</v>
      </c>
      <c r="V127" s="176" t="inlineStr">
        <is>
          <t>0.10</t>
        </is>
      </c>
      <c r="W127" s="171" t="n">
        <v>0.09788450878701298</v>
      </c>
      <c r="X127" s="177" t="n">
        <v>103782478.9658065</v>
      </c>
      <c r="Y127" s="171" t="n">
        <v>4.48</v>
      </c>
      <c r="Z127" s="173" t="n">
        <v>46149</v>
      </c>
      <c r="AA127" s="178" t="n"/>
    </row>
    <row r="128" ht="17" customHeight="1" s="119">
      <c r="A128" s="167" t="inlineStr">
        <is>
          <t>SBSW</t>
        </is>
      </c>
      <c r="B128" s="168" t="inlineStr">
        <is>
          <t>Sibanye St</t>
        </is>
      </c>
      <c r="C128" s="169" t="n"/>
      <c r="D128" s="169" t="n">
        <v>4</v>
      </c>
      <c r="E128" s="170" t="n">
        <v>13.61</v>
      </c>
      <c r="F128" s="171" t="n">
        <v>1.26</v>
      </c>
      <c r="G128" s="170" t="n">
        <v>21.12</v>
      </c>
      <c r="H128" s="172" t="n">
        <v>105</v>
      </c>
      <c r="I128" s="170" t="n">
        <v>21.12</v>
      </c>
      <c r="J128" s="172" t="n">
        <v>105</v>
      </c>
      <c r="K128" s="173" t="n">
        <v>46091</v>
      </c>
      <c r="L128" s="172" t="n">
        <v>64</v>
      </c>
      <c r="M128" s="174" t="n">
        <v>1.78099856824892</v>
      </c>
      <c r="N128" s="171" t="n">
        <v>27.33</v>
      </c>
      <c r="O128" s="174" t="n">
        <v>56.98766037029124</v>
      </c>
      <c r="P128" s="171" t="n">
        <v>-0.05</v>
      </c>
      <c r="Q128" s="175" t="n">
        <v>5.25</v>
      </c>
      <c r="R128" s="176" t="n">
        <v>0.1207845255195181</v>
      </c>
      <c r="S128" s="171" t="n">
        <v>-150.73</v>
      </c>
      <c r="T128" s="176" t="n">
        <v>-0.1116440285801353</v>
      </c>
      <c r="U128" s="171" t="n">
        <v>-60.25</v>
      </c>
      <c r="V128" s="176" t="inlineStr">
        <is>
          <t>-1.08</t>
        </is>
      </c>
      <c r="W128" s="171" t="n">
        <v>-1.081871794269964</v>
      </c>
      <c r="X128" s="177" t="n">
        <v>94244116.85669357</v>
      </c>
      <c r="Y128" s="171" t="n">
        <v>-0.3</v>
      </c>
      <c r="Z128" s="173" t="n"/>
      <c r="AA128" s="178" t="n">
        <v>46157</v>
      </c>
    </row>
    <row r="129" ht="17" customHeight="1" s="119">
      <c r="A129" s="167" t="inlineStr">
        <is>
          <t>SCCO</t>
        </is>
      </c>
      <c r="B129" s="168" t="inlineStr">
        <is>
          <t>Southern C</t>
        </is>
      </c>
      <c r="C129" s="169" t="n"/>
      <c r="D129" s="169" t="n">
        <v>2</v>
      </c>
      <c r="E129" s="170" t="n">
        <v>191.89</v>
      </c>
      <c r="F129" s="171" t="n">
        <v>5.38</v>
      </c>
      <c r="G129" s="170" t="n">
        <v>216.683</v>
      </c>
      <c r="H129" s="172" t="n">
        <v>72</v>
      </c>
      <c r="I129" s="170" t="n">
        <v>216.683</v>
      </c>
      <c r="J129" s="172" t="n">
        <v>72</v>
      </c>
      <c r="K129" s="173" t="n">
        <v>46085</v>
      </c>
      <c r="L129" s="172" t="n">
        <v>70</v>
      </c>
      <c r="M129" s="174" t="n">
        <v>1.937051254778792</v>
      </c>
      <c r="N129" s="171" t="n">
        <v>6.03</v>
      </c>
      <c r="O129" s="174" t="n">
        <v>60.54270199062012</v>
      </c>
      <c r="P129" s="171" t="n">
        <v>11.89</v>
      </c>
      <c r="Q129" s="175" t="n">
        <v>4.33</v>
      </c>
      <c r="R129" s="176" t="n">
        <v>1.595986587495901</v>
      </c>
      <c r="S129" s="171" t="n">
        <v>-172.28</v>
      </c>
      <c r="T129" s="176" t="n">
        <v>-0.4490106909198012</v>
      </c>
      <c r="U129" s="171" t="n">
        <v>-61.32</v>
      </c>
      <c r="V129" s="176" t="inlineStr">
        <is>
          <t>-3.55</t>
        </is>
      </c>
      <c r="W129" s="171" t="n">
        <v>-3.554451196310075</v>
      </c>
      <c r="X129" s="177" t="n">
        <v>304525954.022236</v>
      </c>
      <c r="Y129" s="171" t="n">
        <v>2</v>
      </c>
      <c r="Z129" s="173" t="n">
        <v>46141</v>
      </c>
      <c r="AA129" s="178" t="n"/>
    </row>
    <row r="130" ht="17" customHeight="1" s="119">
      <c r="A130" s="167" t="inlineStr">
        <is>
          <t>SE</t>
        </is>
      </c>
      <c r="B130" s="168" t="inlineStr">
        <is>
          <t>Sea Limite</t>
        </is>
      </c>
      <c r="C130" s="169" t="n"/>
      <c r="D130" s="169" t="n">
        <v>2</v>
      </c>
      <c r="E130" s="170" t="n">
        <v>93.52</v>
      </c>
      <c r="F130" s="171" t="n">
        <v>3.89</v>
      </c>
      <c r="G130" s="170" t="n">
        <v>196.5</v>
      </c>
      <c r="H130" s="172" t="n">
        <v>244</v>
      </c>
      <c r="I130" s="170" t="n">
        <v>196.5</v>
      </c>
      <c r="J130" s="172" t="n">
        <v>244</v>
      </c>
      <c r="K130" s="173" t="n">
        <v>46083</v>
      </c>
      <c r="L130" s="172" t="n">
        <v>72</v>
      </c>
      <c r="M130" s="174" t="n">
        <v>1.470826799148628</v>
      </c>
      <c r="N130" s="171" t="n">
        <v>-0.15</v>
      </c>
      <c r="O130" s="174" t="n">
        <v>58.94619529384276</v>
      </c>
      <c r="P130" s="171" t="n">
        <v>3.2</v>
      </c>
      <c r="Q130" s="175" t="n">
        <v>4.93</v>
      </c>
      <c r="R130" s="176" t="n">
        <v>0.9655817069807853</v>
      </c>
      <c r="S130" s="171" t="n">
        <v>-359.25</v>
      </c>
      <c r="T130" s="176" t="n">
        <v>-0.2635202152275136</v>
      </c>
      <c r="U130" s="171" t="n">
        <v>-73.67</v>
      </c>
      <c r="V130" s="176" t="inlineStr">
        <is>
          <t>-3.66</t>
        </is>
      </c>
      <c r="W130" s="171" t="n">
        <v>-3.664165597873157</v>
      </c>
      <c r="X130" s="177" t="n">
        <v>566042836.2314516</v>
      </c>
      <c r="Y130" s="171" t="n">
        <v>-3.22</v>
      </c>
      <c r="Z130" s="173" t="n">
        <v>46154</v>
      </c>
      <c r="AA130" s="178" t="n"/>
    </row>
    <row r="131" ht="17" customHeight="1" s="119">
      <c r="A131" s="167" t="inlineStr">
        <is>
          <t>SEI</t>
        </is>
      </c>
      <c r="B131" s="168" t="inlineStr">
        <is>
          <t>Solaris En</t>
        </is>
      </c>
      <c r="C131" s="169" t="n"/>
      <c r="D131" s="169" t="n">
        <v>4</v>
      </c>
      <c r="E131" s="170" t="n">
        <v>77.19</v>
      </c>
      <c r="F131" s="171" t="n">
        <v>-0.34</v>
      </c>
      <c r="G131" s="170" t="n">
        <v>77.45</v>
      </c>
      <c r="H131" s="172" t="n">
        <v>7</v>
      </c>
      <c r="I131" s="170" t="n">
        <v>77.45</v>
      </c>
      <c r="J131" s="172" t="n">
        <v>7</v>
      </c>
      <c r="K131" s="173" t="n"/>
      <c r="L131" s="172" t="n"/>
      <c r="M131" s="174" t="n">
        <v>2.410619158436107</v>
      </c>
      <c r="N131" s="171" t="n">
        <v>4.64</v>
      </c>
      <c r="O131" s="174" t="n">
        <v>64.94203003400409</v>
      </c>
      <c r="P131" s="171" t="n">
        <v>-6.12</v>
      </c>
      <c r="Q131" s="175" t="n">
        <v>6.41</v>
      </c>
      <c r="R131" s="176" t="n">
        <v>3.772039981702534</v>
      </c>
      <c r="S131" s="171" t="n">
        <v>-13.09</v>
      </c>
      <c r="T131" s="176" t="n">
        <v>3.717529849252107</v>
      </c>
      <c r="U131" s="171" t="n">
        <v>3.47</v>
      </c>
      <c r="V131" s="176" t="inlineStr">
        <is>
          <t>1.01</t>
        </is>
      </c>
      <c r="W131" s="171" t="n">
        <v>1.014662997920889</v>
      </c>
      <c r="X131" s="177" t="n">
        <v>153304463.2375</v>
      </c>
      <c r="Y131" s="171" t="n">
        <v>-2.49</v>
      </c>
      <c r="Z131" s="173" t="n">
        <v>46139</v>
      </c>
      <c r="AA131" s="178" t="n"/>
    </row>
    <row r="132" ht="17" customHeight="1" s="119">
      <c r="A132" s="167" t="inlineStr">
        <is>
          <t>SII</t>
        </is>
      </c>
      <c r="B132" s="168" t="inlineStr">
        <is>
          <t>Sprott Inc</t>
        </is>
      </c>
      <c r="C132" s="169" t="n"/>
      <c r="D132" s="169" t="n">
        <v>0</v>
      </c>
      <c r="E132" s="170" t="n">
        <v>142.66</v>
      </c>
      <c r="F132" s="171" t="n">
        <v>-6.33</v>
      </c>
      <c r="G132" s="170" t="n">
        <v>166.4</v>
      </c>
      <c r="H132" s="172" t="n">
        <v>64</v>
      </c>
      <c r="I132" s="170" t="n">
        <v>166.4</v>
      </c>
      <c r="J132" s="172" t="n">
        <v>64</v>
      </c>
      <c r="K132" s="173" t="n">
        <v>46148</v>
      </c>
      <c r="L132" s="172" t="n">
        <v>7</v>
      </c>
      <c r="M132" s="174" t="n">
        <v>1.269894316096678</v>
      </c>
      <c r="N132" s="171" t="n">
        <v>13.88</v>
      </c>
      <c r="O132" s="174" t="n">
        <v>53.19816815358083</v>
      </c>
      <c r="P132" s="171" t="n">
        <v>-14.87</v>
      </c>
      <c r="Q132" s="175" t="n">
        <v>5</v>
      </c>
      <c r="R132" s="176" t="n">
        <v>0.6866137000228036</v>
      </c>
      <c r="S132" s="171" t="n">
        <v>-133.34</v>
      </c>
      <c r="T132" s="176" t="n">
        <v>-1.215479807236774</v>
      </c>
      <c r="U132" s="171" t="n">
        <v>-55.01</v>
      </c>
      <c r="V132" s="176" t="inlineStr">
        <is>
          <t>-0.56</t>
        </is>
      </c>
      <c r="W132" s="171" t="n">
        <v>-0.5648910791728622</v>
      </c>
      <c r="X132" s="177" t="n">
        <v>27675260.85854838</v>
      </c>
      <c r="Y132" s="171" t="n">
        <v>0.26</v>
      </c>
      <c r="Z132" s="173" t="n">
        <v>46148</v>
      </c>
      <c r="AA132" s="178" t="n"/>
    </row>
    <row r="133" ht="17" customHeight="1" s="119">
      <c r="A133" s="167" t="inlineStr">
        <is>
          <t>SMCY</t>
        </is>
      </c>
      <c r="B133" s="168" t="inlineStr"/>
      <c r="C133" s="169" t="n"/>
      <c r="D133" s="169" t="n">
        <v>4</v>
      </c>
      <c r="E133" s="170" t="n">
        <v>6.37</v>
      </c>
      <c r="F133" s="171" t="n">
        <v>-8.35</v>
      </c>
      <c r="G133" s="170" t="n">
        <v>23.52</v>
      </c>
      <c r="H133" s="172" t="n">
        <v>287</v>
      </c>
      <c r="I133" s="170" t="n">
        <v>23.52</v>
      </c>
      <c r="J133" s="172" t="n">
        <v>287</v>
      </c>
      <c r="K133" s="173" t="n">
        <v>46150</v>
      </c>
      <c r="L133" s="172" t="n">
        <v>5</v>
      </c>
      <c r="M133" s="174" t="n">
        <v>2.666964237889636</v>
      </c>
      <c r="N133" s="171" t="n">
        <v>6.83</v>
      </c>
      <c r="O133" s="174" t="n">
        <v>52.66692996314765</v>
      </c>
      <c r="P133" s="171" t="n">
        <v>-19.8</v>
      </c>
      <c r="Q133" s="175" t="n">
        <v>5.45</v>
      </c>
      <c r="R133" s="176" t="n">
        <v>0.1169706796108345</v>
      </c>
      <c r="S133" s="171" t="n">
        <v>-586.6799999999999</v>
      </c>
      <c r="T133" s="176" t="n">
        <v>-0.00936568470450002</v>
      </c>
      <c r="U133" s="171" t="n">
        <v>-93.87</v>
      </c>
      <c r="V133" s="176" t="inlineStr">
        <is>
          <t>-12.49</t>
        </is>
      </c>
      <c r="W133" s="171" t="n">
        <v>-12.4892822363145</v>
      </c>
      <c r="X133" s="177" t="n">
        <v>10037580.76520161</v>
      </c>
      <c r="Y133" s="171" t="n">
        <v>-2.6</v>
      </c>
      <c r="Z133" s="173" t="n"/>
      <c r="AA133" s="178" t="n"/>
    </row>
    <row r="134" ht="17" customHeight="1" s="119">
      <c r="A134" s="167" t="inlineStr">
        <is>
          <t>SPCE</t>
        </is>
      </c>
      <c r="B134" s="168" t="inlineStr">
        <is>
          <t>Virgin Gal</t>
        </is>
      </c>
      <c r="C134" s="169" t="n"/>
      <c r="D134" s="169" t="n">
        <v>1</v>
      </c>
      <c r="E134" s="170" t="n">
        <v>2.88</v>
      </c>
      <c r="F134" s="171" t="n">
        <v>8.27</v>
      </c>
      <c r="G134" s="170" t="n">
        <v>4.8</v>
      </c>
      <c r="H134" s="172" t="n">
        <v>362</v>
      </c>
      <c r="I134" s="170" t="n">
        <v>4.8</v>
      </c>
      <c r="J134" s="172" t="n">
        <v>362</v>
      </c>
      <c r="K134" s="173" t="n">
        <v>46128</v>
      </c>
      <c r="L134" s="172" t="n">
        <v>27</v>
      </c>
      <c r="M134" s="174" t="n">
        <v>2.166538162262579</v>
      </c>
      <c r="N134" s="171" t="n">
        <v>6.66</v>
      </c>
      <c r="O134" s="174" t="n">
        <v>55.70315073876912</v>
      </c>
      <c r="P134" s="171" t="n">
        <v>9.869999999999999</v>
      </c>
      <c r="Q134" s="175" t="n">
        <v>7.76</v>
      </c>
      <c r="R134" s="176" t="n">
        <v>0.02802814750469462</v>
      </c>
      <c r="S134" s="171" t="n">
        <v>-158.11</v>
      </c>
      <c r="T134" s="176" t="n">
        <v>-0.003411882616551848</v>
      </c>
      <c r="U134" s="171" t="n">
        <v>-67.01000000000001</v>
      </c>
      <c r="V134" s="176" t="inlineStr">
        <is>
          <t>-8.21</t>
        </is>
      </c>
      <c r="W134" s="171" t="n">
        <v>-8.214862776557279</v>
      </c>
      <c r="X134" s="177" t="n">
        <v>15791800.41935484</v>
      </c>
      <c r="Y134" s="171" t="n">
        <v>5.35</v>
      </c>
      <c r="Z134" s="173" t="n">
        <v>46111</v>
      </c>
      <c r="AA134" s="178" t="n">
        <v>46156</v>
      </c>
    </row>
    <row r="135" ht="17" customHeight="1" s="119">
      <c r="A135" s="167" t="inlineStr">
        <is>
          <t>STVN</t>
        </is>
      </c>
      <c r="B135" s="168" t="inlineStr">
        <is>
          <t xml:space="preserve">Stevanato </t>
        </is>
      </c>
      <c r="C135" s="169" t="n"/>
      <c r="D135" s="169" t="n">
        <v>3</v>
      </c>
      <c r="E135" s="170" t="n">
        <v>17.86</v>
      </c>
      <c r="F135" s="171" t="n">
        <v>-6</v>
      </c>
      <c r="G135" s="170" t="n">
        <v>27.95</v>
      </c>
      <c r="H135" s="172" t="n">
        <v>293</v>
      </c>
      <c r="I135" s="170" t="n">
        <v>27.95</v>
      </c>
      <c r="J135" s="172" t="n">
        <v>293</v>
      </c>
      <c r="K135" s="173" t="n">
        <v>46148</v>
      </c>
      <c r="L135" s="172" t="n">
        <v>7</v>
      </c>
      <c r="M135" s="174" t="n">
        <v>1.616449561965219</v>
      </c>
      <c r="N135" s="171" t="n">
        <v>8.140000000000001</v>
      </c>
      <c r="O135" s="174" t="n">
        <v>63.08153162138616</v>
      </c>
      <c r="P135" s="171" t="n">
        <v>-23.15</v>
      </c>
      <c r="Q135" s="175" t="n">
        <v>4.73</v>
      </c>
      <c r="R135" s="176" t="n">
        <v>0.8895502182393216</v>
      </c>
      <c r="S135" s="171" t="n">
        <v>-3.09</v>
      </c>
      <c r="T135" s="176" t="n">
        <v>0.7274654922021098</v>
      </c>
      <c r="U135" s="171" t="n">
        <v>55.79</v>
      </c>
      <c r="V135" s="176" t="inlineStr">
        <is>
          <t>1.22</t>
        </is>
      </c>
      <c r="W135" s="171" t="n">
        <v>1.222807442792325</v>
      </c>
      <c r="X135" s="177" t="n">
        <v>9607309.985161288</v>
      </c>
      <c r="Y135" s="171" t="n">
        <v>0.78</v>
      </c>
      <c r="Z135" s="173" t="n">
        <v>46149</v>
      </c>
      <c r="AA135" s="178" t="n"/>
    </row>
    <row r="136" ht="17" customHeight="1" s="119">
      <c r="A136" s="167" t="inlineStr">
        <is>
          <t>SWK</t>
        </is>
      </c>
      <c r="B136" s="168" t="inlineStr">
        <is>
          <t>Stanley Bl</t>
        </is>
      </c>
      <c r="C136" s="169" t="n"/>
      <c r="D136" s="169" t="n">
        <v>4</v>
      </c>
      <c r="E136" s="170" t="n">
        <v>77.66</v>
      </c>
      <c r="F136" s="171" t="n">
        <v>-4.16</v>
      </c>
      <c r="G136" s="170" t="n">
        <v>91.95999999999999</v>
      </c>
      <c r="H136" s="172" t="n">
        <v>82</v>
      </c>
      <c r="I136" s="170" t="n">
        <v>91.95999999999999</v>
      </c>
      <c r="J136" s="172" t="n">
        <v>82</v>
      </c>
      <c r="K136" s="173" t="n">
        <v>46084</v>
      </c>
      <c r="L136" s="172" t="n">
        <v>71</v>
      </c>
      <c r="M136" s="174" t="n">
        <v>1.602209854598283</v>
      </c>
      <c r="N136" s="171" t="n">
        <v>-12.99</v>
      </c>
      <c r="O136" s="174" t="n">
        <v>52.46382824387334</v>
      </c>
      <c r="P136" s="171" t="n">
        <v>-13.98</v>
      </c>
      <c r="Q136" s="175" t="n">
        <v>3.86</v>
      </c>
      <c r="R136" s="176" t="n">
        <v>1.530818882019233</v>
      </c>
      <c r="S136" s="171" t="n">
        <v>1.23</v>
      </c>
      <c r="T136" s="176" t="n">
        <v>1.251663399684306</v>
      </c>
      <c r="U136" s="171" t="n">
        <v>83.04000000000001</v>
      </c>
      <c r="V136" s="176" t="inlineStr">
        <is>
          <t>1.22</t>
        </is>
      </c>
      <c r="W136" s="171" t="n">
        <v>1.223027598638208</v>
      </c>
      <c r="X136" s="177" t="n">
        <v>145500853.6821774</v>
      </c>
      <c r="Y136" s="171" t="n">
        <v>1.4</v>
      </c>
      <c r="Z136" s="173" t="n">
        <v>46141</v>
      </c>
      <c r="AA136" s="178" t="n"/>
    </row>
    <row r="137" ht="17" customHeight="1" s="119">
      <c r="A137" s="167" t="inlineStr">
        <is>
          <t>TDOC</t>
        </is>
      </c>
      <c r="B137" s="168" t="inlineStr">
        <is>
          <t>Teladoc He</t>
        </is>
      </c>
      <c r="C137" s="169" t="n"/>
      <c r="D137" s="169" t="n">
        <v>1</v>
      </c>
      <c r="E137" s="170" t="n">
        <v>6.79</v>
      </c>
      <c r="F137" s="171" t="n">
        <v>-0.15</v>
      </c>
      <c r="G137" s="170" t="n">
        <v>9.460000000000001</v>
      </c>
      <c r="H137" s="172" t="n">
        <v>201</v>
      </c>
      <c r="I137" s="170" t="n">
        <v>9.460000000000001</v>
      </c>
      <c r="J137" s="172" t="n">
        <v>201</v>
      </c>
      <c r="K137" s="173" t="n">
        <v>46150</v>
      </c>
      <c r="L137" s="172" t="n">
        <v>5</v>
      </c>
      <c r="M137" s="174" t="n">
        <v>1.970356410380114</v>
      </c>
      <c r="N137" s="171" t="n">
        <v>1.8</v>
      </c>
      <c r="O137" s="174" t="n">
        <v>64.09822330561985</v>
      </c>
      <c r="P137" s="171" t="n">
        <v>-13.48</v>
      </c>
      <c r="Q137" s="175" t="n">
        <v>5.24</v>
      </c>
      <c r="R137" s="176" t="n">
        <v>0.376978593576653</v>
      </c>
      <c r="S137" s="171" t="n">
        <v>19.88</v>
      </c>
      <c r="T137" s="176" t="n">
        <v>0.300875787127549</v>
      </c>
      <c r="U137" s="171" t="n">
        <v>56.26</v>
      </c>
      <c r="V137" s="176" t="inlineStr">
        <is>
          <t>1.25</t>
        </is>
      </c>
      <c r="W137" s="171" t="n">
        <v>1.252937623115688</v>
      </c>
      <c r="X137" s="177" t="n">
        <v>34799877.80806452</v>
      </c>
      <c r="Y137" s="171" t="n">
        <v>0.04</v>
      </c>
      <c r="Z137" s="173" t="n">
        <v>46141</v>
      </c>
      <c r="AA137" s="178" t="n"/>
    </row>
    <row r="138" ht="17" customHeight="1" s="119">
      <c r="A138" s="167" t="inlineStr">
        <is>
          <t>TE</t>
        </is>
      </c>
      <c r="B138" s="168" t="inlineStr">
        <is>
          <t xml:space="preserve">T1 Energy </t>
        </is>
      </c>
      <c r="C138" s="169" t="n"/>
      <c r="D138" s="169" t="n">
        <v>2</v>
      </c>
      <c r="E138" s="170" t="n">
        <v>5.61</v>
      </c>
      <c r="F138" s="171" t="n">
        <v>6.45</v>
      </c>
      <c r="G138" s="170" t="n">
        <v>9.49</v>
      </c>
      <c r="H138" s="172" t="n">
        <v>105</v>
      </c>
      <c r="I138" s="170" t="n">
        <v>9.49</v>
      </c>
      <c r="J138" s="172" t="n">
        <v>105</v>
      </c>
      <c r="K138" s="173" t="n">
        <v>46153</v>
      </c>
      <c r="L138" s="172" t="n">
        <v>2</v>
      </c>
      <c r="M138" s="174" t="n">
        <v>2.590129847242814</v>
      </c>
      <c r="N138" s="171" t="n">
        <v>5.58</v>
      </c>
      <c r="O138" s="174" t="n">
        <v>52.67392996948306</v>
      </c>
      <c r="P138" s="171" t="n">
        <v>6.07</v>
      </c>
      <c r="Q138" s="175" t="n">
        <v>9.720000000000001</v>
      </c>
      <c r="R138" s="176" t="n">
        <v>0.06605925570540538</v>
      </c>
      <c r="S138" s="171" t="n">
        <v>-147.8</v>
      </c>
      <c r="T138" s="176" t="n">
        <v>-0.1065412022374771</v>
      </c>
      <c r="U138" s="171" t="n">
        <v>-59.5</v>
      </c>
      <c r="V138" s="176" t="inlineStr">
        <is>
          <t>-0.62</t>
        </is>
      </c>
      <c r="W138" s="171" t="n">
        <v>-0.6200348251952452</v>
      </c>
      <c r="X138" s="177" t="n">
        <v>114928666.9808064</v>
      </c>
      <c r="Y138" s="171" t="n">
        <v>2.18</v>
      </c>
      <c r="Z138" s="173" t="n">
        <v>46154</v>
      </c>
      <c r="AA138" s="178" t="n"/>
    </row>
    <row r="139" ht="17" customHeight="1" s="119">
      <c r="A139" s="167" t="inlineStr">
        <is>
          <t>TECK</t>
        </is>
      </c>
      <c r="B139" s="168" t="inlineStr">
        <is>
          <t>Teck Resou</t>
        </is>
      </c>
      <c r="C139" s="169" t="n"/>
      <c r="D139" s="169" t="n">
        <v>3</v>
      </c>
      <c r="E139" s="170" t="n">
        <v>66.84</v>
      </c>
      <c r="F139" s="171" t="n">
        <v>7.79</v>
      </c>
      <c r="G139" s="170" t="n">
        <v>66.84</v>
      </c>
      <c r="H139" s="172" t="n">
        <v>0</v>
      </c>
      <c r="I139" s="170" t="n">
        <v>66.84</v>
      </c>
      <c r="J139" s="172" t="n">
        <v>0</v>
      </c>
      <c r="K139" s="173" t="n"/>
      <c r="L139" s="172" t="n"/>
      <c r="M139" s="174" t="n">
        <v>1.812930584577437</v>
      </c>
      <c r="N139" s="171" t="n">
        <v>3.56</v>
      </c>
      <c r="O139" s="174" t="n">
        <v>69.34573351760493</v>
      </c>
      <c r="P139" s="171" t="n">
        <v>10.34</v>
      </c>
      <c r="Q139" s="175" t="n">
        <v>3.69</v>
      </c>
      <c r="R139" s="176" t="n">
        <v>2.639260411850913</v>
      </c>
      <c r="S139" s="171" t="n">
        <v>97.08</v>
      </c>
      <c r="T139" s="176" t="n">
        <v>1.82202162694913</v>
      </c>
      <c r="U139" s="171" t="n">
        <v>33.3</v>
      </c>
      <c r="V139" s="176" t="inlineStr">
        <is>
          <t>1.45</t>
        </is>
      </c>
      <c r="W139" s="171" t="n">
        <v>1.448534074905687</v>
      </c>
      <c r="X139" s="177" t="n">
        <v>212686578.8933065</v>
      </c>
      <c r="Y139" s="171" t="n">
        <v>1.63</v>
      </c>
      <c r="Z139" s="173" t="n">
        <v>46135</v>
      </c>
      <c r="AA139" s="178" t="n"/>
    </row>
    <row r="140" ht="17" customHeight="1" s="119">
      <c r="A140" s="167" t="inlineStr">
        <is>
          <t>TEX</t>
        </is>
      </c>
      <c r="B140" s="168" t="inlineStr">
        <is>
          <t>Terex Corp</t>
        </is>
      </c>
      <c r="C140" s="169" t="n"/>
      <c r="D140" s="169" t="n">
        <v>4</v>
      </c>
      <c r="E140" s="170" t="n">
        <v>62.64</v>
      </c>
      <c r="F140" s="171" t="n">
        <v>-2.49</v>
      </c>
      <c r="G140" s="170" t="n">
        <v>69.51000000000001</v>
      </c>
      <c r="H140" s="172" t="n">
        <v>85</v>
      </c>
      <c r="I140" s="170" t="n">
        <v>69.51000000000001</v>
      </c>
      <c r="J140" s="172" t="n">
        <v>85</v>
      </c>
      <c r="K140" s="173" t="n">
        <v>46085</v>
      </c>
      <c r="L140" s="172" t="n">
        <v>70</v>
      </c>
      <c r="M140" s="174" t="n">
        <v>2.079594325455665</v>
      </c>
      <c r="N140" s="171" t="n">
        <v>-2.6</v>
      </c>
      <c r="O140" s="174" t="n">
        <v>51.7143318345374</v>
      </c>
      <c r="P140" s="171" t="n">
        <v>-9.380000000000001</v>
      </c>
      <c r="Q140" s="175" t="n">
        <v>4.77</v>
      </c>
      <c r="R140" s="176" t="n">
        <v>0.5742412873773191</v>
      </c>
      <c r="S140" s="171" t="n">
        <v>161.68</v>
      </c>
      <c r="T140" s="176" t="n">
        <v>0.3243416789915414</v>
      </c>
      <c r="U140" s="171" t="n">
        <v>319.09</v>
      </c>
      <c r="V140" s="176" t="inlineStr">
        <is>
          <t>1.77</t>
        </is>
      </c>
      <c r="W140" s="171" t="n">
        <v>1.770482563828298</v>
      </c>
      <c r="X140" s="177" t="n">
        <v>92991262.46411291</v>
      </c>
      <c r="Y140" s="171" t="n">
        <v>0.89</v>
      </c>
      <c r="Z140" s="173" t="n">
        <v>46143</v>
      </c>
      <c r="AA140" s="178" t="n"/>
    </row>
    <row r="141" ht="17" customHeight="1" s="119">
      <c r="A141" s="167" t="inlineStr">
        <is>
          <t>THR</t>
        </is>
      </c>
      <c r="B141" s="168" t="inlineStr">
        <is>
          <t>Thermon Gr</t>
        </is>
      </c>
      <c r="C141" s="169" t="n"/>
      <c r="D141" s="169" t="n">
        <v>3</v>
      </c>
      <c r="E141" s="170" t="n">
        <v>66.59999999999999</v>
      </c>
      <c r="F141" s="171" t="n">
        <v>-3.13</v>
      </c>
      <c r="G141" s="170" t="n">
        <v>69.76000000000001</v>
      </c>
      <c r="H141" s="172" t="n">
        <v>8</v>
      </c>
      <c r="I141" s="170" t="n">
        <v>69.76000000000001</v>
      </c>
      <c r="J141" s="172" t="n">
        <v>8</v>
      </c>
      <c r="K141" s="173" t="n"/>
      <c r="L141" s="172" t="n"/>
      <c r="M141" s="174" t="n">
        <v>1.485075623038</v>
      </c>
      <c r="N141" s="171" t="n">
        <v>1.69</v>
      </c>
      <c r="O141" s="174" t="n">
        <v>67.28807863605519</v>
      </c>
      <c r="P141" s="171" t="n">
        <v>-12.8</v>
      </c>
      <c r="Q141" s="175" t="n">
        <v>4.18</v>
      </c>
      <c r="R141" s="176" t="n">
        <v>3.801206202373933</v>
      </c>
      <c r="S141" s="171" t="n">
        <v>-2.55</v>
      </c>
      <c r="T141" s="176" t="n">
        <v>3.206148264538861</v>
      </c>
      <c r="U141" s="171" t="n">
        <v>37.76</v>
      </c>
      <c r="V141" s="176" t="inlineStr">
        <is>
          <t>1.19</t>
        </is>
      </c>
      <c r="W141" s="171" t="n">
        <v>1.185599008135907</v>
      </c>
      <c r="X141" s="177" t="n">
        <v>23897649.11830645</v>
      </c>
      <c r="Y141" s="171" t="n">
        <v>5.51</v>
      </c>
      <c r="Z141" s="173" t="n">
        <v>46058</v>
      </c>
      <c r="AA141" s="178" t="n">
        <v>46170</v>
      </c>
    </row>
    <row r="142" ht="17" customHeight="1" s="119">
      <c r="A142" s="167" t="inlineStr">
        <is>
          <t>TIC</t>
        </is>
      </c>
      <c r="B142" s="168" t="inlineStr">
        <is>
          <t>TIC Soluti</t>
        </is>
      </c>
      <c r="C142" s="169" t="n"/>
      <c r="D142" s="169" t="n">
        <v>3</v>
      </c>
      <c r="E142" s="170" t="n">
        <v>8.94</v>
      </c>
      <c r="F142" s="171" t="n">
        <v>-13.29</v>
      </c>
      <c r="G142" s="170" t="n">
        <v>14.49</v>
      </c>
      <c r="H142" s="172" t="n">
        <v>229</v>
      </c>
      <c r="I142" s="170" t="n">
        <v>14.49</v>
      </c>
      <c r="J142" s="172" t="n">
        <v>229</v>
      </c>
      <c r="K142" s="173" t="n">
        <v>46154</v>
      </c>
      <c r="L142" s="172" t="n">
        <v>1</v>
      </c>
      <c r="M142" s="174" t="n">
        <v>1.807108500965543</v>
      </c>
      <c r="N142" s="171" t="n">
        <v>4.36</v>
      </c>
      <c r="O142" s="174" t="n">
        <v>50.40867895712305</v>
      </c>
      <c r="P142" s="171" t="n">
        <v>-34.16</v>
      </c>
      <c r="Q142" s="175" t="n">
        <v>5.72</v>
      </c>
      <c r="R142" s="176" t="n">
        <v>0.4089485280283629</v>
      </c>
      <c r="S142" s="171" t="n">
        <v>-15.78</v>
      </c>
      <c r="T142" s="176" t="n">
        <v>0.3832802406317947</v>
      </c>
      <c r="U142" s="171" t="n">
        <v>52.15</v>
      </c>
      <c r="V142" s="176" t="inlineStr">
        <is>
          <t>1.07</t>
        </is>
      </c>
      <c r="W142" s="171" t="n">
        <v>1.066970025259473</v>
      </c>
      <c r="X142" s="177" t="n">
        <v>25192047.91346774</v>
      </c>
      <c r="Y142" s="171" t="n">
        <v>-4.35</v>
      </c>
      <c r="Z142" s="173" t="n">
        <v>46148</v>
      </c>
      <c r="AA142" s="178" t="n"/>
    </row>
    <row r="143" ht="17" customHeight="1" s="119">
      <c r="A143" s="167" t="inlineStr">
        <is>
          <t>TKR</t>
        </is>
      </c>
      <c r="B143" s="168" t="inlineStr">
        <is>
          <t>Timken Com</t>
        </is>
      </c>
      <c r="C143" s="169" t="n"/>
      <c r="D143" s="169" t="n">
        <v>3</v>
      </c>
      <c r="E143" s="170" t="n">
        <v>115.74</v>
      </c>
      <c r="F143" s="171" t="n">
        <v>-3.31</v>
      </c>
      <c r="G143" s="170" t="n">
        <v>119.7</v>
      </c>
      <c r="H143" s="172" t="n">
        <v>7</v>
      </c>
      <c r="I143" s="170" t="n">
        <v>119.7</v>
      </c>
      <c r="J143" s="172" t="n">
        <v>7</v>
      </c>
      <c r="K143" s="173" t="n"/>
      <c r="L143" s="172" t="n"/>
      <c r="M143" s="174" t="n">
        <v>1.536612973054198</v>
      </c>
      <c r="N143" s="171" t="n">
        <v>-1.28</v>
      </c>
      <c r="O143" s="174" t="n">
        <v>60.45478640506771</v>
      </c>
      <c r="P143" s="171" t="n">
        <v>-13.93</v>
      </c>
      <c r="Q143" s="175" t="n">
        <v>3.32</v>
      </c>
      <c r="R143" s="176" t="n">
        <v>3.477765139032286</v>
      </c>
      <c r="S143" s="171" t="n">
        <v>37.21</v>
      </c>
      <c r="T143" s="176" t="n">
        <v>2.669174953108475</v>
      </c>
      <c r="U143" s="171" t="n">
        <v>51.91</v>
      </c>
      <c r="V143" s="176" t="inlineStr">
        <is>
          <t>1.30</t>
        </is>
      </c>
      <c r="W143" s="171" t="n">
        <v>1.302936375520136</v>
      </c>
      <c r="X143" s="177" t="n">
        <v>76637441.89701612</v>
      </c>
      <c r="Y143" s="171" t="n">
        <v>3.72</v>
      </c>
      <c r="Z143" s="173" t="n">
        <v>46148</v>
      </c>
      <c r="AA143" s="178" t="n"/>
    </row>
    <row r="144" ht="17" customHeight="1" s="119">
      <c r="A144" s="167" t="inlineStr">
        <is>
          <t>TSLW</t>
        </is>
      </c>
      <c r="B144" s="168" t="inlineStr"/>
      <c r="C144" s="169" t="n"/>
      <c r="D144" s="169" t="n">
        <v>3</v>
      </c>
      <c r="E144" s="170" t="n">
        <v>27.41</v>
      </c>
      <c r="F144" s="171" t="n">
        <v>12.94</v>
      </c>
      <c r="G144" s="170" t="n">
        <v>42.3206</v>
      </c>
      <c r="H144" s="172" t="n">
        <v>351</v>
      </c>
      <c r="I144" s="170" t="n">
        <v>42.3206</v>
      </c>
      <c r="J144" s="172" t="n">
        <v>351</v>
      </c>
      <c r="K144" s="173" t="n">
        <v>46064</v>
      </c>
      <c r="L144" s="172" t="n">
        <v>91</v>
      </c>
      <c r="M144" s="174" t="n">
        <v>2.417957556318218</v>
      </c>
      <c r="N144" s="171" t="n">
        <v>0.31</v>
      </c>
      <c r="O144" s="174" t="n">
        <v>66.77025844142173</v>
      </c>
      <c r="P144" s="171" t="n">
        <v>22.24</v>
      </c>
      <c r="Q144" s="175" t="n">
        <v>4.47</v>
      </c>
      <c r="R144" s="176" t="n">
        <v>0.7467091104662629</v>
      </c>
      <c r="S144" s="171" t="n">
        <v>-834.37</v>
      </c>
      <c r="T144" s="176" t="n">
        <v>0.1119723991428468</v>
      </c>
      <c r="U144" s="171" t="n">
        <v>-130.16</v>
      </c>
      <c r="V144" s="176" t="inlineStr">
        <is>
          <t>6.67</t>
        </is>
      </c>
      <c r="W144" s="171" t="n">
        <v>6.668689035711937</v>
      </c>
      <c r="X144" s="177" t="n">
        <v>6044060.942435483</v>
      </c>
      <c r="Y144" s="171" t="n">
        <v>-3.29</v>
      </c>
      <c r="Z144" s="173" t="n"/>
      <c r="AA144" s="178" t="n"/>
    </row>
    <row r="145" ht="17" customHeight="1" s="119">
      <c r="A145" s="167" t="inlineStr">
        <is>
          <t>UBS</t>
        </is>
      </c>
      <c r="B145" s="168" t="inlineStr">
        <is>
          <t>UBS AG</t>
        </is>
      </c>
      <c r="C145" s="169" t="n"/>
      <c r="D145" s="169" t="n">
        <v>4</v>
      </c>
      <c r="E145" s="170" t="n">
        <v>46.28</v>
      </c>
      <c r="F145" s="171" t="n">
        <v>2.37</v>
      </c>
      <c r="G145" s="170" t="n">
        <v>49.25</v>
      </c>
      <c r="H145" s="172" t="n">
        <v>106</v>
      </c>
      <c r="I145" s="170" t="n">
        <v>49.25</v>
      </c>
      <c r="J145" s="172" t="n">
        <v>106</v>
      </c>
      <c r="K145" s="173" t="n">
        <v>46049</v>
      </c>
      <c r="L145" s="172" t="n">
        <v>106</v>
      </c>
      <c r="M145" s="174" t="n">
        <v>1.273447644028609</v>
      </c>
      <c r="N145" s="171" t="n">
        <v>5.17</v>
      </c>
      <c r="O145" s="174" t="n">
        <v>68.32567212126958</v>
      </c>
      <c r="P145" s="171" t="n">
        <v>0.5</v>
      </c>
      <c r="Q145" s="175" t="n">
        <v>2.25</v>
      </c>
      <c r="R145" s="176" t="n">
        <v>1.203863953882831</v>
      </c>
      <c r="S145" s="171" t="n">
        <v>20.73</v>
      </c>
      <c r="T145" s="176" t="n">
        <v>0.9675181802748488</v>
      </c>
      <c r="U145" s="171" t="n">
        <v>24.67</v>
      </c>
      <c r="V145" s="176" t="inlineStr">
        <is>
          <t>1.24</t>
        </is>
      </c>
      <c r="W145" s="171" t="n">
        <v>1.244280447051488</v>
      </c>
      <c r="X145" s="177" t="n">
        <v>104053081.8618549</v>
      </c>
      <c r="Y145" s="171" t="n">
        <v>1.24</v>
      </c>
      <c r="Z145" s="173" t="n">
        <v>46141</v>
      </c>
      <c r="AA145" s="178" t="n"/>
    </row>
    <row r="146" ht="17" customHeight="1" s="119">
      <c r="A146" s="167" t="inlineStr">
        <is>
          <t>VMI</t>
        </is>
      </c>
      <c r="B146" s="168" t="inlineStr">
        <is>
          <t>Valmont In</t>
        </is>
      </c>
      <c r="C146" s="169" t="n"/>
      <c r="D146" s="169" t="n">
        <v>3</v>
      </c>
      <c r="E146" s="170" t="n">
        <v>513.63</v>
      </c>
      <c r="F146" s="171" t="n">
        <v>-1.76</v>
      </c>
      <c r="G146" s="170" t="n">
        <v>522.8099999999999</v>
      </c>
      <c r="H146" s="172" t="n">
        <v>7</v>
      </c>
      <c r="I146" s="170" t="n">
        <v>522.8099999999999</v>
      </c>
      <c r="J146" s="172" t="n">
        <v>7</v>
      </c>
      <c r="K146" s="173" t="n"/>
      <c r="L146" s="172" t="n"/>
      <c r="M146" s="174" t="n">
        <v>1.243667052117565</v>
      </c>
      <c r="N146" s="171" t="n">
        <v>-0.07000000000000001</v>
      </c>
      <c r="O146" s="174" t="n">
        <v>67.57230126077589</v>
      </c>
      <c r="P146" s="171" t="n">
        <v>-10.44</v>
      </c>
      <c r="Q146" s="175" t="n">
        <v>3.12</v>
      </c>
      <c r="R146" s="176" t="n">
        <v>22.52638270385495</v>
      </c>
      <c r="S146" s="171" t="n">
        <v>-13.25</v>
      </c>
      <c r="T146" s="176" t="n">
        <v>21.12759790761466</v>
      </c>
      <c r="U146" s="171" t="n">
        <v>19.5</v>
      </c>
      <c r="V146" s="176" t="inlineStr">
        <is>
          <t>1.07</t>
        </is>
      </c>
      <c r="W146" s="171" t="n">
        <v>1.06620652297326</v>
      </c>
      <c r="X146" s="177" t="n">
        <v>75796241.28475808</v>
      </c>
      <c r="Y146" s="171" t="n">
        <v>2.34</v>
      </c>
      <c r="Z146" s="173" t="n">
        <v>46133</v>
      </c>
      <c r="AA146" s="178" t="n"/>
    </row>
    <row r="147" ht="17" customHeight="1" s="119">
      <c r="A147" s="167" t="inlineStr">
        <is>
          <t>VNO</t>
        </is>
      </c>
      <c r="B147" s="168" t="inlineStr">
        <is>
          <t>Vornado Re</t>
        </is>
      </c>
      <c r="C147" s="169" t="n"/>
      <c r="D147" s="169" t="n">
        <v>2</v>
      </c>
      <c r="E147" s="170" t="n">
        <v>30.69</v>
      </c>
      <c r="F147" s="171" t="n">
        <v>-2.76</v>
      </c>
      <c r="G147" s="170" t="n">
        <v>42.97</v>
      </c>
      <c r="H147" s="172" t="n">
        <v>243</v>
      </c>
      <c r="I147" s="170" t="n">
        <v>42.97</v>
      </c>
      <c r="J147" s="172" t="n">
        <v>243</v>
      </c>
      <c r="K147" s="173" t="n">
        <v>46044</v>
      </c>
      <c r="L147" s="172" t="n">
        <v>111</v>
      </c>
      <c r="M147" s="174" t="n">
        <v>1.227735980023476</v>
      </c>
      <c r="N147" s="171" t="n">
        <v>2.17</v>
      </c>
      <c r="O147" s="174" t="n">
        <v>57.52512978456361</v>
      </c>
      <c r="P147" s="171" t="n">
        <v>-16.49</v>
      </c>
      <c r="Q147" s="175" t="n">
        <v>3.08</v>
      </c>
      <c r="R147" s="176" t="n">
        <v>0.9578454018825724</v>
      </c>
      <c r="S147" s="171" t="n">
        <v>7.26</v>
      </c>
      <c r="T147" s="176" t="n">
        <v>0.8590714136232791</v>
      </c>
      <c r="U147" s="171" t="n">
        <v>32.94</v>
      </c>
      <c r="V147" s="176" t="inlineStr">
        <is>
          <t>1.11</t>
        </is>
      </c>
      <c r="W147" s="171" t="n">
        <v>1.114977621991514</v>
      </c>
      <c r="X147" s="177" t="n">
        <v>56607329.75008064</v>
      </c>
      <c r="Y147" s="171" t="n">
        <v>1.28</v>
      </c>
      <c r="Z147" s="173" t="n">
        <v>46146</v>
      </c>
      <c r="AA147" s="178" t="n"/>
    </row>
    <row r="148" ht="17" customHeight="1" s="119">
      <c r="A148" s="167" t="inlineStr">
        <is>
          <t>VSTS</t>
        </is>
      </c>
      <c r="B148" s="168" t="inlineStr">
        <is>
          <t>Vestis Cor</t>
        </is>
      </c>
      <c r="C148" s="169" t="n"/>
      <c r="D148" s="169" t="n">
        <v>0</v>
      </c>
      <c r="E148" s="170" t="n">
        <v>11.25</v>
      </c>
      <c r="F148" s="171" t="n">
        <v>22.02</v>
      </c>
      <c r="G148" s="170" t="n">
        <v>12</v>
      </c>
      <c r="H148" s="172" t="n">
        <v>1</v>
      </c>
      <c r="I148" s="170" t="n">
        <v>12</v>
      </c>
      <c r="J148" s="172" t="n">
        <v>1</v>
      </c>
      <c r="K148" s="173" t="n">
        <v>46154</v>
      </c>
      <c r="L148" s="172" t="n">
        <v>1</v>
      </c>
      <c r="M148" s="174" t="n">
        <v>1.244013852129843</v>
      </c>
      <c r="N148" s="171" t="n">
        <v>-4.57</v>
      </c>
      <c r="O148" s="174" t="n">
        <v>67.63464214465353</v>
      </c>
      <c r="P148" s="171" t="n">
        <v>28.84</v>
      </c>
      <c r="Q148" s="175" t="n">
        <v>5.95</v>
      </c>
      <c r="R148" s="176" t="n">
        <v>0.4931527762615229</v>
      </c>
      <c r="S148" s="171" t="n">
        <v>70.15000000000001</v>
      </c>
      <c r="T148" s="176" t="n">
        <v>0.3742524370291363</v>
      </c>
      <c r="U148" s="171" t="n">
        <v>-10.31</v>
      </c>
      <c r="V148" s="176" t="inlineStr">
        <is>
          <t>1.32</t>
        </is>
      </c>
      <c r="W148" s="171" t="n">
        <v>1.317700908446269</v>
      </c>
      <c r="X148" s="177" t="n">
        <v>15787827.82008064</v>
      </c>
      <c r="Y148" s="171" t="n">
        <v>7.83</v>
      </c>
      <c r="Z148" s="173" t="n">
        <v>46154</v>
      </c>
      <c r="AA148" s="178" t="n"/>
    </row>
    <row r="149" ht="17" customHeight="1" s="119">
      <c r="A149" s="167" t="inlineStr">
        <is>
          <t>WCC</t>
        </is>
      </c>
      <c r="B149" s="168" t="inlineStr">
        <is>
          <t>WESCO Inte</t>
        </is>
      </c>
      <c r="C149" s="169" t="n"/>
      <c r="D149" s="169" t="n">
        <v>3</v>
      </c>
      <c r="E149" s="170" t="n">
        <v>360.5</v>
      </c>
      <c r="F149" s="171" t="n">
        <v>-0.72</v>
      </c>
      <c r="G149" s="170" t="n">
        <v>366.3</v>
      </c>
      <c r="H149" s="172" t="n">
        <v>2</v>
      </c>
      <c r="I149" s="170" t="n">
        <v>366.3</v>
      </c>
      <c r="J149" s="172" t="n">
        <v>2</v>
      </c>
      <c r="K149" s="173" t="n"/>
      <c r="L149" s="172" t="n"/>
      <c r="M149" s="174" t="n">
        <v>1.809569693674503</v>
      </c>
      <c r="N149" s="171" t="n">
        <v>-0.15</v>
      </c>
      <c r="O149" s="174" t="n">
        <v>66.02846097497294</v>
      </c>
      <c r="P149" s="171" t="n">
        <v>-9.44</v>
      </c>
      <c r="Q149" s="175" t="n">
        <v>3.87</v>
      </c>
      <c r="R149" s="176" t="n">
        <v>18.12151739602058</v>
      </c>
      <c r="S149" s="171" t="n">
        <v>5.1</v>
      </c>
      <c r="T149" s="176" t="n">
        <v>15.6137528599415</v>
      </c>
      <c r="U149" s="171" t="n">
        <v>24.71</v>
      </c>
      <c r="V149" s="176" t="inlineStr">
        <is>
          <t>1.16</t>
        </is>
      </c>
      <c r="W149" s="171" t="n">
        <v>1.16061254194134</v>
      </c>
      <c r="X149" s="177" t="n">
        <v>164233788.7844355</v>
      </c>
      <c r="Y149" s="171" t="n">
        <v>3.29</v>
      </c>
      <c r="Z149" s="173" t="n">
        <v>46142</v>
      </c>
      <c r="AA149" s="178" t="n"/>
    </row>
    <row r="150" ht="17" customHeight="1" s="119">
      <c r="A150" s="167" t="inlineStr">
        <is>
          <t>WD</t>
        </is>
      </c>
      <c r="B150" s="168" t="inlineStr">
        <is>
          <t>Walker &amp; D</t>
        </is>
      </c>
      <c r="C150" s="169" t="n"/>
      <c r="D150" s="169" t="n">
        <v>3</v>
      </c>
      <c r="E150" s="170" t="n">
        <v>53.84</v>
      </c>
      <c r="F150" s="171" t="n">
        <v>1.26</v>
      </c>
      <c r="G150" s="170" t="n">
        <v>87.59999999999999</v>
      </c>
      <c r="H150" s="172" t="n">
        <v>250</v>
      </c>
      <c r="I150" s="170" t="n">
        <v>87.59999999999999</v>
      </c>
      <c r="J150" s="172" t="n">
        <v>250</v>
      </c>
      <c r="K150" s="173" t="n">
        <v>46078</v>
      </c>
      <c r="L150" s="172" t="n">
        <v>77</v>
      </c>
      <c r="M150" s="174" t="n">
        <v>1.262435452060596</v>
      </c>
      <c r="N150" s="171" t="n">
        <v>-6.89</v>
      </c>
      <c r="O150" s="174" t="n">
        <v>61.30568343935955</v>
      </c>
      <c r="P150" s="171" t="n">
        <v>-7.41</v>
      </c>
      <c r="Q150" s="175" t="n">
        <v>3.58</v>
      </c>
      <c r="R150" s="176" t="n">
        <v>1.585492042029905</v>
      </c>
      <c r="S150" s="171" t="n">
        <v>51.62</v>
      </c>
      <c r="T150" s="176" t="n">
        <v>1.09659860101512</v>
      </c>
      <c r="U150" s="171" t="n">
        <v>95.76000000000001</v>
      </c>
      <c r="V150" s="176" t="inlineStr">
        <is>
          <t>1.45</t>
        </is>
      </c>
      <c r="W150" s="171" t="n">
        <v>1.445827160970493</v>
      </c>
      <c r="X150" s="177" t="n">
        <v>17162867.255</v>
      </c>
      <c r="Y150" s="171" t="n">
        <v>-0.74</v>
      </c>
      <c r="Z150" s="173" t="n">
        <v>46149</v>
      </c>
      <c r="AA150" s="178" t="n"/>
    </row>
    <row r="151" ht="17" customHeight="1" s="119">
      <c r="A151" s="167" t="inlineStr">
        <is>
          <t>WRBY</t>
        </is>
      </c>
      <c r="B151" s="168" t="inlineStr">
        <is>
          <t>Warby Park</t>
        </is>
      </c>
      <c r="C151" s="169" t="n"/>
      <c r="D151" s="169" t="n">
        <v>3</v>
      </c>
      <c r="E151" s="170" t="n">
        <v>28.49</v>
      </c>
      <c r="F151" s="171" t="n">
        <v>29.32</v>
      </c>
      <c r="G151" s="170" t="n">
        <v>30.23</v>
      </c>
      <c r="H151" s="172" t="n">
        <v>153</v>
      </c>
      <c r="I151" s="170" t="n">
        <v>30.23</v>
      </c>
      <c r="J151" s="172" t="n">
        <v>153</v>
      </c>
      <c r="K151" s="173" t="n">
        <v>46002</v>
      </c>
      <c r="L151" s="172" t="n">
        <v>153</v>
      </c>
      <c r="M151" s="174" t="n">
        <v>1.925079563372161</v>
      </c>
      <c r="N151" s="171" t="n">
        <v>-14.02</v>
      </c>
      <c r="O151" s="174" t="n">
        <v>62.79936098673576</v>
      </c>
      <c r="P151" s="171" t="n">
        <v>34.69</v>
      </c>
      <c r="Q151" s="175" t="n">
        <v>6.79</v>
      </c>
      <c r="R151" s="176" t="n">
        <v>1.254171318802715</v>
      </c>
      <c r="S151" s="171" t="n">
        <v>-648.04</v>
      </c>
      <c r="T151" s="176" t="n">
        <v>0.4708306463346167</v>
      </c>
      <c r="U151" s="171" t="n">
        <v>-564.42</v>
      </c>
      <c r="V151" s="176" t="inlineStr">
        <is>
          <t>2.66</t>
        </is>
      </c>
      <c r="W151" s="171" t="n">
        <v>2.663741896510667</v>
      </c>
      <c r="X151" s="177" t="n">
        <v>85743433.26008064</v>
      </c>
      <c r="Y151" s="171" t="n">
        <v>2.25</v>
      </c>
      <c r="Z151" s="173" t="n">
        <v>46149</v>
      </c>
      <c r="AA151" s="178" t="n"/>
    </row>
    <row r="152" ht="17" customHeight="1" s="119">
      <c r="A152" s="167" t="inlineStr">
        <is>
          <t>WS</t>
        </is>
      </c>
      <c r="B152" s="168" t="inlineStr">
        <is>
          <t>Worthingto</t>
        </is>
      </c>
      <c r="C152" s="169" t="n"/>
      <c r="D152" s="169" t="n">
        <v>4</v>
      </c>
      <c r="E152" s="170" t="n">
        <v>40.3</v>
      </c>
      <c r="F152" s="171" t="n">
        <v>-3.77</v>
      </c>
      <c r="G152" s="170" t="n">
        <v>48.69</v>
      </c>
      <c r="H152" s="172" t="n">
        <v>93</v>
      </c>
      <c r="I152" s="170" t="n">
        <v>48.69</v>
      </c>
      <c r="J152" s="172" t="n">
        <v>93</v>
      </c>
      <c r="K152" s="173" t="n">
        <v>46079</v>
      </c>
      <c r="L152" s="172" t="n">
        <v>76</v>
      </c>
      <c r="M152" s="174" t="n">
        <v>2.027960463904281</v>
      </c>
      <c r="N152" s="171" t="n">
        <v>3.08</v>
      </c>
      <c r="O152" s="174" t="n">
        <v>60.35892677086087</v>
      </c>
      <c r="P152" s="171" t="n">
        <v>-13.03</v>
      </c>
      <c r="Q152" s="175" t="n">
        <v>4.78</v>
      </c>
      <c r="R152" s="176" t="n">
        <v>1.569277514202994</v>
      </c>
      <c r="S152" s="171" t="n">
        <v>-0.74</v>
      </c>
      <c r="T152" s="176" t="n">
        <v>1.233635718693011</v>
      </c>
      <c r="U152" s="171" t="n">
        <v>72.33</v>
      </c>
      <c r="V152" s="176" t="inlineStr">
        <is>
          <t>1.27</t>
        </is>
      </c>
      <c r="W152" s="171" t="n">
        <v>1.272075289669452</v>
      </c>
      <c r="X152" s="177" t="n">
        <v>10088504.08032258</v>
      </c>
      <c r="Y152" s="171" t="n">
        <v>2.41</v>
      </c>
      <c r="Z152" s="173" t="n">
        <v>46106</v>
      </c>
      <c r="AA152" s="178" t="n">
        <v>46197</v>
      </c>
    </row>
    <row r="153" ht="17" customHeight="1" s="119">
      <c r="A153" s="167" t="inlineStr">
        <is>
          <t>WT</t>
        </is>
      </c>
      <c r="B153" s="168" t="inlineStr">
        <is>
          <t>WisdomTree</t>
        </is>
      </c>
      <c r="C153" s="169" t="n"/>
      <c r="D153" s="169" t="n">
        <v>4</v>
      </c>
      <c r="E153" s="170" t="n">
        <v>19.49</v>
      </c>
      <c r="F153" s="171" t="n">
        <v>2.26</v>
      </c>
      <c r="G153" s="170" t="n">
        <v>19.49</v>
      </c>
      <c r="H153" s="172" t="n">
        <v>0</v>
      </c>
      <c r="I153" s="170" t="n">
        <v>19.49</v>
      </c>
      <c r="J153" s="172" t="n">
        <v>0</v>
      </c>
      <c r="K153" s="173" t="n"/>
      <c r="L153" s="172" t="n"/>
      <c r="M153" s="174" t="n">
        <v>1.558074244203652</v>
      </c>
      <c r="N153" s="171" t="n">
        <v>7.61</v>
      </c>
      <c r="O153" s="174" t="n">
        <v>65.07764692683497</v>
      </c>
      <c r="P153" s="171" t="n">
        <v>-3.19</v>
      </c>
      <c r="Q153" s="175" t="n">
        <v>4.25</v>
      </c>
      <c r="R153" s="176" t="n">
        <v>0.8559167073187304</v>
      </c>
      <c r="S153" s="171" t="n">
        <v>45.36</v>
      </c>
      <c r="T153" s="176" t="n">
        <v>0.6275774092705093</v>
      </c>
      <c r="U153" s="171" t="n">
        <v>50.27</v>
      </c>
      <c r="V153" s="176" t="inlineStr">
        <is>
          <t>1.36</t>
        </is>
      </c>
      <c r="W153" s="171" t="n">
        <v>1.363842443458315</v>
      </c>
      <c r="X153" s="177" t="n">
        <v>52597457.52419355</v>
      </c>
      <c r="Y153" s="171" t="n">
        <v>2.96</v>
      </c>
      <c r="Z153" s="173" t="n">
        <v>46143</v>
      </c>
      <c r="AA153" s="178" t="n"/>
    </row>
    <row r="154" ht="17" customHeight="1" s="119">
      <c r="A154" s="167" t="inlineStr">
        <is>
          <t>XIFR</t>
        </is>
      </c>
      <c r="B154" s="168" t="inlineStr">
        <is>
          <t>XPLR Infra</t>
        </is>
      </c>
      <c r="C154" s="169" t="n"/>
      <c r="D154" s="169" t="n">
        <v>2</v>
      </c>
      <c r="E154" s="170" t="n">
        <v>11.67</v>
      </c>
      <c r="F154" s="171" t="n">
        <v>4.1</v>
      </c>
      <c r="G154" s="170" t="n">
        <v>12.08</v>
      </c>
      <c r="H154" s="172" t="n">
        <v>2</v>
      </c>
      <c r="I154" s="170" t="n">
        <v>12.08</v>
      </c>
      <c r="J154" s="172" t="n">
        <v>2</v>
      </c>
      <c r="K154" s="173" t="n"/>
      <c r="L154" s="172" t="n"/>
      <c r="M154" s="174" t="n">
        <v>1.259804325528884</v>
      </c>
      <c r="N154" s="171" t="n">
        <v>3.1</v>
      </c>
      <c r="O154" s="174" t="n">
        <v>66.20231218582407</v>
      </c>
      <c r="P154" s="171" t="n">
        <v>-1.07</v>
      </c>
      <c r="Q154" s="175" t="n">
        <v>3.96</v>
      </c>
      <c r="R154" s="176" t="n">
        <v>0.3886876678757449</v>
      </c>
      <c r="S154" s="171" t="n">
        <v>207.7</v>
      </c>
      <c r="T154" s="176" t="n">
        <v>0.1884850430715456</v>
      </c>
      <c r="U154" s="171" t="n">
        <v>2510.19</v>
      </c>
      <c r="V154" s="176" t="inlineStr">
        <is>
          <t>2.06</t>
        </is>
      </c>
      <c r="W154" s="171" t="n">
        <v>2.062167170093205</v>
      </c>
      <c r="X154" s="177" t="n">
        <v>12558341.59983871</v>
      </c>
      <c r="Y154" s="171" t="n">
        <v>2.78</v>
      </c>
      <c r="Z154" s="173" t="n">
        <v>46149</v>
      </c>
      <c r="AA154" s="178" t="n"/>
    </row>
    <row r="155" ht="17" customHeight="1" s="119">
      <c r="A155" s="167" t="inlineStr">
        <is>
          <t>XPEV</t>
        </is>
      </c>
      <c r="B155" s="168" t="inlineStr">
        <is>
          <t>XPeng Inc.</t>
        </is>
      </c>
      <c r="C155" s="169" t="n"/>
      <c r="D155" s="169" t="n">
        <v>0</v>
      </c>
      <c r="E155" s="170" t="n">
        <v>16.68</v>
      </c>
      <c r="F155" s="171" t="n">
        <v>4.71</v>
      </c>
      <c r="G155" s="170" t="n">
        <v>28.07</v>
      </c>
      <c r="H155" s="172" t="n">
        <v>183</v>
      </c>
      <c r="I155" s="170" t="n">
        <v>28.07</v>
      </c>
      <c r="J155" s="172" t="n">
        <v>183</v>
      </c>
      <c r="K155" s="173" t="n">
        <v>46132</v>
      </c>
      <c r="L155" s="172" t="n">
        <v>23</v>
      </c>
      <c r="M155" s="174" t="n">
        <v>1.297923904351024</v>
      </c>
      <c r="N155" s="171" t="n">
        <v>-4.12</v>
      </c>
      <c r="O155" s="174" t="n">
        <v>50.57700675671991</v>
      </c>
      <c r="P155" s="171" t="n">
        <v>25.54</v>
      </c>
      <c r="Q155" s="175" t="n">
        <v>3.79</v>
      </c>
      <c r="R155" s="176" t="n">
        <v>-0.3908289298942833</v>
      </c>
      <c r="S155" s="171" t="n">
        <v>-25.94</v>
      </c>
      <c r="T155" s="176" t="n">
        <v>-0.451390288929277</v>
      </c>
      <c r="U155" s="171" t="n">
        <v>9.619999999999999</v>
      </c>
      <c r="V155" s="176" t="inlineStr">
        <is>
          <t>0.87</t>
        </is>
      </c>
      <c r="W155" s="171" t="n">
        <v>0.8658337130409947</v>
      </c>
      <c r="X155" s="177" t="n">
        <v>148927389.2879032</v>
      </c>
      <c r="Y155" s="171" t="n">
        <v>-17.57</v>
      </c>
      <c r="Z155" s="173" t="n">
        <v>46101</v>
      </c>
      <c r="AA155" s="178" t="n">
        <v>46170</v>
      </c>
    </row>
    <row r="156" ht="17" customHeight="1" s="119">
      <c r="A156" s="167" t="inlineStr">
        <is>
          <t>YMM</t>
        </is>
      </c>
      <c r="B156" s="168" t="inlineStr">
        <is>
          <t>Full Truck</t>
        </is>
      </c>
      <c r="C156" s="169" t="n"/>
      <c r="D156" s="169" t="n">
        <v>4</v>
      </c>
      <c r="E156" s="170" t="n">
        <v>9.27</v>
      </c>
      <c r="F156" s="171" t="n">
        <v>2.09</v>
      </c>
      <c r="G156" s="170" t="n">
        <v>14</v>
      </c>
      <c r="H156" s="172" t="n">
        <v>219</v>
      </c>
      <c r="I156" s="170" t="n">
        <v>14</v>
      </c>
      <c r="J156" s="172" t="n">
        <v>219</v>
      </c>
      <c r="K156" s="173" t="n">
        <v>46064</v>
      </c>
      <c r="L156" s="172" t="n">
        <v>91</v>
      </c>
      <c r="M156" s="174" t="n">
        <v>1.420995359814752</v>
      </c>
      <c r="N156" s="171" t="n">
        <v>-4.55</v>
      </c>
      <c r="O156" s="174" t="n">
        <v>63.96751233441854</v>
      </c>
      <c r="P156" s="171" t="n">
        <v>3.56</v>
      </c>
      <c r="Q156" s="175" t="n">
        <v>3.08</v>
      </c>
      <c r="R156" s="176" t="n">
        <v>0.09850492066606797</v>
      </c>
      <c r="S156" s="171" t="n">
        <v>89.45999999999999</v>
      </c>
      <c r="T156" s="176" t="n">
        <v>0.03454651154514506</v>
      </c>
      <c r="U156" s="171" t="n">
        <v>-308.92</v>
      </c>
      <c r="V156" s="176" t="inlineStr">
        <is>
          <t>2.85</t>
        </is>
      </c>
      <c r="W156" s="171" t="n">
        <v>2.85137098538423</v>
      </c>
      <c r="X156" s="177" t="n">
        <v>72194386.07516129</v>
      </c>
      <c r="Y156" s="171" t="n">
        <v>1.82</v>
      </c>
      <c r="Z156" s="173" t="n">
        <v>46093</v>
      </c>
      <c r="AA156" s="178" t="n">
        <v>46163</v>
      </c>
    </row>
    <row r="157" ht="17" customHeight="1" s="119">
      <c r="A157" s="167" t="inlineStr">
        <is>
          <t>ZGN</t>
        </is>
      </c>
      <c r="B157" s="168" t="inlineStr">
        <is>
          <t>Ermenegild</t>
        </is>
      </c>
      <c r="C157" s="169" t="n"/>
      <c r="D157" s="169" t="n">
        <v>4</v>
      </c>
      <c r="E157" s="170" t="n">
        <v>12.71</v>
      </c>
      <c r="F157" s="171" t="n">
        <v>-1.78</v>
      </c>
      <c r="G157" s="170" t="n">
        <v>13.16</v>
      </c>
      <c r="H157" s="172" t="n">
        <v>5</v>
      </c>
      <c r="I157" s="170" t="n">
        <v>13.16</v>
      </c>
      <c r="J157" s="172" t="n">
        <v>5</v>
      </c>
      <c r="K157" s="173" t="n"/>
      <c r="L157" s="172" t="n"/>
      <c r="M157" s="174" t="n">
        <v>1.455715450531224</v>
      </c>
      <c r="N157" s="171" t="n">
        <v>0.52</v>
      </c>
      <c r="O157" s="174" t="n">
        <v>59.54929243062362</v>
      </c>
      <c r="P157" s="171" t="n">
        <v>-10.34</v>
      </c>
      <c r="Q157" s="175" t="n">
        <v>3.91</v>
      </c>
      <c r="R157" s="176" t="n">
        <v>0.4273695420990418</v>
      </c>
      <c r="S157" s="171" t="n">
        <v>6.08</v>
      </c>
      <c r="T157" s="176" t="n">
        <v>0.413952121045232</v>
      </c>
      <c r="U157" s="171" t="n">
        <v>13.19</v>
      </c>
      <c r="V157" s="176" t="inlineStr">
        <is>
          <t>1.03</t>
        </is>
      </c>
      <c r="W157" s="171" t="n">
        <v>1.032412978148127</v>
      </c>
      <c r="X157" s="177" t="n">
        <v>7080435.372580646</v>
      </c>
      <c r="Y157" s="171" t="n">
        <v>3.68</v>
      </c>
      <c r="Z157" s="173" t="n"/>
      <c r="AA157" s="178" t="n">
        <v>46192</v>
      </c>
    </row>
  </sheetData>
  <mergeCells count="11">
    <mergeCell ref="G1:H1"/>
    <mergeCell ref="E1:F1"/>
    <mergeCell ref="K1:L1"/>
    <mergeCell ref="T1:U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2026-05-14T14:56:18Z</dcterms:created>
  <dcterms:modified xmlns:dcterms="http://purl.org/dc/terms/" xmlns:xsi="http://www.w3.org/2001/XMLSchema-instance" xsi:type="dcterms:W3CDTF">2026-05-14T14:56:19Z</dcterms:modified>
</cp:coreProperties>
</file>