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14 MAY 2026" sheetId="4" state="visible" r:id="rId4"/>
    <sheet name="18 MAY 2026" sheetId="5" state="visible" r:id="rId5"/>
    <sheet name="20 MAY 2026" sheetId="6" state="visible" r:id="rId6"/>
    <sheet name="Summary" sheetId="7" state="visible" r:id="rId7"/>
    <sheet name="Investment Dashboard" sheetId="8" state="visible" r:id="rId8"/>
    <sheet name="21 MAY 2026" sheetId="9" state="visible" r:id="rId9"/>
    <sheet name="22 MAY 2026" sheetId="10" state="visible" r:id="rId10"/>
    <sheet name="27 MAY 2026" sheetId="11" state="visible" r:id="rId11"/>
    <sheet name="01 JUN 2026" sheetId="12" state="visible" r:id="rId12"/>
    <sheet name="01 JUN 2026 (2)" sheetId="13" state="visible" r:id="rId13"/>
    <sheet name="02 JUN 2026" sheetId="14" state="visible" r:id="rId14"/>
    <sheet name="03 JUN 2026" sheetId="15" state="visible" r:id="rId15"/>
    <sheet name="04 JUN 2026" sheetId="16" state="visible" r:id="rId16"/>
    <sheet name="05 JUN 2026" sheetId="17" state="visible" r:id="rId17"/>
    <sheet name="08 JUN 2026" sheetId="18" state="visible" r:id="rId18"/>
    <sheet name="09 JUN 2026" sheetId="19" state="visible" r:id="rId19"/>
    <sheet name="10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8"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2026-06-11 to 2026-08-10</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SPCX</t>
        </is>
      </c>
      <c r="B3" t="inlineStr">
        <is>
          <t>Space Exploration Technologies Corp.</t>
        </is>
      </c>
      <c r="C3" s="207" t="n">
        <v>46185</v>
      </c>
      <c r="D3" t="inlineStr"/>
      <c r="E3" t="inlineStr">
        <is>
          <t>NASDAQ</t>
        </is>
      </c>
      <c r="F3" t="inlineStr">
        <is>
          <t>USD</t>
        </is>
      </c>
      <c r="G3" t="inlineStr"/>
      <c r="H3" t="inlineStr"/>
    </row>
    <row r="4" ht="13.55" customHeight="1" s="203">
      <c r="A4" t="inlineStr">
        <is>
          <t>YALL</t>
        </is>
      </c>
      <c r="B4" t="inlineStr">
        <is>
          <t>Yorkville America Investment Trust</t>
        </is>
      </c>
      <c r="C4" s="207" t="n">
        <v>46188</v>
      </c>
      <c r="D4" t="inlineStr"/>
      <c r="E4" t="inlineStr">
        <is>
          <t>NYSE</t>
        </is>
      </c>
      <c r="F4" t="inlineStr">
        <is>
          <t>USD</t>
        </is>
      </c>
      <c r="G4" t="inlineStr"/>
      <c r="H4" t="inlineStr"/>
    </row>
    <row r="5" ht="13.55" customHeight="1" s="203"/>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6"/>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2026-06-11 to 2026-06-25</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ACB</t>
        </is>
      </c>
      <c r="B3" t="inlineStr">
        <is>
          <t>Aurora Cannabis Inc.</t>
        </is>
      </c>
      <c r="C3" s="207" t="n">
        <v>46184</v>
      </c>
      <c r="D3" t="inlineStr">
        <is>
          <t>time-pre-market</t>
        </is>
      </c>
      <c r="E3" t="inlineStr">
        <is>
          <t>($0.07)</t>
        </is>
      </c>
      <c r="F3" t="inlineStr">
        <is>
          <t>1</t>
        </is>
      </c>
      <c r="G3" t="inlineStr">
        <is>
          <t>$0.07</t>
        </is>
      </c>
      <c r="H3" t="inlineStr">
        <is>
          <t>No</t>
        </is>
      </c>
      <c r="I3" s="207" t="n"/>
    </row>
    <row r="4" ht="13.55" customHeight="1" s="203">
      <c r="A4" t="inlineStr">
        <is>
          <t>ADBE</t>
        </is>
      </c>
      <c r="B4" t="inlineStr">
        <is>
          <t>Adobe Inc.</t>
        </is>
      </c>
      <c r="C4" s="207" t="n">
        <v>46184</v>
      </c>
      <c r="D4" t="inlineStr">
        <is>
          <t>time-after-hours</t>
        </is>
      </c>
      <c r="E4" t="inlineStr">
        <is>
          <t>$4.74</t>
        </is>
      </c>
      <c r="F4" t="inlineStr">
        <is>
          <t>11</t>
        </is>
      </c>
      <c r="G4" t="inlineStr">
        <is>
          <t>$4.10</t>
        </is>
      </c>
      <c r="H4" t="inlineStr">
        <is>
          <t>No</t>
        </is>
      </c>
      <c r="I4" s="207" t="n"/>
    </row>
    <row r="5" ht="13.55" customHeight="1" s="203">
      <c r="A5" t="inlineStr">
        <is>
          <t>AIV</t>
        </is>
      </c>
      <c r="B5" t="inlineStr">
        <is>
          <t>Apartment Investment and Management Company</t>
        </is>
      </c>
      <c r="C5" s="207" t="n">
        <v>46184</v>
      </c>
      <c r="D5" t="inlineStr">
        <is>
          <t>time-not-supplied</t>
        </is>
      </c>
      <c r="E5" t="inlineStr"/>
      <c r="F5" t="inlineStr">
        <is>
          <t>6</t>
        </is>
      </c>
      <c r="G5" t="inlineStr">
        <is>
          <t>N/A</t>
        </is>
      </c>
      <c r="H5" t="inlineStr">
        <is>
          <t>No</t>
        </is>
      </c>
      <c r="I5" s="207" t="n"/>
    </row>
    <row r="6" ht="13.55" customHeight="1" s="203">
      <c r="A6" t="inlineStr">
        <is>
          <t>BGDE</t>
        </is>
      </c>
      <c r="B6" t="inlineStr">
        <is>
          <t>Big Digital Energy, Inc.</t>
        </is>
      </c>
      <c r="C6" s="207" t="n">
        <v>46184</v>
      </c>
      <c r="D6" t="inlineStr">
        <is>
          <t>time-not-supplied</t>
        </is>
      </c>
      <c r="E6" t="inlineStr"/>
      <c r="F6" t="inlineStr">
        <is>
          <t>N/A</t>
        </is>
      </c>
      <c r="G6" t="inlineStr">
        <is>
          <t>($0.40)</t>
        </is>
      </c>
      <c r="H6" t="inlineStr">
        <is>
          <t>No</t>
        </is>
      </c>
      <c r="I6" s="207" t="n"/>
    </row>
    <row r="7" ht="13.55" customHeight="1" s="203">
      <c r="A7" t="inlineStr">
        <is>
          <t>BMR</t>
        </is>
      </c>
      <c r="B7" t="inlineStr">
        <is>
          <t>Beamr Imaging Ltd.</t>
        </is>
      </c>
      <c r="C7" s="207" t="n">
        <v>46184</v>
      </c>
      <c r="D7" t="inlineStr">
        <is>
          <t>time-not-supplied</t>
        </is>
      </c>
      <c r="E7" t="inlineStr"/>
      <c r="F7" t="inlineStr">
        <is>
          <t>6</t>
        </is>
      </c>
      <c r="G7" t="inlineStr">
        <is>
          <t>N/A</t>
        </is>
      </c>
      <c r="H7" t="inlineStr">
        <is>
          <t>No</t>
        </is>
      </c>
      <c r="I7" s="207" t="n"/>
    </row>
    <row r="8" ht="13.55" customHeight="1" s="203">
      <c r="A8" t="inlineStr">
        <is>
          <t>CDT</t>
        </is>
      </c>
      <c r="B8" t="inlineStr">
        <is>
          <t>CDT Equity Inc.</t>
        </is>
      </c>
      <c r="C8" s="207" t="n">
        <v>46184</v>
      </c>
      <c r="D8" t="inlineStr">
        <is>
          <t>time-not-supplied</t>
        </is>
      </c>
      <c r="E8" t="inlineStr"/>
      <c r="F8" t="inlineStr">
        <is>
          <t>N/A</t>
        </is>
      </c>
      <c r="G8" t="inlineStr">
        <is>
          <t>($99.99)</t>
        </is>
      </c>
      <c r="H8" t="inlineStr">
        <is>
          <t>No</t>
        </is>
      </c>
      <c r="I8" s="207" t="n"/>
    </row>
    <row r="9" ht="13.55" customHeight="1" s="203">
      <c r="A9" t="inlineStr">
        <is>
          <t>CMND</t>
        </is>
      </c>
      <c r="B9" t="inlineStr">
        <is>
          <t>Clearmind Medicine Inc.</t>
        </is>
      </c>
      <c r="C9" s="207" t="n">
        <v>46184</v>
      </c>
      <c r="D9" t="inlineStr">
        <is>
          <t>time-not-supplied</t>
        </is>
      </c>
      <c r="E9" t="inlineStr"/>
      <c r="F9" t="inlineStr">
        <is>
          <t>6</t>
        </is>
      </c>
      <c r="G9" t="inlineStr">
        <is>
          <t>$64</t>
        </is>
      </c>
      <c r="H9" t="inlineStr">
        <is>
          <t>No</t>
        </is>
      </c>
      <c r="I9" s="207" t="n"/>
    </row>
    <row r="10" ht="13.55" customHeight="1" s="203">
      <c r="A10" t="inlineStr">
        <is>
          <t>CRMT</t>
        </is>
      </c>
      <c r="B10" t="inlineStr">
        <is>
          <t>America's Car-Mart, Inc.</t>
        </is>
      </c>
      <c r="C10" s="207" t="n">
        <v>46184</v>
      </c>
      <c r="D10" t="inlineStr">
        <is>
          <t>time-not-supplied</t>
        </is>
      </c>
      <c r="E10" t="inlineStr"/>
      <c r="F10" t="inlineStr">
        <is>
          <t>N/A</t>
        </is>
      </c>
      <c r="G10" t="inlineStr">
        <is>
          <t>$1.26</t>
        </is>
      </c>
      <c r="H10" t="inlineStr">
        <is>
          <t>No</t>
        </is>
      </c>
      <c r="I10" s="207" t="n"/>
    </row>
    <row r="11" ht="13.55" customHeight="1" s="203">
      <c r="A11" t="inlineStr">
        <is>
          <t>ELME</t>
        </is>
      </c>
      <c r="B11" t="inlineStr">
        <is>
          <t>Elme Communities</t>
        </is>
      </c>
      <c r="C11" s="207" t="n">
        <v>46184</v>
      </c>
      <c r="D11" t="inlineStr">
        <is>
          <t>time-not-supplied</t>
        </is>
      </c>
      <c r="E11" t="inlineStr"/>
      <c r="F11" t="inlineStr">
        <is>
          <t>N/A</t>
        </is>
      </c>
      <c r="G11" t="inlineStr">
        <is>
          <t>$0.24</t>
        </is>
      </c>
      <c r="H11" t="inlineStr">
        <is>
          <t>No</t>
        </is>
      </c>
      <c r="I11" s="207" t="n"/>
    </row>
    <row r="12" ht="13.55" customHeight="1" s="203">
      <c r="A12" t="inlineStr">
        <is>
          <t>ENGN</t>
        </is>
      </c>
      <c r="B12" t="inlineStr">
        <is>
          <t>enGene Therapeutics Inc.</t>
        </is>
      </c>
      <c r="C12" s="207" t="n">
        <v>46184</v>
      </c>
      <c r="D12" t="inlineStr">
        <is>
          <t>time-not-supplied</t>
        </is>
      </c>
      <c r="E12" t="inlineStr">
        <is>
          <t>($0.48)</t>
        </is>
      </c>
      <c r="F12" t="inlineStr">
        <is>
          <t>5</t>
        </is>
      </c>
      <c r="G12" t="inlineStr">
        <is>
          <t>($0.51)</t>
        </is>
      </c>
      <c r="H12" t="inlineStr">
        <is>
          <t>No</t>
        </is>
      </c>
      <c r="I12" s="207" t="n"/>
    </row>
    <row r="13" ht="13.55" customHeight="1" s="203">
      <c r="A13" t="inlineStr">
        <is>
          <t>EONR</t>
        </is>
      </c>
      <c r="B13" t="inlineStr">
        <is>
          <t>EON Resources Inc.</t>
        </is>
      </c>
      <c r="C13" s="207" t="n">
        <v>46184</v>
      </c>
      <c r="D13" t="inlineStr">
        <is>
          <t>time-not-supplied</t>
        </is>
      </c>
      <c r="E13" t="inlineStr"/>
      <c r="F13" t="inlineStr">
        <is>
          <t>6</t>
        </is>
      </c>
      <c r="G13" t="inlineStr">
        <is>
          <t>($0.11)</t>
        </is>
      </c>
      <c r="H13" t="inlineStr">
        <is>
          <t>No</t>
        </is>
      </c>
      <c r="I13" s="207" t="n"/>
    </row>
    <row r="14" ht="13.55" customHeight="1" s="203">
      <c r="A14" t="inlineStr">
        <is>
          <t>FRD</t>
        </is>
      </c>
      <c r="B14" t="inlineStr">
        <is>
          <t>Friedman Industries Inc.</t>
        </is>
      </c>
      <c r="C14" s="207" t="n">
        <v>46184</v>
      </c>
      <c r="D14" t="inlineStr">
        <is>
          <t>time-not-supplied</t>
        </is>
      </c>
      <c r="E14" t="inlineStr"/>
      <c r="F14" t="inlineStr">
        <is>
          <t>N/A</t>
        </is>
      </c>
      <c r="G14" t="inlineStr">
        <is>
          <t>$0.76</t>
        </is>
      </c>
      <c r="H14" t="inlineStr">
        <is>
          <t>No</t>
        </is>
      </c>
      <c r="I14" s="207" t="n"/>
    </row>
    <row r="15" ht="13.55" customHeight="1" s="203">
      <c r="A15" t="inlineStr">
        <is>
          <t>GLMD</t>
        </is>
      </c>
      <c r="B15" t="inlineStr">
        <is>
          <t>Galmed Pharmaceuticals Ltd.</t>
        </is>
      </c>
      <c r="C15" s="207" t="n">
        <v>46184</v>
      </c>
      <c r="D15" t="inlineStr">
        <is>
          <t>time-not-supplied</t>
        </is>
      </c>
      <c r="E15" t="inlineStr"/>
      <c r="F15" t="inlineStr">
        <is>
          <t>6</t>
        </is>
      </c>
      <c r="G15" t="inlineStr">
        <is>
          <t>($0.62)</t>
        </is>
      </c>
      <c r="H15" t="inlineStr">
        <is>
          <t>No</t>
        </is>
      </c>
      <c r="I15" s="207" t="n"/>
    </row>
    <row r="16" ht="13.55" customHeight="1" s="203">
      <c r="A16" t="inlineStr">
        <is>
          <t>GTLS</t>
        </is>
      </c>
      <c r="B16" t="inlineStr">
        <is>
          <t>Chart Industries, Inc.</t>
        </is>
      </c>
      <c r="C16" s="207" t="n">
        <v>46184</v>
      </c>
      <c r="D16" t="inlineStr">
        <is>
          <t>time-not-supplied</t>
        </is>
      </c>
      <c r="E16" t="inlineStr">
        <is>
          <t>$1.98</t>
        </is>
      </c>
      <c r="F16" t="inlineStr">
        <is>
          <t>3</t>
        </is>
      </c>
      <c r="G16" t="inlineStr">
        <is>
          <t>$1.86</t>
        </is>
      </c>
      <c r="H16" t="inlineStr">
        <is>
          <t>No</t>
        </is>
      </c>
      <c r="I16" s="207" t="n"/>
    </row>
    <row r="17" ht="13.55" customHeight="1" s="203">
      <c r="A17" t="inlineStr">
        <is>
          <t>HCM</t>
        </is>
      </c>
      <c r="B17" t="inlineStr">
        <is>
          <t>HUTCHMED (China) Limited</t>
        </is>
      </c>
      <c r="C17" s="207" t="n">
        <v>46184</v>
      </c>
      <c r="D17" t="inlineStr">
        <is>
          <t>time-not-supplied</t>
        </is>
      </c>
      <c r="E17" t="inlineStr"/>
      <c r="F17" t="inlineStr">
        <is>
          <t>6</t>
        </is>
      </c>
      <c r="G17" t="inlineStr">
        <is>
          <t>N/A</t>
        </is>
      </c>
      <c r="H17" t="inlineStr">
        <is>
          <t>No</t>
        </is>
      </c>
      <c r="I17" s="207" t="n"/>
    </row>
    <row r="18" ht="13.55" customHeight="1" s="203">
      <c r="A18" t="inlineStr">
        <is>
          <t>HOFT</t>
        </is>
      </c>
      <c r="B18" t="inlineStr">
        <is>
          <t>Hooker Furnishings Corporation</t>
        </is>
      </c>
      <c r="C18" s="207" t="n">
        <v>46184</v>
      </c>
      <c r="D18" t="inlineStr">
        <is>
          <t>time-pre-market</t>
        </is>
      </c>
      <c r="E18" t="inlineStr">
        <is>
          <t>($0.07)</t>
        </is>
      </c>
      <c r="F18" t="inlineStr">
        <is>
          <t>2</t>
        </is>
      </c>
      <c r="G18" t="inlineStr">
        <is>
          <t>($0.29)</t>
        </is>
      </c>
      <c r="H18" t="inlineStr">
        <is>
          <t>No</t>
        </is>
      </c>
      <c r="I18" s="207" t="n"/>
    </row>
    <row r="19" ht="13.55" customHeight="1" s="203">
      <c r="A19" t="inlineStr">
        <is>
          <t>HUBG</t>
        </is>
      </c>
      <c r="B19" t="inlineStr">
        <is>
          <t>Hub Group, Inc.</t>
        </is>
      </c>
      <c r="C19" s="207" t="n">
        <v>46184</v>
      </c>
      <c r="D19" t="inlineStr">
        <is>
          <t>time-not-supplied</t>
        </is>
      </c>
      <c r="E19" t="inlineStr">
        <is>
          <t>$0.42</t>
        </is>
      </c>
      <c r="F19" t="inlineStr">
        <is>
          <t>3</t>
        </is>
      </c>
      <c r="G19" t="inlineStr">
        <is>
          <t>$0.44</t>
        </is>
      </c>
      <c r="H19" t="inlineStr">
        <is>
          <t>No</t>
        </is>
      </c>
      <c r="I19" s="207" t="n"/>
    </row>
    <row r="20" ht="13.55" customHeight="1" s="203">
      <c r="A20" t="inlineStr">
        <is>
          <t>ICG</t>
        </is>
      </c>
      <c r="B20" t="inlineStr">
        <is>
          <t>Intchains Group Limited</t>
        </is>
      </c>
      <c r="C20" s="207" t="n">
        <v>46184</v>
      </c>
      <c r="D20" t="inlineStr">
        <is>
          <t>time-not-supplied</t>
        </is>
      </c>
      <c r="E20" t="inlineStr"/>
      <c r="F20" t="inlineStr">
        <is>
          <t>N/A</t>
        </is>
      </c>
      <c r="G20" t="inlineStr">
        <is>
          <t>($0.08)</t>
        </is>
      </c>
      <c r="H20" t="inlineStr">
        <is>
          <t>No</t>
        </is>
      </c>
      <c r="I20" s="207" t="n"/>
    </row>
    <row r="21" ht="13.55" customHeight="1" s="203">
      <c r="A21" t="inlineStr">
        <is>
          <t>LEN</t>
        </is>
      </c>
      <c r="B21" t="inlineStr">
        <is>
          <t>Lennar Corporation</t>
        </is>
      </c>
      <c r="C21" s="207" t="n">
        <v>46184</v>
      </c>
      <c r="D21" t="inlineStr">
        <is>
          <t>time-after-hours</t>
        </is>
      </c>
      <c r="E21" t="inlineStr">
        <is>
          <t>$1.23</t>
        </is>
      </c>
      <c r="F21" t="inlineStr">
        <is>
          <t>7</t>
        </is>
      </c>
      <c r="G21" t="inlineStr">
        <is>
          <t>$1.90</t>
        </is>
      </c>
      <c r="H21" t="inlineStr">
        <is>
          <t>No</t>
        </is>
      </c>
      <c r="I21" s="207" t="n"/>
    </row>
    <row r="22" ht="13.55" customHeight="1" s="203">
      <c r="A22" t="inlineStr">
        <is>
          <t>LEN.B</t>
        </is>
      </c>
      <c r="B22" t="inlineStr">
        <is>
          <t>Lennar Corporation</t>
        </is>
      </c>
      <c r="C22" s="207" t="n">
        <v>46184</v>
      </c>
      <c r="D22" t="inlineStr">
        <is>
          <t>time-after-hours</t>
        </is>
      </c>
      <c r="E22" t="inlineStr"/>
      <c r="F22" t="inlineStr">
        <is>
          <t>N/A</t>
        </is>
      </c>
      <c r="G22" t="inlineStr">
        <is>
          <t>$1.90</t>
        </is>
      </c>
      <c r="H22" t="inlineStr">
        <is>
          <t>No</t>
        </is>
      </c>
      <c r="I22" s="207" t="n"/>
    </row>
    <row r="23" ht="13.55" customHeight="1" s="203">
      <c r="A23" t="inlineStr">
        <is>
          <t>LOVE</t>
        </is>
      </c>
      <c r="B23" t="inlineStr">
        <is>
          <t>The Lovesac Company</t>
        </is>
      </c>
      <c r="C23" s="207" t="n">
        <v>46184</v>
      </c>
      <c r="D23" t="inlineStr">
        <is>
          <t>time-pre-market</t>
        </is>
      </c>
      <c r="E23" t="inlineStr">
        <is>
          <t>($1.03)</t>
        </is>
      </c>
      <c r="F23" t="inlineStr">
        <is>
          <t>2</t>
        </is>
      </c>
      <c r="G23" t="inlineStr">
        <is>
          <t>($0.73)</t>
        </is>
      </c>
      <c r="H23" t="inlineStr">
        <is>
          <t>No</t>
        </is>
      </c>
      <c r="I23" s="207" t="n"/>
    </row>
    <row r="24" ht="13.55" customHeight="1" s="203">
      <c r="A24" t="inlineStr">
        <is>
          <t>MAYS</t>
        </is>
      </c>
      <c r="B24" t="inlineStr">
        <is>
          <t>J. W. Mays, Inc.</t>
        </is>
      </c>
      <c r="C24" s="207" t="n">
        <v>46184</v>
      </c>
      <c r="D24" t="inlineStr">
        <is>
          <t>time-not-supplied</t>
        </is>
      </c>
      <c r="E24" t="inlineStr"/>
      <c r="F24" t="inlineStr">
        <is>
          <t>N/A</t>
        </is>
      </c>
      <c r="G24" t="inlineStr">
        <is>
          <t>$0.04</t>
        </is>
      </c>
      <c r="H24" t="inlineStr">
        <is>
          <t>No</t>
        </is>
      </c>
      <c r="I24" s="207" t="n"/>
    </row>
    <row r="25" ht="13.55" customHeight="1" s="203">
      <c r="A25" t="inlineStr">
        <is>
          <t>MH</t>
        </is>
      </c>
      <c r="B25" t="inlineStr">
        <is>
          <t>McGraw Hill, Inc.</t>
        </is>
      </c>
      <c r="C25" s="207" t="n">
        <v>46184</v>
      </c>
      <c r="D25" t="inlineStr">
        <is>
          <t>time-pre-market</t>
        </is>
      </c>
      <c r="E25" t="inlineStr">
        <is>
          <t>$0.15</t>
        </is>
      </c>
      <c r="F25" t="inlineStr">
        <is>
          <t>6</t>
        </is>
      </c>
      <c r="G25" t="inlineStr">
        <is>
          <t>N/A</t>
        </is>
      </c>
      <c r="H25" t="inlineStr">
        <is>
          <t>No</t>
        </is>
      </c>
      <c r="I25" s="207" t="n"/>
    </row>
    <row r="26" ht="13.55" customHeight="1" s="203">
      <c r="A26" t="inlineStr">
        <is>
          <t>MSB</t>
        </is>
      </c>
      <c r="B26" t="inlineStr">
        <is>
          <t>Mesabi Trust</t>
        </is>
      </c>
      <c r="C26" s="207" t="n">
        <v>46184</v>
      </c>
      <c r="D26" t="inlineStr">
        <is>
          <t>time-not-supplied</t>
        </is>
      </c>
      <c r="E26" t="inlineStr"/>
      <c r="F26" t="inlineStr">
        <is>
          <t>N/A</t>
        </is>
      </c>
      <c r="G26" t="inlineStr">
        <is>
          <t>$0.28</t>
        </is>
      </c>
      <c r="H26" t="inlineStr">
        <is>
          <t>No</t>
        </is>
      </c>
      <c r="I26" s="207" t="n"/>
    </row>
    <row r="27" ht="13.55" customHeight="1" s="203">
      <c r="A27" t="inlineStr">
        <is>
          <t>NAMM</t>
        </is>
      </c>
      <c r="B27" t="inlineStr">
        <is>
          <t>Namib Minerals</t>
        </is>
      </c>
      <c r="C27" s="207" t="n">
        <v>46184</v>
      </c>
      <c r="D27" t="inlineStr">
        <is>
          <t>time-not-supplied</t>
        </is>
      </c>
      <c r="E27" t="inlineStr"/>
      <c r="F27" t="inlineStr">
        <is>
          <t>6</t>
        </is>
      </c>
      <c r="G27" t="inlineStr">
        <is>
          <t>($0.24)</t>
        </is>
      </c>
      <c r="H27" t="inlineStr">
        <is>
          <t>No</t>
        </is>
      </c>
      <c r="I27" s="207" t="n"/>
    </row>
    <row r="28" ht="13.55" customHeight="1" s="203">
      <c r="A28" t="inlineStr">
        <is>
          <t>NBP</t>
        </is>
      </c>
      <c r="B28" t="inlineStr">
        <is>
          <t>NovaBridge Biosciences</t>
        </is>
      </c>
      <c r="C28" s="207" t="n">
        <v>46184</v>
      </c>
      <c r="D28" t="inlineStr">
        <is>
          <t>time-not-supplied</t>
        </is>
      </c>
      <c r="E28" t="inlineStr">
        <is>
          <t>($0.12)</t>
        </is>
      </c>
      <c r="F28" t="inlineStr">
        <is>
          <t>1</t>
        </is>
      </c>
      <c r="G28" t="inlineStr">
        <is>
          <t>($0.04)</t>
        </is>
      </c>
      <c r="H28" t="inlineStr">
        <is>
          <t>No</t>
        </is>
      </c>
      <c r="I28" s="207" t="n"/>
    </row>
    <row r="29" ht="13.55" customHeight="1" s="203">
      <c r="A29" t="inlineStr">
        <is>
          <t>PN</t>
        </is>
      </c>
      <c r="B29" t="inlineStr">
        <is>
          <t>Skycorp Solar Group Limited</t>
        </is>
      </c>
      <c r="C29" s="207" t="n">
        <v>46184</v>
      </c>
      <c r="D29" t="inlineStr">
        <is>
          <t>time-not-supplied</t>
        </is>
      </c>
      <c r="E29" t="inlineStr"/>
      <c r="F29" t="inlineStr">
        <is>
          <t>6</t>
        </is>
      </c>
      <c r="G29" t="inlineStr">
        <is>
          <t>N/A</t>
        </is>
      </c>
      <c r="H29" t="inlineStr">
        <is>
          <t>No</t>
        </is>
      </c>
      <c r="I29" s="207" t="n"/>
    </row>
    <row r="30" ht="13.55" customHeight="1" s="203">
      <c r="A30" t="inlineStr">
        <is>
          <t>REPL</t>
        </is>
      </c>
      <c r="B30" t="inlineStr">
        <is>
          <t>Replimune Group, Inc.</t>
        </is>
      </c>
      <c r="C30" s="207" t="n">
        <v>46184</v>
      </c>
      <c r="D30" t="inlineStr">
        <is>
          <t>time-not-supplied</t>
        </is>
      </c>
      <c r="E30" t="inlineStr">
        <is>
          <t>($0.73)</t>
        </is>
      </c>
      <c r="F30" t="inlineStr">
        <is>
          <t>5</t>
        </is>
      </c>
      <c r="G30" t="inlineStr">
        <is>
          <t>($0.82)</t>
        </is>
      </c>
      <c r="H30" t="inlineStr">
        <is>
          <t>No</t>
        </is>
      </c>
      <c r="I30" s="207" t="n"/>
    </row>
    <row r="31" ht="13.55" customHeight="1" s="203">
      <c r="A31" t="inlineStr">
        <is>
          <t>RH</t>
        </is>
      </c>
      <c r="B31" t="inlineStr">
        <is>
          <t>RH</t>
        </is>
      </c>
      <c r="C31" s="207" t="n">
        <v>46184</v>
      </c>
      <c r="D31" t="inlineStr">
        <is>
          <t>time-after-hours</t>
        </is>
      </c>
      <c r="E31" t="inlineStr">
        <is>
          <t>($2.07)</t>
        </is>
      </c>
      <c r="F31" t="inlineStr">
        <is>
          <t>6</t>
        </is>
      </c>
      <c r="G31" t="inlineStr">
        <is>
          <t>$0.13</t>
        </is>
      </c>
      <c r="H31" t="inlineStr">
        <is>
          <t>Yes</t>
        </is>
      </c>
      <c r="I31" s="207" t="n">
        <v>46164</v>
      </c>
    </row>
    <row r="32" ht="13.55" customHeight="1" s="203">
      <c r="A32" t="inlineStr">
        <is>
          <t>SENEA</t>
        </is>
      </c>
      <c r="B32" t="inlineStr">
        <is>
          <t>Seneca Foods Corp.</t>
        </is>
      </c>
      <c r="C32" s="207" t="n">
        <v>46184</v>
      </c>
      <c r="D32" t="inlineStr">
        <is>
          <t>time-not-supplied</t>
        </is>
      </c>
      <c r="E32" t="inlineStr"/>
      <c r="F32" t="inlineStr">
        <is>
          <t>N/A</t>
        </is>
      </c>
      <c r="G32" t="inlineStr">
        <is>
          <t>$1.37</t>
        </is>
      </c>
      <c r="H32" t="inlineStr">
        <is>
          <t>No</t>
        </is>
      </c>
      <c r="I32" s="207" t="n"/>
    </row>
    <row r="33" ht="13.55" customHeight="1" s="203">
      <c r="A33" t="inlineStr">
        <is>
          <t>SENEB</t>
        </is>
      </c>
      <c r="B33" t="inlineStr">
        <is>
          <t>Seneca Foods Corp.</t>
        </is>
      </c>
      <c r="C33" s="207" t="n">
        <v>46184</v>
      </c>
      <c r="D33" t="inlineStr">
        <is>
          <t>time-not-supplied</t>
        </is>
      </c>
      <c r="E33" t="inlineStr"/>
      <c r="F33" t="inlineStr">
        <is>
          <t>6</t>
        </is>
      </c>
      <c r="G33" t="inlineStr">
        <is>
          <t>$1.37</t>
        </is>
      </c>
      <c r="H33" t="inlineStr">
        <is>
          <t>No</t>
        </is>
      </c>
      <c r="I33" s="207" t="n"/>
    </row>
    <row r="34" ht="13.55" customHeight="1" s="203">
      <c r="A34" t="inlineStr">
        <is>
          <t>TLX</t>
        </is>
      </c>
      <c r="B34" t="inlineStr">
        <is>
          <t>Telix Pharmaceuticals Limited</t>
        </is>
      </c>
      <c r="C34" s="207" t="n">
        <v>46184</v>
      </c>
      <c r="D34" t="inlineStr">
        <is>
          <t>time-not-supplied</t>
        </is>
      </c>
      <c r="E34" t="inlineStr">
        <is>
          <t>($0.01)</t>
        </is>
      </c>
      <c r="F34" t="inlineStr">
        <is>
          <t>N/A</t>
        </is>
      </c>
      <c r="G34" t="inlineStr">
        <is>
          <t>N/A</t>
        </is>
      </c>
      <c r="H34" t="inlineStr">
        <is>
          <t>No</t>
        </is>
      </c>
      <c r="I34" s="207" t="n"/>
    </row>
    <row r="35" ht="13.55" customHeight="1" s="203">
      <c r="A35" t="inlineStr">
        <is>
          <t>VIVS</t>
        </is>
      </c>
      <c r="B35" t="inlineStr">
        <is>
          <t>VivoSim Labs, Inc.</t>
        </is>
      </c>
      <c r="C35" s="207" t="n">
        <v>46184</v>
      </c>
      <c r="D35" t="inlineStr">
        <is>
          <t>time-not-supplied</t>
        </is>
      </c>
      <c r="E35" t="inlineStr"/>
      <c r="F35" t="inlineStr">
        <is>
          <t>6</t>
        </is>
      </c>
      <c r="G35" t="inlineStr">
        <is>
          <t>N/A</t>
        </is>
      </c>
      <c r="H35" t="inlineStr">
        <is>
          <t>No</t>
        </is>
      </c>
      <c r="I35" s="207" t="n"/>
    </row>
    <row r="36" ht="13.55" customHeight="1" s="203">
      <c r="A36" t="inlineStr">
        <is>
          <t>VRA</t>
        </is>
      </c>
      <c r="B36" t="inlineStr">
        <is>
          <t>Vera Bradley, Inc.</t>
        </is>
      </c>
      <c r="C36" s="207" t="n">
        <v>46184</v>
      </c>
      <c r="D36" t="inlineStr">
        <is>
          <t>time-pre-market</t>
        </is>
      </c>
      <c r="E36" t="inlineStr">
        <is>
          <t>($0.33)</t>
        </is>
      </c>
      <c r="F36" t="inlineStr">
        <is>
          <t>1</t>
        </is>
      </c>
      <c r="G36" t="inlineStr">
        <is>
          <t>($0.36)</t>
        </is>
      </c>
      <c r="H36" t="inlineStr">
        <is>
          <t>No</t>
        </is>
      </c>
      <c r="I36" s="207" t="n"/>
    </row>
    <row r="37" ht="13.55" customHeight="1" s="203">
      <c r="A37" t="inlineStr">
        <is>
          <t>WLDS</t>
        </is>
      </c>
      <c r="B37" t="inlineStr">
        <is>
          <t>Wearable Devices Ltd.</t>
        </is>
      </c>
      <c r="C37" s="207" t="n">
        <v>46184</v>
      </c>
      <c r="D37" t="inlineStr">
        <is>
          <t>time-not-supplied</t>
        </is>
      </c>
      <c r="E37" t="inlineStr"/>
      <c r="F37" t="inlineStr">
        <is>
          <t>6</t>
        </is>
      </c>
      <c r="G37" t="inlineStr">
        <is>
          <t>N/A</t>
        </is>
      </c>
      <c r="H37" t="inlineStr">
        <is>
          <t>No</t>
        </is>
      </c>
      <c r="I37" s="207" t="n"/>
    </row>
    <row r="38" ht="13.55" customHeight="1" s="203">
      <c r="A38" t="inlineStr">
        <is>
          <t>YRD</t>
        </is>
      </c>
      <c r="B38" t="inlineStr">
        <is>
          <t>Yiren Digital Ltd.</t>
        </is>
      </c>
      <c r="C38" s="207" t="n">
        <v>46184</v>
      </c>
      <c r="D38" t="inlineStr">
        <is>
          <t>time-not-supplied</t>
        </is>
      </c>
      <c r="E38" t="inlineStr"/>
      <c r="F38" t="inlineStr">
        <is>
          <t>N/A</t>
        </is>
      </c>
      <c r="G38" t="inlineStr">
        <is>
          <t>$0.39</t>
        </is>
      </c>
      <c r="H38" t="inlineStr">
        <is>
          <t>No</t>
        </is>
      </c>
      <c r="I38" s="207" t="n"/>
    </row>
    <row r="39" ht="13.55" customHeight="1" s="203">
      <c r="A39" t="inlineStr">
        <is>
          <t>ZDGE</t>
        </is>
      </c>
      <c r="B39" t="inlineStr">
        <is>
          <t>Zedge, Inc.</t>
        </is>
      </c>
      <c r="C39" s="207" t="n">
        <v>46184</v>
      </c>
      <c r="D39" t="inlineStr">
        <is>
          <t>time-after-hours</t>
        </is>
      </c>
      <c r="E39" t="inlineStr"/>
      <c r="F39" t="inlineStr">
        <is>
          <t>6</t>
        </is>
      </c>
      <c r="G39" t="inlineStr">
        <is>
          <t>$0.06</t>
        </is>
      </c>
      <c r="H39" t="inlineStr">
        <is>
          <t>No</t>
        </is>
      </c>
      <c r="I39" s="207" t="n"/>
    </row>
    <row r="40" ht="13.55" customHeight="1" s="203">
      <c r="A40" t="inlineStr">
        <is>
          <t>AACG</t>
        </is>
      </c>
      <c r="B40" t="inlineStr">
        <is>
          <t>ATA Creativity Global</t>
        </is>
      </c>
      <c r="C40" s="207" t="n">
        <v>46185</v>
      </c>
      <c r="D40" t="inlineStr">
        <is>
          <t>time-not-supplied</t>
        </is>
      </c>
      <c r="E40" t="inlineStr"/>
      <c r="F40" t="inlineStr">
        <is>
          <t>1</t>
        </is>
      </c>
      <c r="G40" t="inlineStr">
        <is>
          <t>($0.06)</t>
        </is>
      </c>
      <c r="H40" t="inlineStr">
        <is>
          <t>No</t>
        </is>
      </c>
      <c r="I40" s="207" t="n"/>
    </row>
    <row r="41" ht="13.55" customHeight="1" s="203">
      <c r="A41" t="inlineStr">
        <is>
          <t>AUC</t>
        </is>
      </c>
      <c r="B41" t="inlineStr">
        <is>
          <t>ATIF Holdings Limited</t>
        </is>
      </c>
      <c r="C41" s="207" t="n">
        <v>46185</v>
      </c>
      <c r="D41" t="inlineStr">
        <is>
          <t>time-not-supplied</t>
        </is>
      </c>
      <c r="E41" t="inlineStr"/>
      <c r="F41" t="inlineStr">
        <is>
          <t>N/A</t>
        </is>
      </c>
      <c r="G41" t="inlineStr">
        <is>
          <t>($1.62)</t>
        </is>
      </c>
      <c r="H41" t="inlineStr">
        <is>
          <t>No</t>
        </is>
      </c>
      <c r="I41" s="207" t="n"/>
    </row>
    <row r="42" ht="13.55" customHeight="1" s="203">
      <c r="A42" t="inlineStr">
        <is>
          <t>BHM</t>
        </is>
      </c>
      <c r="B42" t="inlineStr">
        <is>
          <t>Bluerock Homes Trust, Inc.</t>
        </is>
      </c>
      <c r="C42" s="207" t="n">
        <v>46185</v>
      </c>
      <c r="D42" t="inlineStr">
        <is>
          <t>time-not-supplied</t>
        </is>
      </c>
      <c r="E42" t="inlineStr"/>
      <c r="F42" t="inlineStr">
        <is>
          <t>1</t>
        </is>
      </c>
      <c r="G42" t="inlineStr">
        <is>
          <t>$0.10</t>
        </is>
      </c>
      <c r="H42" t="inlineStr">
        <is>
          <t>No</t>
        </is>
      </c>
      <c r="I42" s="207" t="n"/>
    </row>
    <row r="43" ht="13.55" customHeight="1" s="203">
      <c r="A43" t="inlineStr">
        <is>
          <t>ENLV</t>
        </is>
      </c>
      <c r="B43" t="inlineStr">
        <is>
          <t>Enlivex Ltd.</t>
        </is>
      </c>
      <c r="C43" s="207" t="n">
        <v>46185</v>
      </c>
      <c r="D43" t="inlineStr">
        <is>
          <t>time-not-supplied</t>
        </is>
      </c>
      <c r="E43" t="inlineStr">
        <is>
          <t>($0.02)</t>
        </is>
      </c>
      <c r="F43" t="inlineStr">
        <is>
          <t>1</t>
        </is>
      </c>
      <c r="G43" t="inlineStr">
        <is>
          <t>($0.15)</t>
        </is>
      </c>
      <c r="H43" t="inlineStr">
        <is>
          <t>No</t>
        </is>
      </c>
      <c r="I43" s="207" t="n"/>
    </row>
    <row r="44" ht="13.55" customHeight="1" s="203">
      <c r="A44" t="inlineStr">
        <is>
          <t>FRGT</t>
        </is>
      </c>
      <c r="B44" t="inlineStr">
        <is>
          <t>Freight Technologies, Inc.</t>
        </is>
      </c>
      <c r="C44" s="207" t="n">
        <v>46185</v>
      </c>
      <c r="D44" t="inlineStr">
        <is>
          <t>time-not-supplied</t>
        </is>
      </c>
      <c r="E44" t="inlineStr"/>
      <c r="F44" t="inlineStr">
        <is>
          <t>1</t>
        </is>
      </c>
      <c r="G44" t="inlineStr">
        <is>
          <t>$73</t>
        </is>
      </c>
      <c r="H44" t="inlineStr">
        <is>
          <t>No</t>
        </is>
      </c>
      <c r="I44" s="207" t="n"/>
    </row>
    <row r="45" ht="13.55" customHeight="1" s="203">
      <c r="A45" t="inlineStr">
        <is>
          <t>GDEV</t>
        </is>
      </c>
      <c r="B45" t="inlineStr">
        <is>
          <t>GDEV Inc.</t>
        </is>
      </c>
      <c r="C45" s="207" t="n">
        <v>46185</v>
      </c>
      <c r="D45" t="inlineStr">
        <is>
          <t>time-not-supplied</t>
        </is>
      </c>
      <c r="E45" t="inlineStr">
        <is>
          <t>$0.67</t>
        </is>
      </c>
      <c r="F45" t="inlineStr">
        <is>
          <t>1</t>
        </is>
      </c>
      <c r="G45" t="inlineStr">
        <is>
          <t>$0.77</t>
        </is>
      </c>
      <c r="H45" t="inlineStr">
        <is>
          <t>No</t>
        </is>
      </c>
      <c r="I45" s="207" t="n"/>
    </row>
    <row r="46" ht="13.55" customHeight="1" s="203">
      <c r="A46" t="inlineStr">
        <is>
          <t>HTT</t>
        </is>
      </c>
      <c r="B46" t="inlineStr">
        <is>
          <t>High Templar Tech Limited</t>
        </is>
      </c>
      <c r="C46" s="207" t="n">
        <v>46185</v>
      </c>
      <c r="D46" t="inlineStr">
        <is>
          <t>time-not-supplied</t>
        </is>
      </c>
      <c r="E46" t="inlineStr"/>
      <c r="F46" t="inlineStr">
        <is>
          <t>1</t>
        </is>
      </c>
      <c r="G46" t="inlineStr">
        <is>
          <t>$0.12</t>
        </is>
      </c>
      <c r="H46" t="inlineStr">
        <is>
          <t>No</t>
        </is>
      </c>
      <c r="I46" s="207" t="n"/>
    </row>
    <row r="47" ht="13.55" customHeight="1" s="203">
      <c r="A47" t="inlineStr">
        <is>
          <t>HUIZ</t>
        </is>
      </c>
      <c r="B47" t="inlineStr">
        <is>
          <t>Huize Holding Limited</t>
        </is>
      </c>
      <c r="C47" s="207" t="n">
        <v>46185</v>
      </c>
      <c r="D47" t="inlineStr">
        <is>
          <t>time-not-supplied</t>
        </is>
      </c>
      <c r="E47" t="inlineStr"/>
      <c r="F47" t="inlineStr">
        <is>
          <t>N/A</t>
        </is>
      </c>
      <c r="G47" t="inlineStr">
        <is>
          <t>($0.12)</t>
        </is>
      </c>
      <c r="H47" t="inlineStr">
        <is>
          <t>No</t>
        </is>
      </c>
      <c r="I47" s="207" t="n"/>
    </row>
    <row r="48" ht="13.55" customHeight="1" s="203">
      <c r="A48" t="inlineStr">
        <is>
          <t>INLF</t>
        </is>
      </c>
      <c r="B48" t="inlineStr">
        <is>
          <t>INLIF LIMITED</t>
        </is>
      </c>
      <c r="C48" s="207" t="n">
        <v>46185</v>
      </c>
      <c r="D48" t="inlineStr">
        <is>
          <t>time-not-supplied</t>
        </is>
      </c>
      <c r="E48" t="inlineStr"/>
      <c r="F48" t="inlineStr">
        <is>
          <t>1</t>
        </is>
      </c>
      <c r="G48" t="inlineStr">
        <is>
          <t>N/A</t>
        </is>
      </c>
      <c r="H48" t="inlineStr">
        <is>
          <t>No</t>
        </is>
      </c>
      <c r="I48" s="207" t="n"/>
    </row>
    <row r="49" ht="13.55" customHeight="1" s="203">
      <c r="A49" t="inlineStr">
        <is>
          <t>ITP</t>
        </is>
      </c>
      <c r="B49" t="inlineStr">
        <is>
          <t>IT Tech Packaging, Inc.</t>
        </is>
      </c>
      <c r="C49" s="207" t="n">
        <v>46185</v>
      </c>
      <c r="D49" t="inlineStr">
        <is>
          <t>time-not-supplied</t>
        </is>
      </c>
      <c r="E49" t="inlineStr"/>
      <c r="F49" t="inlineStr">
        <is>
          <t>N/A</t>
        </is>
      </c>
      <c r="G49" t="inlineStr">
        <is>
          <t>($0.35)</t>
        </is>
      </c>
      <c r="H49" t="inlineStr">
        <is>
          <t>No</t>
        </is>
      </c>
      <c r="I49" s="207" t="n"/>
    </row>
    <row r="50" ht="13.55" customHeight="1" s="203">
      <c r="A50" t="inlineStr">
        <is>
          <t>JVA</t>
        </is>
      </c>
      <c r="B50" t="inlineStr">
        <is>
          <t>Coffee Holding Co., Inc.</t>
        </is>
      </c>
      <c r="C50" s="207" t="n">
        <v>46185</v>
      </c>
      <c r="D50" t="inlineStr">
        <is>
          <t>time-not-supplied</t>
        </is>
      </c>
      <c r="E50" t="inlineStr"/>
      <c r="F50" t="inlineStr">
        <is>
          <t>1</t>
        </is>
      </c>
      <c r="G50" t="inlineStr">
        <is>
          <t>$0.11</t>
        </is>
      </c>
      <c r="H50" t="inlineStr">
        <is>
          <t>No</t>
        </is>
      </c>
      <c r="I50" s="207" t="n"/>
    </row>
    <row r="51" ht="13.55" customHeight="1" s="203">
      <c r="A51" t="inlineStr">
        <is>
          <t>MNY</t>
        </is>
      </c>
      <c r="B51" t="inlineStr">
        <is>
          <t>MoneyHero Limited</t>
        </is>
      </c>
      <c r="C51" s="207" t="n">
        <v>46185</v>
      </c>
      <c r="D51" t="inlineStr">
        <is>
          <t>time-not-supplied</t>
        </is>
      </c>
      <c r="E51" t="inlineStr">
        <is>
          <t>($0.06)</t>
        </is>
      </c>
      <c r="F51" t="inlineStr">
        <is>
          <t>1</t>
        </is>
      </c>
      <c r="G51" t="inlineStr">
        <is>
          <t>($0.10)</t>
        </is>
      </c>
      <c r="H51" t="inlineStr">
        <is>
          <t>No</t>
        </is>
      </c>
      <c r="I51" s="207" t="n"/>
    </row>
    <row r="52" ht="13.55" customHeight="1" s="203">
      <c r="A52" t="inlineStr">
        <is>
          <t>NTRB</t>
        </is>
      </c>
      <c r="B52" t="inlineStr">
        <is>
          <t>Nutriband Inc.</t>
        </is>
      </c>
      <c r="C52" s="207" t="n">
        <v>46185</v>
      </c>
      <c r="D52" t="inlineStr">
        <is>
          <t>time-not-supplied</t>
        </is>
      </c>
      <c r="E52" t="inlineStr"/>
      <c r="F52" t="inlineStr">
        <is>
          <t>N/A</t>
        </is>
      </c>
      <c r="G52" t="inlineStr">
        <is>
          <t>($0.12)</t>
        </is>
      </c>
      <c r="H52" t="inlineStr">
        <is>
          <t>No</t>
        </is>
      </c>
      <c r="I52" s="207" t="n"/>
    </row>
    <row r="53" ht="13.55" customHeight="1" s="203">
      <c r="A53" t="inlineStr">
        <is>
          <t>OLOX</t>
        </is>
      </c>
      <c r="B53" t="inlineStr">
        <is>
          <t>Olenox Industries Inc.</t>
        </is>
      </c>
      <c r="C53" s="207" t="n">
        <v>46185</v>
      </c>
      <c r="D53" t="inlineStr">
        <is>
          <t>time-not-supplied</t>
        </is>
      </c>
      <c r="E53" t="inlineStr"/>
      <c r="F53" t="inlineStr">
        <is>
          <t>N/A</t>
        </is>
      </c>
      <c r="G53" t="inlineStr">
        <is>
          <t>($99.99)</t>
        </is>
      </c>
      <c r="H53" t="inlineStr">
        <is>
          <t>No</t>
        </is>
      </c>
      <c r="I53" s="207" t="n"/>
    </row>
    <row r="54" ht="13.55" customHeight="1" s="203">
      <c r="A54" t="inlineStr">
        <is>
          <t>PLCE</t>
        </is>
      </c>
      <c r="B54" t="inlineStr">
        <is>
          <t>Children's Place, Inc. (The)</t>
        </is>
      </c>
      <c r="C54" s="207" t="n">
        <v>46185</v>
      </c>
      <c r="D54" t="inlineStr">
        <is>
          <t>time-not-supplied</t>
        </is>
      </c>
      <c r="E54" t="inlineStr"/>
      <c r="F54" t="inlineStr">
        <is>
          <t>1</t>
        </is>
      </c>
      <c r="G54" t="inlineStr">
        <is>
          <t>($1.52)</t>
        </is>
      </c>
      <c r="H54" t="inlineStr">
        <is>
          <t>No</t>
        </is>
      </c>
      <c r="I54" s="207" t="n"/>
    </row>
    <row r="55" ht="13.55" customHeight="1" s="203">
      <c r="A55" t="inlineStr">
        <is>
          <t>SBSW</t>
        </is>
      </c>
      <c r="B55" t="inlineStr">
        <is>
          <t>Sibanye Stillwater Limited</t>
        </is>
      </c>
      <c r="C55" s="207" t="n">
        <v>46185</v>
      </c>
      <c r="D55" t="inlineStr">
        <is>
          <t>time-not-supplied</t>
        </is>
      </c>
      <c r="E55" t="inlineStr"/>
      <c r="F55" t="inlineStr">
        <is>
          <t>N/A</t>
        </is>
      </c>
      <c r="G55" t="inlineStr">
        <is>
          <t>N/A</t>
        </is>
      </c>
      <c r="H55" t="inlineStr">
        <is>
          <t>Yes</t>
        </is>
      </c>
      <c r="I55" s="207" t="n">
        <v>46156</v>
      </c>
    </row>
    <row r="56" ht="13.55" customHeight="1" s="203">
      <c r="A56" t="inlineStr">
        <is>
          <t>WALD</t>
        </is>
      </c>
      <c r="B56" t="inlineStr">
        <is>
          <t>Waldencast plc</t>
        </is>
      </c>
      <c r="C56" s="207" t="n">
        <v>46185</v>
      </c>
      <c r="D56" t="inlineStr">
        <is>
          <t>time-not-supplied</t>
        </is>
      </c>
      <c r="E56" t="inlineStr"/>
      <c r="F56" t="inlineStr">
        <is>
          <t>1</t>
        </is>
      </c>
      <c r="G56" t="inlineStr">
        <is>
          <t>N/A</t>
        </is>
      </c>
      <c r="H56" t="inlineStr">
        <is>
          <t>No</t>
        </is>
      </c>
      <c r="I56" s="207" t="n"/>
    </row>
    <row r="57" ht="13.55" customHeight="1" s="203">
      <c r="A57" t="inlineStr">
        <is>
          <t>ADXN</t>
        </is>
      </c>
      <c r="B57" t="inlineStr">
        <is>
          <t>Addex Therapeutics Ltd</t>
        </is>
      </c>
      <c r="C57" s="207" t="n">
        <v>46188</v>
      </c>
      <c r="D57" t="inlineStr">
        <is>
          <t>time-pre-market</t>
        </is>
      </c>
      <c r="E57" t="inlineStr"/>
      <c r="F57" t="inlineStr">
        <is>
          <t>2</t>
        </is>
      </c>
      <c r="G57" t="inlineStr">
        <is>
          <t>($1.33)</t>
        </is>
      </c>
      <c r="H57" t="inlineStr">
        <is>
          <t>No</t>
        </is>
      </c>
      <c r="I57" s="207" t="n"/>
    </row>
    <row r="58" ht="13.55" customHeight="1" s="203">
      <c r="A58" t="inlineStr">
        <is>
          <t>AIOT</t>
        </is>
      </c>
      <c r="B58" t="inlineStr">
        <is>
          <t>PowerFleet, Inc.</t>
        </is>
      </c>
      <c r="C58" s="207" t="n">
        <v>46188</v>
      </c>
      <c r="D58" t="inlineStr">
        <is>
          <t>time-pre-market</t>
        </is>
      </c>
      <c r="E58" t="inlineStr">
        <is>
          <t>$0</t>
        </is>
      </c>
      <c r="F58" t="inlineStr">
        <is>
          <t>5</t>
        </is>
      </c>
      <c r="G58" t="inlineStr">
        <is>
          <t>($0.09)</t>
        </is>
      </c>
      <c r="H58" t="inlineStr">
        <is>
          <t>No</t>
        </is>
      </c>
      <c r="I58" s="207" t="n"/>
    </row>
    <row r="59" ht="13.55" customHeight="1" s="203">
      <c r="A59" t="inlineStr">
        <is>
          <t>CGC</t>
        </is>
      </c>
      <c r="B59" t="inlineStr">
        <is>
          <t>Canopy Growth Corporation</t>
        </is>
      </c>
      <c r="C59" s="207" t="n">
        <v>46188</v>
      </c>
      <c r="D59" t="inlineStr">
        <is>
          <t>time-pre-market</t>
        </is>
      </c>
      <c r="E59" t="inlineStr">
        <is>
          <t>($0.06)</t>
        </is>
      </c>
      <c r="F59" t="inlineStr">
        <is>
          <t>3</t>
        </is>
      </c>
      <c r="G59" t="inlineStr">
        <is>
          <t>($0.94)</t>
        </is>
      </c>
      <c r="H59" t="inlineStr">
        <is>
          <t>No</t>
        </is>
      </c>
      <c r="I59" s="207" t="n"/>
    </row>
    <row r="60" ht="13.55" customHeight="1" s="203">
      <c r="A60" t="inlineStr">
        <is>
          <t>CODA</t>
        </is>
      </c>
      <c r="B60" t="inlineStr">
        <is>
          <t>Coda Octopus Group, Inc.</t>
        </is>
      </c>
      <c r="C60" s="207" t="n">
        <v>46188</v>
      </c>
      <c r="D60" t="inlineStr">
        <is>
          <t>time-pre-market</t>
        </is>
      </c>
      <c r="E60" t="inlineStr"/>
      <c r="F60" t="inlineStr">
        <is>
          <t>2</t>
        </is>
      </c>
      <c r="G60" t="inlineStr">
        <is>
          <t>$0.08</t>
        </is>
      </c>
      <c r="H60" t="inlineStr">
        <is>
          <t>No</t>
        </is>
      </c>
      <c r="I60" s="207" t="n"/>
    </row>
    <row r="61" ht="13.55" customHeight="1" s="203">
      <c r="A61" t="inlineStr">
        <is>
          <t>DOMO</t>
        </is>
      </c>
      <c r="B61" t="inlineStr">
        <is>
          <t>Domo, Inc.</t>
        </is>
      </c>
      <c r="C61" s="207" t="n">
        <v>46188</v>
      </c>
      <c r="D61" t="inlineStr">
        <is>
          <t>time-after-hours</t>
        </is>
      </c>
      <c r="E61" t="inlineStr">
        <is>
          <t>($0.41)</t>
        </is>
      </c>
      <c r="F61" t="inlineStr">
        <is>
          <t>2</t>
        </is>
      </c>
      <c r="G61" t="inlineStr">
        <is>
          <t>($0.48)</t>
        </is>
      </c>
      <c r="H61" t="inlineStr">
        <is>
          <t>No</t>
        </is>
      </c>
      <c r="I61" s="207" t="n"/>
    </row>
    <row r="62" ht="13.55" customHeight="1" s="203">
      <c r="A62" t="inlineStr">
        <is>
          <t>HITI</t>
        </is>
      </c>
      <c r="B62" t="inlineStr">
        <is>
          <t>High Tide Inc.</t>
        </is>
      </c>
      <c r="C62" s="207" t="n">
        <v>46188</v>
      </c>
      <c r="D62" t="inlineStr">
        <is>
          <t>time-after-hours</t>
        </is>
      </c>
      <c r="E62" t="inlineStr">
        <is>
          <t>($0.02)</t>
        </is>
      </c>
      <c r="F62" t="inlineStr">
        <is>
          <t>3</t>
        </is>
      </c>
      <c r="G62" t="inlineStr">
        <is>
          <t>($0.03)</t>
        </is>
      </c>
      <c r="H62" t="inlineStr">
        <is>
          <t>No</t>
        </is>
      </c>
      <c r="I62" s="207" t="n"/>
    </row>
    <row r="63" ht="13.55" customHeight="1" s="203">
      <c r="A63" t="inlineStr">
        <is>
          <t>IMTE</t>
        </is>
      </c>
      <c r="B63" t="inlineStr">
        <is>
          <t>Integrated Media Technology Limited</t>
        </is>
      </c>
      <c r="C63" s="207" t="n">
        <v>46188</v>
      </c>
      <c r="D63" t="inlineStr">
        <is>
          <t>time-not-supplied</t>
        </is>
      </c>
      <c r="E63" t="inlineStr"/>
      <c r="F63" t="inlineStr">
        <is>
          <t>2</t>
        </is>
      </c>
      <c r="G63" t="inlineStr">
        <is>
          <t>N/A</t>
        </is>
      </c>
      <c r="H63" t="inlineStr">
        <is>
          <t>No</t>
        </is>
      </c>
      <c r="I63" s="207" t="n"/>
    </row>
    <row r="64" ht="13.55" customHeight="1" s="203">
      <c r="A64" t="inlineStr">
        <is>
          <t>JRSH</t>
        </is>
      </c>
      <c r="B64" t="inlineStr">
        <is>
          <t>Jerash Holdings (US), Inc.</t>
        </is>
      </c>
      <c r="C64" s="207" t="n">
        <v>46188</v>
      </c>
      <c r="D64" t="inlineStr">
        <is>
          <t>time-pre-market</t>
        </is>
      </c>
      <c r="E64" t="inlineStr"/>
      <c r="F64" t="inlineStr">
        <is>
          <t>2</t>
        </is>
      </c>
      <c r="G64" t="inlineStr">
        <is>
          <t>($0.01)</t>
        </is>
      </c>
      <c r="H64" t="inlineStr">
        <is>
          <t>No</t>
        </is>
      </c>
      <c r="I64" s="207" t="n"/>
    </row>
    <row r="65" ht="13.55" customHeight="1" s="203">
      <c r="A65" t="inlineStr">
        <is>
          <t>PLAY</t>
        </is>
      </c>
      <c r="B65" t="inlineStr">
        <is>
          <t>Dave &amp; Buster's Entertainment, Inc.</t>
        </is>
      </c>
      <c r="C65" s="207" t="n">
        <v>46188</v>
      </c>
      <c r="D65" t="inlineStr">
        <is>
          <t>time-after-hours</t>
        </is>
      </c>
      <c r="E65" t="inlineStr">
        <is>
          <t>$0.37</t>
        </is>
      </c>
      <c r="F65" t="inlineStr">
        <is>
          <t>4</t>
        </is>
      </c>
      <c r="G65" t="inlineStr">
        <is>
          <t>$0.76</t>
        </is>
      </c>
      <c r="H65" t="inlineStr">
        <is>
          <t>No</t>
        </is>
      </c>
      <c r="I65" s="207" t="n"/>
    </row>
    <row r="66" ht="13.55" customHeight="1" s="203">
      <c r="A66" t="inlineStr">
        <is>
          <t>RFIL</t>
        </is>
      </c>
      <c r="B66" t="inlineStr">
        <is>
          <t>RF Industries, Ltd.</t>
        </is>
      </c>
      <c r="C66" s="207" t="n">
        <v>46188</v>
      </c>
      <c r="D66" t="inlineStr">
        <is>
          <t>time-after-hours</t>
        </is>
      </c>
      <c r="E66" t="inlineStr">
        <is>
          <t>$0.07</t>
        </is>
      </c>
      <c r="F66" t="inlineStr">
        <is>
          <t>1</t>
        </is>
      </c>
      <c r="G66" t="inlineStr">
        <is>
          <t>$0.05</t>
        </is>
      </c>
      <c r="H66" t="inlineStr">
        <is>
          <t>No</t>
        </is>
      </c>
      <c r="I66" s="207" t="n"/>
    </row>
    <row r="67" ht="13.55" customHeight="1" s="203">
      <c r="A67" t="inlineStr">
        <is>
          <t>TCOM</t>
        </is>
      </c>
      <c r="B67" t="inlineStr">
        <is>
          <t>Trip.com Group Limited</t>
        </is>
      </c>
      <c r="C67" s="207" t="n">
        <v>46188</v>
      </c>
      <c r="D67" t="inlineStr">
        <is>
          <t>time-not-supplied</t>
        </is>
      </c>
      <c r="E67" t="inlineStr">
        <is>
          <t>$0.74</t>
        </is>
      </c>
      <c r="F67" t="inlineStr">
        <is>
          <t>2</t>
        </is>
      </c>
      <c r="G67" t="inlineStr">
        <is>
          <t>$0.73</t>
        </is>
      </c>
      <c r="H67" t="inlineStr">
        <is>
          <t>No</t>
        </is>
      </c>
      <c r="I67" s="207" t="n"/>
    </row>
    <row r="68" ht="13.55" customHeight="1" s="203">
      <c r="A68" t="inlineStr">
        <is>
          <t>VSTD</t>
        </is>
      </c>
      <c r="B68" t="inlineStr">
        <is>
          <t>Vestand Inc.</t>
        </is>
      </c>
      <c r="C68" s="207" t="n">
        <v>46188</v>
      </c>
      <c r="D68" t="inlineStr">
        <is>
          <t>time-not-supplied</t>
        </is>
      </c>
      <c r="E68" t="inlineStr"/>
      <c r="F68" t="inlineStr">
        <is>
          <t>2</t>
        </is>
      </c>
      <c r="G68" t="inlineStr">
        <is>
          <t>($0.24)</t>
        </is>
      </c>
      <c r="H68" t="inlineStr">
        <is>
          <t>No</t>
        </is>
      </c>
      <c r="I68" s="207" t="n"/>
    </row>
    <row r="69" ht="13.55" customHeight="1" s="203">
      <c r="A69" t="inlineStr">
        <is>
          <t>WDS</t>
        </is>
      </c>
      <c r="B69" t="inlineStr">
        <is>
          <t>Woodside Energy Group Limited</t>
        </is>
      </c>
      <c r="C69" s="207" t="n">
        <v>46188</v>
      </c>
      <c r="D69" t="inlineStr">
        <is>
          <t>time-not-supplied</t>
        </is>
      </c>
      <c r="E69" t="inlineStr"/>
      <c r="F69" t="inlineStr">
        <is>
          <t>2</t>
        </is>
      </c>
      <c r="G69" t="inlineStr">
        <is>
          <t>N/A</t>
        </is>
      </c>
      <c r="H69" t="inlineStr">
        <is>
          <t>No</t>
        </is>
      </c>
      <c r="I69" s="207" t="n"/>
    </row>
    <row r="70" ht="13.55" customHeight="1" s="203">
      <c r="A70" t="inlineStr">
        <is>
          <t>AAME</t>
        </is>
      </c>
      <c r="B70" t="inlineStr">
        <is>
          <t>Atlantic American Corporation</t>
        </is>
      </c>
      <c r="C70" s="207" t="n">
        <v>46189</v>
      </c>
      <c r="D70" t="inlineStr">
        <is>
          <t>time-not-supplied</t>
        </is>
      </c>
      <c r="E70" t="inlineStr"/>
      <c r="F70" t="inlineStr">
        <is>
          <t>2</t>
        </is>
      </c>
      <c r="G70" t="inlineStr">
        <is>
          <t>$0.01</t>
        </is>
      </c>
      <c r="H70" t="inlineStr">
        <is>
          <t>No</t>
        </is>
      </c>
      <c r="I70" s="207" t="n"/>
    </row>
    <row r="71" ht="13.55" customHeight="1" s="203">
      <c r="A71" t="inlineStr">
        <is>
          <t>ALPS</t>
        </is>
      </c>
      <c r="B71" t="inlineStr">
        <is>
          <t>ALPS Group Inc</t>
        </is>
      </c>
      <c r="C71" s="207" t="n">
        <v>46189</v>
      </c>
      <c r="D71" t="inlineStr">
        <is>
          <t>time-not-supplied</t>
        </is>
      </c>
      <c r="E71" t="inlineStr"/>
      <c r="F71" t="inlineStr">
        <is>
          <t>2</t>
        </is>
      </c>
      <c r="G71" t="inlineStr">
        <is>
          <t>($0.18)</t>
        </is>
      </c>
      <c r="H71" t="inlineStr">
        <is>
          <t>No</t>
        </is>
      </c>
      <c r="I71" s="207" t="n"/>
    </row>
    <row r="72" ht="13.55" customHeight="1" s="203">
      <c r="A72" t="inlineStr">
        <is>
          <t>ATLN</t>
        </is>
      </c>
      <c r="B72" t="inlineStr">
        <is>
          <t>Atlantic International Corp.</t>
        </is>
      </c>
      <c r="C72" s="207" t="n">
        <v>46189</v>
      </c>
      <c r="D72" t="inlineStr">
        <is>
          <t>time-not-supplied</t>
        </is>
      </c>
      <c r="E72" t="inlineStr"/>
      <c r="F72" t="inlineStr">
        <is>
          <t>N/A</t>
        </is>
      </c>
      <c r="G72" t="inlineStr">
        <is>
          <t>($0.20)</t>
        </is>
      </c>
      <c r="H72" t="inlineStr">
        <is>
          <t>No</t>
        </is>
      </c>
      <c r="I72" s="207" t="n"/>
    </row>
    <row r="73" ht="13.55" customHeight="1" s="203">
      <c r="A73" t="inlineStr">
        <is>
          <t>AVXL</t>
        </is>
      </c>
      <c r="B73" t="inlineStr">
        <is>
          <t>Anavex Life Sciences Corp.</t>
        </is>
      </c>
      <c r="C73" s="207" t="n">
        <v>46189</v>
      </c>
      <c r="D73" t="inlineStr">
        <is>
          <t>time-not-supplied</t>
        </is>
      </c>
      <c r="E73" t="inlineStr">
        <is>
          <t>($0.07)</t>
        </is>
      </c>
      <c r="F73" t="inlineStr">
        <is>
          <t>1</t>
        </is>
      </c>
      <c r="G73" t="inlineStr">
        <is>
          <t>($0.13)</t>
        </is>
      </c>
      <c r="H73" t="inlineStr">
        <is>
          <t>No</t>
        </is>
      </c>
      <c r="I73" s="207" t="n"/>
    </row>
    <row r="74" ht="13.55" customHeight="1" s="203">
      <c r="A74" t="inlineStr">
        <is>
          <t>BRLS</t>
        </is>
      </c>
      <c r="B74" t="inlineStr">
        <is>
          <t>Borealis Foods Inc.</t>
        </is>
      </c>
      <c r="C74" s="207" t="n">
        <v>46189</v>
      </c>
      <c r="D74" t="inlineStr">
        <is>
          <t>time-not-supplied</t>
        </is>
      </c>
      <c r="E74" t="inlineStr"/>
      <c r="F74" t="inlineStr">
        <is>
          <t>2</t>
        </is>
      </c>
      <c r="G74" t="inlineStr">
        <is>
          <t>($0.20)</t>
        </is>
      </c>
      <c r="H74" t="inlineStr">
        <is>
          <t>No</t>
        </is>
      </c>
      <c r="I74" s="207" t="n"/>
    </row>
    <row r="75" ht="13.55" customHeight="1" s="203">
      <c r="A75" t="inlineStr">
        <is>
          <t>CCEP</t>
        </is>
      </c>
      <c r="B75" t="inlineStr">
        <is>
          <t>Coca-Cola Europacific Partners plc</t>
        </is>
      </c>
      <c r="C75" s="207" t="n">
        <v>46189</v>
      </c>
      <c r="D75" t="inlineStr">
        <is>
          <t>time-not-supplied</t>
        </is>
      </c>
      <c r="E75" t="inlineStr"/>
      <c r="F75" t="inlineStr">
        <is>
          <t>2</t>
        </is>
      </c>
      <c r="G75" t="inlineStr">
        <is>
          <t>N/A</t>
        </is>
      </c>
      <c r="H75" t="inlineStr">
        <is>
          <t>No</t>
        </is>
      </c>
      <c r="I75" s="207" t="n"/>
    </row>
    <row r="76" ht="13.55" customHeight="1" s="203">
      <c r="A76" t="inlineStr">
        <is>
          <t>CETY</t>
        </is>
      </c>
      <c r="B76" t="inlineStr">
        <is>
          <t>Clean Energy Technologies, Inc.</t>
        </is>
      </c>
      <c r="C76" s="207" t="n">
        <v>46189</v>
      </c>
      <c r="D76" t="inlineStr">
        <is>
          <t>time-not-supplied</t>
        </is>
      </c>
      <c r="E76" t="inlineStr"/>
      <c r="F76" t="inlineStr">
        <is>
          <t>2</t>
        </is>
      </c>
      <c r="G76" t="inlineStr">
        <is>
          <t>($0.15)</t>
        </is>
      </c>
      <c r="H76" t="inlineStr">
        <is>
          <t>No</t>
        </is>
      </c>
      <c r="I76" s="207" t="n"/>
    </row>
    <row r="77" ht="13.55" customHeight="1" s="203">
      <c r="A77" t="inlineStr">
        <is>
          <t>CURR</t>
        </is>
      </c>
      <c r="B77" t="inlineStr">
        <is>
          <t>Currenc Group Inc.</t>
        </is>
      </c>
      <c r="C77" s="207" t="n">
        <v>46189</v>
      </c>
      <c r="D77" t="inlineStr">
        <is>
          <t>time-not-supplied</t>
        </is>
      </c>
      <c r="E77" t="inlineStr"/>
      <c r="F77" t="inlineStr">
        <is>
          <t>2</t>
        </is>
      </c>
      <c r="G77" t="inlineStr">
        <is>
          <t>($0.13)</t>
        </is>
      </c>
      <c r="H77" t="inlineStr">
        <is>
          <t>No</t>
        </is>
      </c>
      <c r="I77" s="207" t="n"/>
    </row>
    <row r="78" ht="13.55" customHeight="1" s="203">
      <c r="A78" t="inlineStr">
        <is>
          <t>CYD</t>
        </is>
      </c>
      <c r="B78" t="inlineStr">
        <is>
          <t>China Yuchai International Limited</t>
        </is>
      </c>
      <c r="C78" s="207" t="n">
        <v>46189</v>
      </c>
      <c r="D78" t="inlineStr">
        <is>
          <t>time-not-supplied</t>
        </is>
      </c>
      <c r="E78" t="inlineStr"/>
      <c r="F78" t="inlineStr">
        <is>
          <t>2</t>
        </is>
      </c>
      <c r="G78" t="inlineStr">
        <is>
          <t>N/A</t>
        </is>
      </c>
      <c r="H78" t="inlineStr">
        <is>
          <t>No</t>
        </is>
      </c>
      <c r="I78" s="207" t="n"/>
    </row>
    <row r="79" ht="13.55" customHeight="1" s="203">
      <c r="A79" t="inlineStr">
        <is>
          <t>FTHM</t>
        </is>
      </c>
      <c r="B79" t="inlineStr">
        <is>
          <t>Fathom Holdings Inc.</t>
        </is>
      </c>
      <c r="C79" s="207" t="n">
        <v>46189</v>
      </c>
      <c r="D79" t="inlineStr">
        <is>
          <t>time-not-supplied</t>
        </is>
      </c>
      <c r="E79" t="inlineStr">
        <is>
          <t>($0.10)</t>
        </is>
      </c>
      <c r="F79" t="inlineStr">
        <is>
          <t>1</t>
        </is>
      </c>
      <c r="G79" t="inlineStr">
        <is>
          <t>($0.24)</t>
        </is>
      </c>
      <c r="H79" t="inlineStr">
        <is>
          <t>No</t>
        </is>
      </c>
      <c r="I79" s="207" t="n"/>
    </row>
    <row r="80" ht="13.55" customHeight="1" s="203">
      <c r="A80" t="inlineStr">
        <is>
          <t>GAUZ</t>
        </is>
      </c>
      <c r="B80" t="inlineStr">
        <is>
          <t>Gauzy Ltd.</t>
        </is>
      </c>
      <c r="C80" s="207" t="n">
        <v>46189</v>
      </c>
      <c r="D80" t="inlineStr">
        <is>
          <t>time-not-supplied</t>
        </is>
      </c>
      <c r="E80" t="inlineStr"/>
      <c r="F80" t="inlineStr">
        <is>
          <t>2</t>
        </is>
      </c>
      <c r="G80" t="inlineStr">
        <is>
          <t>($0.54)</t>
        </is>
      </c>
      <c r="H80" t="inlineStr">
        <is>
          <t>No</t>
        </is>
      </c>
      <c r="I80" s="207" t="n"/>
    </row>
    <row r="81" ht="13.55" customHeight="1" s="203">
      <c r="A81" t="inlineStr">
        <is>
          <t>GITS</t>
        </is>
      </c>
      <c r="B81" t="inlineStr">
        <is>
          <t>Global Interactive Technologies, Inc. Common Stock</t>
        </is>
      </c>
      <c r="C81" s="207" t="n">
        <v>46189</v>
      </c>
      <c r="D81" t="inlineStr">
        <is>
          <t>time-not-supplied</t>
        </is>
      </c>
      <c r="E81" t="inlineStr"/>
      <c r="F81" t="inlineStr">
        <is>
          <t>2</t>
        </is>
      </c>
      <c r="G81" t="inlineStr">
        <is>
          <t>($0.20)</t>
        </is>
      </c>
      <c r="H81" t="inlineStr">
        <is>
          <t>No</t>
        </is>
      </c>
      <c r="I81" s="207" t="n"/>
    </row>
    <row r="82" ht="13.55" customHeight="1" s="203">
      <c r="A82" t="inlineStr">
        <is>
          <t>GURE</t>
        </is>
      </c>
      <c r="B82" t="inlineStr">
        <is>
          <t>Gulf Resources, Inc.</t>
        </is>
      </c>
      <c r="C82" s="207" t="n">
        <v>46189</v>
      </c>
      <c r="D82" t="inlineStr">
        <is>
          <t>time-not-supplied</t>
        </is>
      </c>
      <c r="E82" t="inlineStr"/>
      <c r="F82" t="inlineStr">
        <is>
          <t>2</t>
        </is>
      </c>
      <c r="G82" t="inlineStr">
        <is>
          <t>$4</t>
        </is>
      </c>
      <c r="H82" t="inlineStr">
        <is>
          <t>No</t>
        </is>
      </c>
      <c r="I82" s="207" t="n"/>
    </row>
    <row r="83" ht="13.55" customHeight="1" s="203">
      <c r="A83" t="inlineStr">
        <is>
          <t>IVF</t>
        </is>
      </c>
      <c r="B83" t="inlineStr">
        <is>
          <t>INVO Fertility, Inc.</t>
        </is>
      </c>
      <c r="C83" s="207" t="n">
        <v>46189</v>
      </c>
      <c r="D83" t="inlineStr">
        <is>
          <t>time-not-supplied</t>
        </is>
      </c>
      <c r="E83" t="inlineStr"/>
      <c r="F83" t="inlineStr">
        <is>
          <t>2</t>
        </is>
      </c>
      <c r="G83" t="inlineStr">
        <is>
          <t>($99.99)</t>
        </is>
      </c>
      <c r="H83" t="inlineStr">
        <is>
          <t>No</t>
        </is>
      </c>
      <c r="I83" s="207" t="n"/>
    </row>
    <row r="84" ht="13.55" customHeight="1" s="203">
      <c r="A84" t="inlineStr">
        <is>
          <t>KEP</t>
        </is>
      </c>
      <c r="B84" t="inlineStr">
        <is>
          <t>Korea Electric Power Corporation</t>
        </is>
      </c>
      <c r="C84" s="207" t="n">
        <v>46189</v>
      </c>
      <c r="D84" t="inlineStr">
        <is>
          <t>time-not-supplied</t>
        </is>
      </c>
      <c r="E84" t="inlineStr">
        <is>
          <t>$1.26</t>
        </is>
      </c>
      <c r="F84" t="inlineStr">
        <is>
          <t>2</t>
        </is>
      </c>
      <c r="G84" t="inlineStr">
        <is>
          <t>$1.25</t>
        </is>
      </c>
      <c r="H84" t="inlineStr">
        <is>
          <t>No</t>
        </is>
      </c>
      <c r="I84" s="207" t="n"/>
    </row>
    <row r="85" ht="13.55" customHeight="1" s="203">
      <c r="A85" t="inlineStr">
        <is>
          <t>LZB</t>
        </is>
      </c>
      <c r="B85" t="inlineStr">
        <is>
          <t>La-Z-Boy Incorporated</t>
        </is>
      </c>
      <c r="C85" s="207" t="n">
        <v>46189</v>
      </c>
      <c r="D85" t="inlineStr">
        <is>
          <t>time-after-hours</t>
        </is>
      </c>
      <c r="E85" t="inlineStr">
        <is>
          <t>$0.82</t>
        </is>
      </c>
      <c r="F85" t="inlineStr">
        <is>
          <t>3</t>
        </is>
      </c>
      <c r="G85" t="inlineStr">
        <is>
          <t>$0.92</t>
        </is>
      </c>
      <c r="H85" t="inlineStr">
        <is>
          <t>No</t>
        </is>
      </c>
      <c r="I85" s="207" t="n"/>
    </row>
    <row r="86" ht="13.55" customHeight="1" s="203">
      <c r="A86" t="inlineStr">
        <is>
          <t>MASI</t>
        </is>
      </c>
      <c r="B86" t="inlineStr">
        <is>
          <t>Masimo Corporation</t>
        </is>
      </c>
      <c r="C86" s="207" t="n">
        <v>46189</v>
      </c>
      <c r="D86" t="inlineStr">
        <is>
          <t>time-not-supplied</t>
        </is>
      </c>
      <c r="E86" t="inlineStr">
        <is>
          <t>$1.41</t>
        </is>
      </c>
      <c r="F86" t="inlineStr">
        <is>
          <t>4</t>
        </is>
      </c>
      <c r="G86" t="inlineStr">
        <is>
          <t>$1.36</t>
        </is>
      </c>
      <c r="H86" t="inlineStr">
        <is>
          <t>No</t>
        </is>
      </c>
      <c r="I86" s="207" t="n"/>
    </row>
    <row r="87" ht="13.55" customHeight="1" s="203">
      <c r="A87" t="inlineStr">
        <is>
          <t>QMCO</t>
        </is>
      </c>
      <c r="B87" t="inlineStr">
        <is>
          <t>Quantum Corporation</t>
        </is>
      </c>
      <c r="C87" s="207" t="n">
        <v>46189</v>
      </c>
      <c r="D87" t="inlineStr">
        <is>
          <t>time-not-supplied</t>
        </is>
      </c>
      <c r="E87" t="inlineStr">
        <is>
          <t>($0.37)</t>
        </is>
      </c>
      <c r="F87" t="inlineStr">
        <is>
          <t>2</t>
        </is>
      </c>
      <c r="G87" t="inlineStr">
        <is>
          <t>N/A</t>
        </is>
      </c>
      <c r="H87" t="inlineStr">
        <is>
          <t>No</t>
        </is>
      </c>
      <c r="I87" s="207" t="n"/>
    </row>
    <row r="88" ht="13.55" customHeight="1" s="203">
      <c r="A88" t="inlineStr">
        <is>
          <t>REBN</t>
        </is>
      </c>
      <c r="B88" t="inlineStr">
        <is>
          <t>Reborn Coffee, Inc.</t>
        </is>
      </c>
      <c r="C88" s="207" t="n">
        <v>46189</v>
      </c>
      <c r="D88" t="inlineStr">
        <is>
          <t>time-not-supplied</t>
        </is>
      </c>
      <c r="E88" t="inlineStr"/>
      <c r="F88" t="inlineStr">
        <is>
          <t>2</t>
        </is>
      </c>
      <c r="G88" t="inlineStr">
        <is>
          <t>($0.47)</t>
        </is>
      </c>
      <c r="H88" t="inlineStr">
        <is>
          <t>No</t>
        </is>
      </c>
      <c r="I88" s="207" t="n"/>
    </row>
    <row r="89" ht="13.55" customHeight="1" s="203">
      <c r="A89" t="inlineStr">
        <is>
          <t>RGNT</t>
        </is>
      </c>
      <c r="B89" t="inlineStr">
        <is>
          <t>Regentis Biomaterials Ltd.</t>
        </is>
      </c>
      <c r="C89" s="207" t="n">
        <v>46189</v>
      </c>
      <c r="D89" t="inlineStr">
        <is>
          <t>time-not-supplied</t>
        </is>
      </c>
      <c r="E89" t="inlineStr"/>
      <c r="F89" t="inlineStr">
        <is>
          <t>2</t>
        </is>
      </c>
      <c r="G89" t="inlineStr">
        <is>
          <t>N/A</t>
        </is>
      </c>
      <c r="H89" t="inlineStr">
        <is>
          <t>No</t>
        </is>
      </c>
      <c r="I89" s="207" t="n"/>
    </row>
    <row r="90" ht="13.55" customHeight="1" s="203">
      <c r="A90" t="inlineStr">
        <is>
          <t>RTB</t>
        </is>
      </c>
      <c r="B90" t="inlineStr">
        <is>
          <t>RTB Digital, Inc.</t>
        </is>
      </c>
      <c r="C90" s="207" t="n">
        <v>46189</v>
      </c>
      <c r="D90" t="inlineStr">
        <is>
          <t>time-not-supplied</t>
        </is>
      </c>
      <c r="E90" t="inlineStr"/>
      <c r="F90" t="inlineStr">
        <is>
          <t>2</t>
        </is>
      </c>
      <c r="G90" t="inlineStr">
        <is>
          <t>($10.14)</t>
        </is>
      </c>
      <c r="H90" t="inlineStr">
        <is>
          <t>No</t>
        </is>
      </c>
      <c r="I90" s="207" t="n"/>
    </row>
    <row r="91" ht="13.55" customHeight="1" s="203">
      <c r="A91" t="inlineStr">
        <is>
          <t>SNOA</t>
        </is>
      </c>
      <c r="B91" t="inlineStr">
        <is>
          <t>Sonoma Pharmaceuticals, Inc.</t>
        </is>
      </c>
      <c r="C91" s="207" t="n">
        <v>46189</v>
      </c>
      <c r="D91" t="inlineStr">
        <is>
          <t>time-not-supplied</t>
        </is>
      </c>
      <c r="E91" t="inlineStr"/>
      <c r="F91" t="inlineStr">
        <is>
          <t>2</t>
        </is>
      </c>
      <c r="G91" t="inlineStr">
        <is>
          <t>($0.15)</t>
        </is>
      </c>
      <c r="H91" t="inlineStr">
        <is>
          <t>No</t>
        </is>
      </c>
      <c r="I91" s="207" t="n"/>
    </row>
    <row r="92" ht="13.55" customHeight="1" s="203">
      <c r="A92" t="inlineStr">
        <is>
          <t>UXIN</t>
        </is>
      </c>
      <c r="B92" t="inlineStr">
        <is>
          <t>Uxin Limited</t>
        </is>
      </c>
      <c r="C92" s="207" t="n">
        <v>46189</v>
      </c>
      <c r="D92" t="inlineStr">
        <is>
          <t>time-pre-market</t>
        </is>
      </c>
      <c r="E92" t="inlineStr"/>
      <c r="F92" t="inlineStr">
        <is>
          <t>2</t>
        </is>
      </c>
      <c r="G92" t="inlineStr">
        <is>
          <t>($0.03)</t>
        </is>
      </c>
      <c r="H92" t="inlineStr">
        <is>
          <t>No</t>
        </is>
      </c>
      <c r="I92" s="207" t="n"/>
    </row>
    <row r="93" ht="13.55" customHeight="1" s="203">
      <c r="A93" t="inlineStr">
        <is>
          <t>VNCE</t>
        </is>
      </c>
      <c r="B93" t="inlineStr">
        <is>
          <t>Vince Holding Corp.</t>
        </is>
      </c>
      <c r="C93" s="207" t="n">
        <v>46189</v>
      </c>
      <c r="D93" t="inlineStr">
        <is>
          <t>time-pre-market</t>
        </is>
      </c>
      <c r="E93" t="inlineStr">
        <is>
          <t>($0.13)</t>
        </is>
      </c>
      <c r="F93" t="inlineStr">
        <is>
          <t>1</t>
        </is>
      </c>
      <c r="G93" t="inlineStr">
        <is>
          <t>($0.37)</t>
        </is>
      </c>
      <c r="H93" t="inlineStr">
        <is>
          <t>No</t>
        </is>
      </c>
      <c r="I93" s="207" t="n"/>
    </row>
    <row r="94" ht="13.55" customHeight="1" s="203">
      <c r="A94" t="inlineStr">
        <is>
          <t>VTGN</t>
        </is>
      </c>
      <c r="B94" t="inlineStr">
        <is>
          <t>VistaGen Therapeutics, Inc.</t>
        </is>
      </c>
      <c r="C94" s="207" t="n">
        <v>46189</v>
      </c>
      <c r="D94" t="inlineStr">
        <is>
          <t>time-not-supplied</t>
        </is>
      </c>
      <c r="E94" t="inlineStr">
        <is>
          <t>($0.42)</t>
        </is>
      </c>
      <c r="F94" t="inlineStr">
        <is>
          <t>2</t>
        </is>
      </c>
      <c r="G94" t="inlineStr">
        <is>
          <t>($0.43)</t>
        </is>
      </c>
      <c r="H94" t="inlineStr">
        <is>
          <t>No</t>
        </is>
      </c>
      <c r="I94" s="207" t="n"/>
    </row>
    <row r="95" ht="13.55" customHeight="1" s="203">
      <c r="A95" t="inlineStr">
        <is>
          <t>WDH</t>
        </is>
      </c>
      <c r="B95" t="inlineStr">
        <is>
          <t>Waterdrop Inc.</t>
        </is>
      </c>
      <c r="C95" s="207" t="n">
        <v>46189</v>
      </c>
      <c r="D95" t="inlineStr">
        <is>
          <t>time-pre-market</t>
        </is>
      </c>
      <c r="E95" t="inlineStr"/>
      <c r="F95" t="inlineStr">
        <is>
          <t>2</t>
        </is>
      </c>
      <c r="G95" t="inlineStr">
        <is>
          <t>$0.04</t>
        </is>
      </c>
      <c r="H95" t="inlineStr">
        <is>
          <t>No</t>
        </is>
      </c>
      <c r="I95" s="207" t="n"/>
    </row>
    <row r="96" ht="13.55" customHeight="1" s="203">
      <c r="A96" t="inlineStr">
        <is>
          <t>WLY</t>
        </is>
      </c>
      <c r="B96" t="inlineStr">
        <is>
          <t>John Wiley &amp; Sons, Inc.</t>
        </is>
      </c>
      <c r="C96" s="207" t="n">
        <v>46189</v>
      </c>
      <c r="D96" t="inlineStr">
        <is>
          <t>time-pre-market</t>
        </is>
      </c>
      <c r="E96" t="inlineStr">
        <is>
          <t>$1.65</t>
        </is>
      </c>
      <c r="F96" t="inlineStr">
        <is>
          <t>1</t>
        </is>
      </c>
      <c r="G96" t="inlineStr">
        <is>
          <t>$1.37</t>
        </is>
      </c>
      <c r="H96" t="inlineStr">
        <is>
          <t>No</t>
        </is>
      </c>
      <c r="I96" s="207" t="n"/>
    </row>
    <row r="97" ht="13.55" customHeight="1" s="203">
      <c r="A97" t="inlineStr">
        <is>
          <t>WLYB</t>
        </is>
      </c>
      <c r="B97" t="inlineStr">
        <is>
          <t>John Wiley &amp; Sons, Inc.</t>
        </is>
      </c>
      <c r="C97" s="207" t="n">
        <v>46189</v>
      </c>
      <c r="D97" t="inlineStr">
        <is>
          <t>time-pre-market</t>
        </is>
      </c>
      <c r="E97" t="inlineStr"/>
      <c r="F97" t="inlineStr">
        <is>
          <t>2</t>
        </is>
      </c>
      <c r="G97" t="inlineStr">
        <is>
          <t>$1.37</t>
        </is>
      </c>
      <c r="H97" t="inlineStr">
        <is>
          <t>No</t>
        </is>
      </c>
      <c r="I97" s="207" t="n"/>
    </row>
    <row r="98" ht="13.55" customHeight="1" s="203">
      <c r="A98" t="inlineStr">
        <is>
          <t>XAIR</t>
        </is>
      </c>
      <c r="B98" t="inlineStr">
        <is>
          <t>Beyond Air, Inc.</t>
        </is>
      </c>
      <c r="C98" s="207" t="n">
        <v>46189</v>
      </c>
      <c r="D98" t="inlineStr">
        <is>
          <t>time-not-supplied</t>
        </is>
      </c>
      <c r="E98" t="inlineStr"/>
      <c r="F98" t="inlineStr">
        <is>
          <t>2</t>
        </is>
      </c>
      <c r="G98" t="inlineStr">
        <is>
          <t>($1.80)</t>
        </is>
      </c>
      <c r="H98" t="inlineStr">
        <is>
          <t>No</t>
        </is>
      </c>
      <c r="I98" s="207" t="n"/>
    </row>
    <row r="99" ht="13.55" customHeight="1" s="203">
      <c r="A99" t="inlineStr">
        <is>
          <t>YQ</t>
        </is>
      </c>
      <c r="B99" t="inlineStr">
        <is>
          <t>17 Education &amp; Technology Group Inc.</t>
        </is>
      </c>
      <c r="C99" s="207" t="n">
        <v>46189</v>
      </c>
      <c r="D99" t="inlineStr">
        <is>
          <t>time-after-hours</t>
        </is>
      </c>
      <c r="E99" t="inlineStr"/>
      <c r="F99" t="inlineStr">
        <is>
          <t>2</t>
        </is>
      </c>
      <c r="G99" t="inlineStr">
        <is>
          <t>($0.37)</t>
        </is>
      </c>
      <c r="H99" t="inlineStr">
        <is>
          <t>No</t>
        </is>
      </c>
      <c r="I99" s="207" t="n"/>
    </row>
    <row r="100" ht="13.55" customHeight="1" s="203">
      <c r="A100" t="inlineStr">
        <is>
          <t>DSWL</t>
        </is>
      </c>
      <c r="B100" t="inlineStr">
        <is>
          <t>Deswell Industries, Inc.</t>
        </is>
      </c>
      <c r="C100" s="207" t="n">
        <v>46190</v>
      </c>
      <c r="D100" t="inlineStr">
        <is>
          <t>time-not-supplied</t>
        </is>
      </c>
      <c r="E100" t="inlineStr"/>
      <c r="F100" t="inlineStr">
        <is>
          <t>2</t>
        </is>
      </c>
      <c r="G100" t="inlineStr">
        <is>
          <t>N/A</t>
        </is>
      </c>
      <c r="H100" t="inlineStr">
        <is>
          <t>No</t>
        </is>
      </c>
      <c r="I100" s="207" t="n"/>
    </row>
    <row r="101" ht="13.55" customHeight="1" s="203">
      <c r="A101" t="inlineStr">
        <is>
          <t>JBL</t>
        </is>
      </c>
      <c r="B101" t="inlineStr">
        <is>
          <t>Jabil Inc.</t>
        </is>
      </c>
      <c r="C101" s="207" t="n">
        <v>46190</v>
      </c>
      <c r="D101" t="inlineStr">
        <is>
          <t>time-pre-market</t>
        </is>
      </c>
      <c r="E101" t="inlineStr">
        <is>
          <t>$2.92</t>
        </is>
      </c>
      <c r="F101" t="inlineStr">
        <is>
          <t>4</t>
        </is>
      </c>
      <c r="G101" t="inlineStr">
        <is>
          <t>$2.39</t>
        </is>
      </c>
      <c r="H101" t="inlineStr">
        <is>
          <t>No</t>
        </is>
      </c>
      <c r="I101" s="207" t="n"/>
    </row>
    <row r="102" ht="13.55" customHeight="1" s="203">
      <c r="A102" t="inlineStr">
        <is>
          <t>KFY</t>
        </is>
      </c>
      <c r="B102" t="inlineStr">
        <is>
          <t>Korn Ferry</t>
        </is>
      </c>
      <c r="C102" s="207" t="n">
        <v>46190</v>
      </c>
      <c r="D102" t="inlineStr">
        <is>
          <t>time-not-supplied</t>
        </is>
      </c>
      <c r="E102" t="inlineStr">
        <is>
          <t>$1.37</t>
        </is>
      </c>
      <c r="F102" t="inlineStr">
        <is>
          <t>1</t>
        </is>
      </c>
      <c r="G102" t="inlineStr">
        <is>
          <t>$1.32</t>
        </is>
      </c>
      <c r="H102" t="inlineStr">
        <is>
          <t>No</t>
        </is>
      </c>
      <c r="I102" s="207" t="n"/>
    </row>
    <row r="103" ht="13.55" customHeight="1" s="203">
      <c r="A103" t="inlineStr">
        <is>
          <t>KMX</t>
        </is>
      </c>
      <c r="B103" t="inlineStr">
        <is>
          <t>CarMax Inc</t>
        </is>
      </c>
      <c r="C103" s="207" t="n">
        <v>46190</v>
      </c>
      <c r="D103" t="inlineStr">
        <is>
          <t>time-pre-market</t>
        </is>
      </c>
      <c r="E103" t="inlineStr">
        <is>
          <t>$0.94</t>
        </is>
      </c>
      <c r="F103" t="inlineStr">
        <is>
          <t>6</t>
        </is>
      </c>
      <c r="G103" t="inlineStr">
        <is>
          <t>$1.38</t>
        </is>
      </c>
      <c r="H103" t="inlineStr">
        <is>
          <t>Yes</t>
        </is>
      </c>
      <c r="I103" s="207" t="n">
        <v>46164</v>
      </c>
    </row>
    <row r="104" ht="13.55" customHeight="1" s="203">
      <c r="A104" t="inlineStr">
        <is>
          <t>LVO</t>
        </is>
      </c>
      <c r="B104" t="inlineStr">
        <is>
          <t>LiveOne, Inc.</t>
        </is>
      </c>
      <c r="C104" s="207" t="n">
        <v>46190</v>
      </c>
      <c r="D104" t="inlineStr">
        <is>
          <t>time-not-supplied</t>
        </is>
      </c>
      <c r="E104" t="inlineStr">
        <is>
          <t>($0.31)</t>
        </is>
      </c>
      <c r="F104" t="inlineStr">
        <is>
          <t>2</t>
        </is>
      </c>
      <c r="G104" t="inlineStr">
        <is>
          <t>($0.30)</t>
        </is>
      </c>
      <c r="H104" t="inlineStr">
        <is>
          <t>No</t>
        </is>
      </c>
      <c r="I104" s="207" t="n"/>
    </row>
    <row r="105" ht="13.55" customHeight="1" s="203">
      <c r="A105" t="inlineStr">
        <is>
          <t>SB</t>
        </is>
      </c>
      <c r="B105" t="inlineStr">
        <is>
          <t>Safe Bulkers, Inc</t>
        </is>
      </c>
      <c r="C105" s="207" t="n">
        <v>46190</v>
      </c>
      <c r="D105" t="inlineStr">
        <is>
          <t>time-after-hours</t>
        </is>
      </c>
      <c r="E105" t="inlineStr"/>
      <c r="F105" t="inlineStr">
        <is>
          <t>N/A</t>
        </is>
      </c>
      <c r="G105" t="inlineStr">
        <is>
          <t>$0.05</t>
        </is>
      </c>
      <c r="H105" t="inlineStr">
        <is>
          <t>No</t>
        </is>
      </c>
      <c r="I105" s="207" t="n"/>
    </row>
    <row r="106" ht="13.55" customHeight="1" s="203">
      <c r="A106" t="inlineStr">
        <is>
          <t>SWBI</t>
        </is>
      </c>
      <c r="B106" t="inlineStr">
        <is>
          <t>Smith &amp; Wesson Brands, Inc.</t>
        </is>
      </c>
      <c r="C106" s="207" t="n">
        <v>46190</v>
      </c>
      <c r="D106" t="inlineStr">
        <is>
          <t>time-after-hours</t>
        </is>
      </c>
      <c r="E106" t="inlineStr"/>
      <c r="F106" t="inlineStr">
        <is>
          <t>N/A</t>
        </is>
      </c>
      <c r="G106" t="inlineStr">
        <is>
          <t>$0.20</t>
        </is>
      </c>
      <c r="H106" t="inlineStr">
        <is>
          <t>No</t>
        </is>
      </c>
      <c r="I106" s="207" t="n"/>
    </row>
    <row r="107" ht="13.55" customHeight="1" s="203">
      <c r="A107" t="inlineStr">
        <is>
          <t>ACN</t>
        </is>
      </c>
      <c r="B107" t="inlineStr">
        <is>
          <t>Accenture plc</t>
        </is>
      </c>
      <c r="C107" s="207" t="n">
        <v>46191</v>
      </c>
      <c r="D107" t="inlineStr">
        <is>
          <t>time-pre-market</t>
        </is>
      </c>
      <c r="E107" t="inlineStr">
        <is>
          <t>$3.71</t>
        </is>
      </c>
      <c r="F107" t="inlineStr">
        <is>
          <t>7</t>
        </is>
      </c>
      <c r="G107" t="inlineStr">
        <is>
          <t>$3.49</t>
        </is>
      </c>
      <c r="H107" t="inlineStr">
        <is>
          <t>No</t>
        </is>
      </c>
      <c r="I107" s="207" t="n"/>
    </row>
    <row r="108" ht="13.55" customHeight="1" s="203">
      <c r="A108" t="inlineStr">
        <is>
          <t>KR</t>
        </is>
      </c>
      <c r="B108" t="inlineStr">
        <is>
          <t>Kroger Company (The)</t>
        </is>
      </c>
      <c r="C108" s="207" t="n">
        <v>46191</v>
      </c>
      <c r="D108" t="inlineStr">
        <is>
          <t>time-pre-market</t>
        </is>
      </c>
      <c r="E108" t="inlineStr">
        <is>
          <t>$1.58</t>
        </is>
      </c>
      <c r="F108" t="inlineStr">
        <is>
          <t>8</t>
        </is>
      </c>
      <c r="G108" t="inlineStr">
        <is>
          <t>$1.49</t>
        </is>
      </c>
      <c r="H108" t="inlineStr">
        <is>
          <t>No</t>
        </is>
      </c>
      <c r="I108" s="207" t="n"/>
    </row>
    <row r="109" ht="13.55" customHeight="1" s="203">
      <c r="A109" t="inlineStr">
        <is>
          <t>CHR</t>
        </is>
      </c>
      <c r="B109" t="inlineStr">
        <is>
          <t>Cheer Holding, Inc.</t>
        </is>
      </c>
      <c r="C109" s="207" t="n">
        <v>46192</v>
      </c>
      <c r="D109" t="inlineStr">
        <is>
          <t>time-not-supplied</t>
        </is>
      </c>
      <c r="E109" t="inlineStr"/>
      <c r="F109" t="inlineStr">
        <is>
          <t>N/A</t>
        </is>
      </c>
      <c r="G109" t="inlineStr">
        <is>
          <t>N/A</t>
        </is>
      </c>
      <c r="H109" t="inlineStr">
        <is>
          <t>No</t>
        </is>
      </c>
      <c r="I109" s="207" t="n"/>
    </row>
    <row r="110" ht="13.55" customHeight="1" s="203">
      <c r="A110" t="inlineStr">
        <is>
          <t>FMST</t>
        </is>
      </c>
      <c r="B110" t="inlineStr">
        <is>
          <t>Foremost Clean Energy Ltd.</t>
        </is>
      </c>
      <c r="C110" s="207" t="n">
        <v>46192</v>
      </c>
      <c r="D110" t="inlineStr">
        <is>
          <t>time-not-supplied</t>
        </is>
      </c>
      <c r="E110" t="inlineStr"/>
      <c r="F110" t="inlineStr">
        <is>
          <t>N/A</t>
        </is>
      </c>
      <c r="G110" t="inlineStr">
        <is>
          <t>($0.11)</t>
        </is>
      </c>
      <c r="H110" t="inlineStr">
        <is>
          <t>No</t>
        </is>
      </c>
      <c r="I110" s="207" t="n"/>
    </row>
    <row r="111" ht="13.55" customHeight="1" s="203">
      <c r="A111" t="inlineStr">
        <is>
          <t>IHT</t>
        </is>
      </c>
      <c r="B111" t="inlineStr">
        <is>
          <t>InnSuites Hospitality Trust</t>
        </is>
      </c>
      <c r="C111" s="207" t="n">
        <v>46192</v>
      </c>
      <c r="D111" t="inlineStr">
        <is>
          <t>time-not-supplied</t>
        </is>
      </c>
      <c r="E111" t="inlineStr"/>
      <c r="F111" t="inlineStr">
        <is>
          <t>N/A</t>
        </is>
      </c>
      <c r="G111" t="inlineStr">
        <is>
          <t>($0.01)</t>
        </is>
      </c>
      <c r="H111" t="inlineStr">
        <is>
          <t>No</t>
        </is>
      </c>
      <c r="I111" s="207" t="n"/>
    </row>
    <row r="112" ht="13.55" customHeight="1" s="203">
      <c r="A112" t="inlineStr">
        <is>
          <t>MODD</t>
        </is>
      </c>
      <c r="B112" t="inlineStr">
        <is>
          <t>Modular Medical, Inc.</t>
        </is>
      </c>
      <c r="C112" s="207" t="n">
        <v>46192</v>
      </c>
      <c r="D112" t="inlineStr">
        <is>
          <t>time-not-supplied</t>
        </is>
      </c>
      <c r="E112" t="inlineStr"/>
      <c r="F112" t="inlineStr">
        <is>
          <t>N/A</t>
        </is>
      </c>
      <c r="G112" t="inlineStr">
        <is>
          <t>($3.60)</t>
        </is>
      </c>
      <c r="H112" t="inlineStr">
        <is>
          <t>No</t>
        </is>
      </c>
      <c r="I112" s="207" t="n"/>
    </row>
    <row r="113" ht="13.55" customHeight="1" s="203">
      <c r="A113" t="inlineStr">
        <is>
          <t>RUBI</t>
        </is>
      </c>
      <c r="B113" t="inlineStr">
        <is>
          <t>Rubico Inc.</t>
        </is>
      </c>
      <c r="C113" s="207" t="n">
        <v>46192</v>
      </c>
      <c r="D113" t="inlineStr">
        <is>
          <t>time-not-supplied</t>
        </is>
      </c>
      <c r="E113" t="inlineStr"/>
      <c r="F113" t="inlineStr">
        <is>
          <t>N/A</t>
        </is>
      </c>
      <c r="G113" t="inlineStr">
        <is>
          <t>N/A</t>
        </is>
      </c>
      <c r="H113" t="inlineStr">
        <is>
          <t>No</t>
        </is>
      </c>
      <c r="I113" s="207" t="n"/>
    </row>
    <row r="114" ht="13.55" customHeight="1" s="203">
      <c r="A114" t="inlineStr">
        <is>
          <t>SMX</t>
        </is>
      </c>
      <c r="B114" t="inlineStr">
        <is>
          <t>SMX (Security Matters) Public Limited Company</t>
        </is>
      </c>
      <c r="C114" s="207" t="n">
        <v>46192</v>
      </c>
      <c r="D114" t="inlineStr">
        <is>
          <t>time-not-supplied</t>
        </is>
      </c>
      <c r="E114" t="inlineStr"/>
      <c r="F114" t="inlineStr">
        <is>
          <t>N/A</t>
        </is>
      </c>
      <c r="G114" t="inlineStr">
        <is>
          <t>N/A</t>
        </is>
      </c>
      <c r="H114" t="inlineStr">
        <is>
          <t>No</t>
        </is>
      </c>
      <c r="I114" s="207" t="n"/>
    </row>
    <row r="115" ht="13.55" customHeight="1" s="203">
      <c r="A115" t="inlineStr">
        <is>
          <t>ZGN</t>
        </is>
      </c>
      <c r="B115" t="inlineStr">
        <is>
          <t>Ermenegildo Zegna N.V.</t>
        </is>
      </c>
      <c r="C115" s="207" t="n">
        <v>46192</v>
      </c>
      <c r="D115" t="inlineStr">
        <is>
          <t>time-not-supplied</t>
        </is>
      </c>
      <c r="E115" t="inlineStr"/>
      <c r="F115" t="inlineStr">
        <is>
          <t>N/A</t>
        </is>
      </c>
      <c r="G115" t="inlineStr">
        <is>
          <t>N/A</t>
        </is>
      </c>
      <c r="H115" t="inlineStr">
        <is>
          <t>Yes</t>
        </is>
      </c>
      <c r="I115" s="207" t="n">
        <v>46162</v>
      </c>
    </row>
    <row r="116" ht="13.55" customHeight="1" s="203">
      <c r="A116" t="inlineStr">
        <is>
          <t>EBF</t>
        </is>
      </c>
      <c r="B116" t="inlineStr">
        <is>
          <t>Ennis, Inc.</t>
        </is>
      </c>
      <c r="C116" s="207" t="n">
        <v>46195</v>
      </c>
      <c r="D116" t="inlineStr">
        <is>
          <t>time-not-supplied</t>
        </is>
      </c>
      <c r="E116" t="inlineStr"/>
      <c r="F116" t="inlineStr">
        <is>
          <t>1</t>
        </is>
      </c>
      <c r="G116" t="inlineStr">
        <is>
          <t>$0.38</t>
        </is>
      </c>
      <c r="H116" t="inlineStr">
        <is>
          <t>No</t>
        </is>
      </c>
      <c r="I116" s="207" t="n"/>
    </row>
    <row r="117" ht="13.55" customHeight="1" s="203">
      <c r="A117" t="inlineStr">
        <is>
          <t>GRCE</t>
        </is>
      </c>
      <c r="B117" t="inlineStr">
        <is>
          <t>Grace Therapeutics, Inc.</t>
        </is>
      </c>
      <c r="C117" s="207" t="n">
        <v>46195</v>
      </c>
      <c r="D117" t="inlineStr">
        <is>
          <t>time-not-supplied</t>
        </is>
      </c>
      <c r="E117" t="inlineStr">
        <is>
          <t>($0.24)</t>
        </is>
      </c>
      <c r="F117" t="inlineStr">
        <is>
          <t>1</t>
        </is>
      </c>
      <c r="G117" t="inlineStr">
        <is>
          <t>($0.21)</t>
        </is>
      </c>
      <c r="H117" t="inlineStr">
        <is>
          <t>No</t>
        </is>
      </c>
      <c r="I117" s="207" t="n"/>
    </row>
    <row r="118" ht="13.55" customHeight="1" s="203">
      <c r="A118" t="inlineStr">
        <is>
          <t>KBH</t>
        </is>
      </c>
      <c r="B118" t="inlineStr">
        <is>
          <t>KB Home</t>
        </is>
      </c>
      <c r="C118" s="207" t="n">
        <v>46195</v>
      </c>
      <c r="D118" t="inlineStr">
        <is>
          <t>time-not-supplied</t>
        </is>
      </c>
      <c r="E118" t="inlineStr">
        <is>
          <t>$0.44</t>
        </is>
      </c>
      <c r="F118" t="inlineStr">
        <is>
          <t>7</t>
        </is>
      </c>
      <c r="G118" t="inlineStr">
        <is>
          <t>$1.50</t>
        </is>
      </c>
      <c r="H118" t="inlineStr">
        <is>
          <t>No</t>
        </is>
      </c>
      <c r="I118" s="207" t="n"/>
    </row>
    <row r="119" ht="13.55" customHeight="1" s="203">
      <c r="A119" t="inlineStr">
        <is>
          <t>MOB</t>
        </is>
      </c>
      <c r="B119" t="inlineStr">
        <is>
          <t>Mobilicom Limited</t>
        </is>
      </c>
      <c r="C119" s="207" t="n">
        <v>46195</v>
      </c>
      <c r="D119" t="inlineStr">
        <is>
          <t>time-not-supplied</t>
        </is>
      </c>
      <c r="E119" t="inlineStr"/>
      <c r="F119" t="inlineStr">
        <is>
          <t>1</t>
        </is>
      </c>
      <c r="G119" t="inlineStr">
        <is>
          <t>N/A</t>
        </is>
      </c>
      <c r="H119" t="inlineStr">
        <is>
          <t>No</t>
        </is>
      </c>
      <c r="I119" s="207" t="n"/>
    </row>
    <row r="120" ht="13.55" customHeight="1" s="203">
      <c r="A120" t="inlineStr">
        <is>
          <t>POWW</t>
        </is>
      </c>
      <c r="B120" t="inlineStr">
        <is>
          <t>Outdoor Holding Company</t>
        </is>
      </c>
      <c r="C120" s="207" t="n">
        <v>46195</v>
      </c>
      <c r="D120" t="inlineStr">
        <is>
          <t>time-pre-market</t>
        </is>
      </c>
      <c r="E120" t="inlineStr">
        <is>
          <t>($0.02)</t>
        </is>
      </c>
      <c r="F120" t="inlineStr">
        <is>
          <t>1</t>
        </is>
      </c>
      <c r="G120" t="inlineStr">
        <is>
          <t>N/A</t>
        </is>
      </c>
      <c r="H120" t="inlineStr">
        <is>
          <t>No</t>
        </is>
      </c>
      <c r="I120" s="207" t="n"/>
    </row>
    <row r="121" ht="13.55" customHeight="1" s="203">
      <c r="A121" t="inlineStr">
        <is>
          <t>RYOJ</t>
        </is>
      </c>
      <c r="B121" t="inlineStr">
        <is>
          <t>rYojbaba Co., Ltd.</t>
        </is>
      </c>
      <c r="C121" s="207" t="n">
        <v>46195</v>
      </c>
      <c r="D121" t="inlineStr">
        <is>
          <t>time-not-supplied</t>
        </is>
      </c>
      <c r="E121" t="inlineStr"/>
      <c r="F121" t="inlineStr">
        <is>
          <t>1</t>
        </is>
      </c>
      <c r="G121" t="inlineStr">
        <is>
          <t>N/A</t>
        </is>
      </c>
      <c r="H121" t="inlineStr">
        <is>
          <t>No</t>
        </is>
      </c>
      <c r="I121" s="207" t="n"/>
    </row>
    <row r="122" ht="13.55" customHeight="1" s="203">
      <c r="A122" t="inlineStr">
        <is>
          <t>AVAV</t>
        </is>
      </c>
      <c r="B122" t="inlineStr">
        <is>
          <t>AeroVironment, Inc.</t>
        </is>
      </c>
      <c r="C122" s="207" t="n">
        <v>46196</v>
      </c>
      <c r="D122" t="inlineStr">
        <is>
          <t>time-not-supplied</t>
        </is>
      </c>
      <c r="E122" t="inlineStr">
        <is>
          <t>$1.53</t>
        </is>
      </c>
      <c r="F122" t="inlineStr">
        <is>
          <t>5</t>
        </is>
      </c>
      <c r="G122" t="inlineStr">
        <is>
          <t>$1.61</t>
        </is>
      </c>
      <c r="H122" t="inlineStr">
        <is>
          <t>No</t>
        </is>
      </c>
      <c r="I122" s="207" t="n"/>
    </row>
    <row r="123" ht="13.55" customHeight="1" s="203">
      <c r="A123" t="inlineStr">
        <is>
          <t>CCL</t>
        </is>
      </c>
      <c r="B123" t="inlineStr">
        <is>
          <t>Carnival Corporation Ltd.</t>
        </is>
      </c>
      <c r="C123" s="207" t="n">
        <v>46196</v>
      </c>
      <c r="D123" t="inlineStr">
        <is>
          <t>time-not-supplied</t>
        </is>
      </c>
      <c r="E123" t="inlineStr">
        <is>
          <t>$0.34</t>
        </is>
      </c>
      <c r="F123" t="inlineStr">
        <is>
          <t>6</t>
        </is>
      </c>
      <c r="G123" t="inlineStr">
        <is>
          <t>$0.35</t>
        </is>
      </c>
      <c r="H123" t="inlineStr">
        <is>
          <t>Yes</t>
        </is>
      </c>
      <c r="I123" s="207" t="n">
        <v>46182</v>
      </c>
    </row>
    <row r="124" ht="13.55" customHeight="1" s="203">
      <c r="A124" t="inlineStr">
        <is>
          <t>FDX</t>
        </is>
      </c>
      <c r="B124" t="inlineStr">
        <is>
          <t>FedEx Corporation</t>
        </is>
      </c>
      <c r="C124" s="207" t="n">
        <v>46196</v>
      </c>
      <c r="D124" t="inlineStr">
        <is>
          <t>time-after-hours</t>
        </is>
      </c>
      <c r="E124" t="inlineStr">
        <is>
          <t>$5.84</t>
        </is>
      </c>
      <c r="F124" t="inlineStr">
        <is>
          <t>9</t>
        </is>
      </c>
      <c r="G124" t="inlineStr">
        <is>
          <t>$6.07</t>
        </is>
      </c>
      <c r="H124" t="inlineStr">
        <is>
          <t>No</t>
        </is>
      </c>
      <c r="I124" s="207" t="n"/>
    </row>
    <row r="125" ht="13.55" customHeight="1" s="203">
      <c r="A125" t="inlineStr">
        <is>
          <t>SUNB</t>
        </is>
      </c>
      <c r="B125" t="inlineStr">
        <is>
          <t>Sunbelt Rentals Holdings, Inc.</t>
        </is>
      </c>
      <c r="C125" s="207" t="n">
        <v>46196</v>
      </c>
      <c r="D125" t="inlineStr">
        <is>
          <t>time-pre-market</t>
        </is>
      </c>
      <c r="E125" t="inlineStr">
        <is>
          <t>$0.73</t>
        </is>
      </c>
      <c r="F125" t="inlineStr">
        <is>
          <t>6</t>
        </is>
      </c>
      <c r="G125" t="inlineStr">
        <is>
          <t>N/A</t>
        </is>
      </c>
      <c r="H125" t="inlineStr">
        <is>
          <t>No</t>
        </is>
      </c>
      <c r="I125" s="207" t="n"/>
    </row>
    <row r="126" ht="13.55" customHeight="1" s="203">
      <c r="A126" t="inlineStr">
        <is>
          <t>UK</t>
        </is>
      </c>
      <c r="B126" t="inlineStr">
        <is>
          <t>Ucommune International Ltd</t>
        </is>
      </c>
      <c r="C126" s="207" t="n">
        <v>46196</v>
      </c>
      <c r="D126" t="inlineStr">
        <is>
          <t>time-not-supplied</t>
        </is>
      </c>
      <c r="E126" t="inlineStr"/>
      <c r="F126" t="inlineStr">
        <is>
          <t>6</t>
        </is>
      </c>
      <c r="G126" t="inlineStr">
        <is>
          <t>N/A</t>
        </is>
      </c>
      <c r="H126" t="inlineStr">
        <is>
          <t>No</t>
        </is>
      </c>
      <c r="I126" s="207" t="n"/>
    </row>
    <row r="127" ht="13.55" customHeight="1" s="203">
      <c r="A127" t="inlineStr">
        <is>
          <t>UTSI</t>
        </is>
      </c>
      <c r="B127" t="inlineStr">
        <is>
          <t>UTStarcom Holdings Corp</t>
        </is>
      </c>
      <c r="C127" s="207" t="n">
        <v>46196</v>
      </c>
      <c r="D127" t="inlineStr">
        <is>
          <t>time-not-supplied</t>
        </is>
      </c>
      <c r="E127" t="inlineStr"/>
      <c r="F127" t="inlineStr">
        <is>
          <t>6</t>
        </is>
      </c>
      <c r="G127" t="inlineStr">
        <is>
          <t>N/A</t>
        </is>
      </c>
      <c r="H127" t="inlineStr">
        <is>
          <t>No</t>
        </is>
      </c>
      <c r="I127" s="207" t="n"/>
    </row>
    <row r="128" ht="13.55" customHeight="1" s="203">
      <c r="A128" t="inlineStr">
        <is>
          <t>WOR</t>
        </is>
      </c>
      <c r="B128" t="inlineStr">
        <is>
          <t>Worthington Enterprises, Inc.</t>
        </is>
      </c>
      <c r="C128" s="207" t="n">
        <v>46196</v>
      </c>
      <c r="D128" t="inlineStr">
        <is>
          <t>time-after-hours</t>
        </is>
      </c>
      <c r="E128" t="inlineStr">
        <is>
          <t>$1.04</t>
        </is>
      </c>
      <c r="F128" t="inlineStr">
        <is>
          <t>2</t>
        </is>
      </c>
      <c r="G128" t="inlineStr">
        <is>
          <t>$1.06</t>
        </is>
      </c>
      <c r="H128" t="inlineStr">
        <is>
          <t>No</t>
        </is>
      </c>
      <c r="I128" s="207" t="n"/>
    </row>
    <row r="129" ht="13.55" customHeight="1" s="203">
      <c r="A129" t="inlineStr">
        <is>
          <t>BNRG</t>
        </is>
      </c>
      <c r="B129" t="inlineStr">
        <is>
          <t>Brenmiller Energy Ltd</t>
        </is>
      </c>
      <c r="C129" s="207" t="n">
        <v>46197</v>
      </c>
      <c r="D129" t="inlineStr">
        <is>
          <t>time-not-supplied</t>
        </is>
      </c>
      <c r="E129" t="inlineStr"/>
      <c r="F129" t="inlineStr">
        <is>
          <t>1</t>
        </is>
      </c>
      <c r="G129" t="inlineStr">
        <is>
          <t>N/A</t>
        </is>
      </c>
      <c r="H129" t="inlineStr">
        <is>
          <t>No</t>
        </is>
      </c>
      <c r="I129" s="207" t="n"/>
    </row>
    <row r="130" ht="13.55" customHeight="1" s="203">
      <c r="A130" t="inlineStr">
        <is>
          <t>CRWS</t>
        </is>
      </c>
      <c r="B130" t="inlineStr">
        <is>
          <t>Crown Crafts, Inc.</t>
        </is>
      </c>
      <c r="C130" s="207" t="n">
        <v>46197</v>
      </c>
      <c r="D130" t="inlineStr">
        <is>
          <t>time-not-supplied</t>
        </is>
      </c>
      <c r="E130" t="inlineStr"/>
      <c r="F130" t="inlineStr">
        <is>
          <t>N/A</t>
        </is>
      </c>
      <c r="G130" t="inlineStr">
        <is>
          <t>($0.04)</t>
        </is>
      </c>
      <c r="H130" t="inlineStr">
        <is>
          <t>No</t>
        </is>
      </c>
      <c r="I130" s="207" t="n"/>
    </row>
    <row r="131" ht="13.55" customHeight="1" s="203">
      <c r="A131" t="inlineStr">
        <is>
          <t>CULP</t>
        </is>
      </c>
      <c r="B131" t="inlineStr">
        <is>
          <t>Culp, Inc.</t>
        </is>
      </c>
      <c r="C131" s="207" t="n">
        <v>46197</v>
      </c>
      <c r="D131" t="inlineStr">
        <is>
          <t>time-not-supplied</t>
        </is>
      </c>
      <c r="E131" t="inlineStr">
        <is>
          <t>($0.11)</t>
        </is>
      </c>
      <c r="F131" t="inlineStr">
        <is>
          <t>1</t>
        </is>
      </c>
      <c r="G131" t="inlineStr">
        <is>
          <t>($0.06)</t>
        </is>
      </c>
      <c r="H131" t="inlineStr">
        <is>
          <t>No</t>
        </is>
      </c>
      <c r="I131" s="207" t="n"/>
    </row>
    <row r="132" ht="13.55" customHeight="1" s="203">
      <c r="A132" t="inlineStr">
        <is>
          <t>DAKT</t>
        </is>
      </c>
      <c r="B132" t="inlineStr">
        <is>
          <t>Daktronics, Inc.</t>
        </is>
      </c>
      <c r="C132" s="207" t="n">
        <v>46197</v>
      </c>
      <c r="D132" t="inlineStr">
        <is>
          <t>time-not-supplied</t>
        </is>
      </c>
      <c r="E132" t="inlineStr">
        <is>
          <t>$0.16</t>
        </is>
      </c>
      <c r="F132" t="inlineStr">
        <is>
          <t>1</t>
        </is>
      </c>
      <c r="G132" t="inlineStr">
        <is>
          <t>$0.18</t>
        </is>
      </c>
      <c r="H132" t="inlineStr">
        <is>
          <t>No</t>
        </is>
      </c>
      <c r="I132" s="207" t="n"/>
    </row>
    <row r="133" ht="13.55" customHeight="1" s="203">
      <c r="A133" t="inlineStr">
        <is>
          <t>FUL</t>
        </is>
      </c>
      <c r="B133" t="inlineStr">
        <is>
          <t>H. B. Fuller Company</t>
        </is>
      </c>
      <c r="C133" s="207" t="n">
        <v>46197</v>
      </c>
      <c r="D133" t="inlineStr">
        <is>
          <t>time-not-supplied</t>
        </is>
      </c>
      <c r="E133" t="inlineStr">
        <is>
          <t>$1.37</t>
        </is>
      </c>
      <c r="F133" t="inlineStr">
        <is>
          <t>3</t>
        </is>
      </c>
      <c r="G133" t="inlineStr">
        <is>
          <t>$1.18</t>
        </is>
      </c>
      <c r="H133" t="inlineStr">
        <is>
          <t>No</t>
        </is>
      </c>
      <c r="I133" s="207" t="n"/>
    </row>
    <row r="134" ht="13.55" customHeight="1" s="203">
      <c r="A134" t="inlineStr">
        <is>
          <t>JEF</t>
        </is>
      </c>
      <c r="B134" t="inlineStr">
        <is>
          <t>Jefferies Financial Group Inc.</t>
        </is>
      </c>
      <c r="C134" s="207" t="n">
        <v>46197</v>
      </c>
      <c r="D134" t="inlineStr">
        <is>
          <t>time-not-supplied</t>
        </is>
      </c>
      <c r="E134" t="inlineStr">
        <is>
          <t>$0.90</t>
        </is>
      </c>
      <c r="F134" t="inlineStr">
        <is>
          <t>2</t>
        </is>
      </c>
      <c r="G134" t="inlineStr">
        <is>
          <t>$0.43</t>
        </is>
      </c>
      <c r="H134" t="inlineStr">
        <is>
          <t>Yes</t>
        </is>
      </c>
      <c r="I134" s="207" t="n">
        <v>46162</v>
      </c>
    </row>
    <row r="135" ht="13.55" customHeight="1" s="203">
      <c r="A135" t="inlineStr">
        <is>
          <t>KEQU</t>
        </is>
      </c>
      <c r="B135" t="inlineStr">
        <is>
          <t>Kewaunee Scientific Corporation</t>
        </is>
      </c>
      <c r="C135" s="207" t="n">
        <v>46197</v>
      </c>
      <c r="D135" t="inlineStr">
        <is>
          <t>time-not-supplied</t>
        </is>
      </c>
      <c r="E135" t="inlineStr"/>
      <c r="F135" t="inlineStr">
        <is>
          <t>1</t>
        </is>
      </c>
      <c r="G135" t="inlineStr">
        <is>
          <t>$1.95</t>
        </is>
      </c>
      <c r="H135" t="inlineStr">
        <is>
          <t>No</t>
        </is>
      </c>
      <c r="I135" s="207" t="n"/>
    </row>
    <row r="136" ht="13.55" customHeight="1" s="203">
      <c r="A136" t="inlineStr">
        <is>
          <t>LOT</t>
        </is>
      </c>
      <c r="B136" t="inlineStr">
        <is>
          <t>Lotus Technology Inc.</t>
        </is>
      </c>
      <c r="C136" s="207" t="n">
        <v>46197</v>
      </c>
      <c r="D136" t="inlineStr">
        <is>
          <t>time-not-supplied</t>
        </is>
      </c>
      <c r="E136" t="inlineStr">
        <is>
          <t>($0.18)</t>
        </is>
      </c>
      <c r="F136" t="inlineStr">
        <is>
          <t>1</t>
        </is>
      </c>
      <c r="G136" t="inlineStr">
        <is>
          <t>($0.28)</t>
        </is>
      </c>
      <c r="H136" t="inlineStr">
        <is>
          <t>No</t>
        </is>
      </c>
      <c r="I136" s="207" t="n"/>
    </row>
    <row r="137" ht="13.55" customHeight="1" s="203">
      <c r="A137" t="inlineStr">
        <is>
          <t>MLKN</t>
        </is>
      </c>
      <c r="B137" t="inlineStr">
        <is>
          <t>MillerKnoll, Inc.</t>
        </is>
      </c>
      <c r="C137" s="207" t="n">
        <v>46197</v>
      </c>
      <c r="D137" t="inlineStr">
        <is>
          <t>time-after-hours</t>
        </is>
      </c>
      <c r="E137" t="inlineStr">
        <is>
          <t>$0.52</t>
        </is>
      </c>
      <c r="F137" t="inlineStr">
        <is>
          <t>3</t>
        </is>
      </c>
      <c r="G137" t="inlineStr">
        <is>
          <t>$0.60</t>
        </is>
      </c>
      <c r="H137" t="inlineStr">
        <is>
          <t>No</t>
        </is>
      </c>
      <c r="I137" s="207" t="n"/>
    </row>
    <row r="138" ht="13.55" customHeight="1" s="203">
      <c r="A138" t="inlineStr">
        <is>
          <t>MU</t>
        </is>
      </c>
      <c r="B138" t="inlineStr">
        <is>
          <t>Micron Technology, Inc.</t>
        </is>
      </c>
      <c r="C138" s="207" t="n">
        <v>46197</v>
      </c>
      <c r="D138" t="inlineStr">
        <is>
          <t>time-after-hours</t>
        </is>
      </c>
      <c r="E138" t="inlineStr">
        <is>
          <t>$19.40</t>
        </is>
      </c>
      <c r="F138" t="inlineStr">
        <is>
          <t>8</t>
        </is>
      </c>
      <c r="G138" t="inlineStr">
        <is>
          <t>$1.73</t>
        </is>
      </c>
      <c r="H138" t="inlineStr">
        <is>
          <t>No</t>
        </is>
      </c>
      <c r="I138" s="207" t="n"/>
    </row>
    <row r="139" ht="13.55" customHeight="1" s="203">
      <c r="A139" t="inlineStr">
        <is>
          <t>NG</t>
        </is>
      </c>
      <c r="B139" t="inlineStr">
        <is>
          <t>Novagold Resources Inc.</t>
        </is>
      </c>
      <c r="C139" s="207" t="n">
        <v>46197</v>
      </c>
      <c r="D139" t="inlineStr">
        <is>
          <t>time-not-supplied</t>
        </is>
      </c>
      <c r="E139" t="inlineStr">
        <is>
          <t>($0.06)</t>
        </is>
      </c>
      <c r="F139" t="inlineStr">
        <is>
          <t>2</t>
        </is>
      </c>
      <c r="G139" t="inlineStr">
        <is>
          <t>($0.04)</t>
        </is>
      </c>
      <c r="H139" t="inlineStr">
        <is>
          <t>No</t>
        </is>
      </c>
      <c r="I139" s="207" t="n"/>
    </row>
    <row r="140" ht="13.55" customHeight="1" s="203">
      <c r="A140" t="inlineStr">
        <is>
          <t>NSRX</t>
        </is>
      </c>
      <c r="B140" t="inlineStr">
        <is>
          <t>Nasus Pharma Ltd.</t>
        </is>
      </c>
      <c r="C140" s="207" t="n">
        <v>46197</v>
      </c>
      <c r="D140" t="inlineStr">
        <is>
          <t>time-not-supplied</t>
        </is>
      </c>
      <c r="E140" t="inlineStr">
        <is>
          <t>($0.27)</t>
        </is>
      </c>
      <c r="F140" t="inlineStr">
        <is>
          <t>N/A</t>
        </is>
      </c>
      <c r="G140" t="inlineStr">
        <is>
          <t>N/A</t>
        </is>
      </c>
      <c r="H140" t="inlineStr">
        <is>
          <t>No</t>
        </is>
      </c>
      <c r="I140" s="207" t="n"/>
    </row>
    <row r="141" ht="13.55" customHeight="1" s="203">
      <c r="A141" t="inlineStr">
        <is>
          <t>PAYX</t>
        </is>
      </c>
      <c r="B141" t="inlineStr">
        <is>
          <t>Paychex, Inc.</t>
        </is>
      </c>
      <c r="C141" s="207" t="n">
        <v>46197</v>
      </c>
      <c r="D141" t="inlineStr">
        <is>
          <t>time-not-supplied</t>
        </is>
      </c>
      <c r="E141" t="inlineStr">
        <is>
          <t>$1.32</t>
        </is>
      </c>
      <c r="F141" t="inlineStr">
        <is>
          <t>7</t>
        </is>
      </c>
      <c r="G141" t="inlineStr">
        <is>
          <t>$1.19</t>
        </is>
      </c>
      <c r="H141" t="inlineStr">
        <is>
          <t>No</t>
        </is>
      </c>
      <c r="I141" s="207" t="n"/>
    </row>
    <row r="142" ht="13.55" customHeight="1" s="203">
      <c r="A142" t="inlineStr">
        <is>
          <t>PBM</t>
        </is>
      </c>
      <c r="B142" t="inlineStr">
        <is>
          <t>Psyence Biomedical Ltd.</t>
        </is>
      </c>
      <c r="C142" s="207" t="n">
        <v>46197</v>
      </c>
      <c r="D142" t="inlineStr">
        <is>
          <t>time-not-supplied</t>
        </is>
      </c>
      <c r="E142" t="inlineStr"/>
      <c r="F142" t="inlineStr">
        <is>
          <t>N/A</t>
        </is>
      </c>
      <c r="G142" t="inlineStr">
        <is>
          <t>N/A</t>
        </is>
      </c>
      <c r="H142" t="inlineStr">
        <is>
          <t>No</t>
        </is>
      </c>
      <c r="I142" s="207" t="n"/>
    </row>
    <row r="143" ht="13.55" customHeight="1" s="203">
      <c r="A143" t="inlineStr">
        <is>
          <t>PLRZ</t>
        </is>
      </c>
      <c r="B143" t="inlineStr">
        <is>
          <t>Polyrizon Ltd.</t>
        </is>
      </c>
      <c r="C143" s="207" t="n">
        <v>46197</v>
      </c>
      <c r="D143" t="inlineStr">
        <is>
          <t>time-not-supplied</t>
        </is>
      </c>
      <c r="E143" t="inlineStr"/>
      <c r="F143" t="inlineStr">
        <is>
          <t>1</t>
        </is>
      </c>
      <c r="G143" t="inlineStr">
        <is>
          <t>N/A</t>
        </is>
      </c>
      <c r="H143" t="inlineStr">
        <is>
          <t>No</t>
        </is>
      </c>
      <c r="I143" s="207" t="n"/>
    </row>
    <row r="144" ht="13.55" customHeight="1" s="203">
      <c r="A144" t="inlineStr">
        <is>
          <t>VIOT</t>
        </is>
      </c>
      <c r="B144" t="inlineStr">
        <is>
          <t>Viomi Technology Co., Ltd</t>
        </is>
      </c>
      <c r="C144" s="207" t="n">
        <v>46197</v>
      </c>
      <c r="D144" t="inlineStr">
        <is>
          <t>time-not-supplied</t>
        </is>
      </c>
      <c r="E144" t="inlineStr"/>
      <c r="F144" t="inlineStr">
        <is>
          <t>N/A</t>
        </is>
      </c>
      <c r="G144" t="inlineStr">
        <is>
          <t>N/A</t>
        </is>
      </c>
      <c r="H144" t="inlineStr">
        <is>
          <t>No</t>
        </is>
      </c>
      <c r="I144" s="207" t="n"/>
    </row>
    <row r="145" ht="13.55" customHeight="1" s="203">
      <c r="A145" t="inlineStr">
        <is>
          <t>WS</t>
        </is>
      </c>
      <c r="B145" t="inlineStr">
        <is>
          <t>Worthington Steel, Inc.</t>
        </is>
      </c>
      <c r="C145" s="207" t="n">
        <v>46197</v>
      </c>
      <c r="D145" t="inlineStr">
        <is>
          <t>time-after-hours</t>
        </is>
      </c>
      <c r="E145" t="inlineStr">
        <is>
          <t>$0.73</t>
        </is>
      </c>
      <c r="F145" t="inlineStr">
        <is>
          <t>1</t>
        </is>
      </c>
      <c r="G145" t="inlineStr">
        <is>
          <t>$1.05</t>
        </is>
      </c>
      <c r="H145" t="inlineStr">
        <is>
          <t>Yes</t>
        </is>
      </c>
      <c r="I145" s="207" t="n">
        <v>46160</v>
      </c>
    </row>
    <row r="146" ht="13.55" customHeight="1" s="203">
      <c r="A146" t="inlineStr">
        <is>
          <t>AOUT</t>
        </is>
      </c>
      <c r="B146" t="inlineStr">
        <is>
          <t>American Outdoor Brands, Inc.</t>
        </is>
      </c>
      <c r="C146" s="207" t="n">
        <v>46198</v>
      </c>
      <c r="D146" t="inlineStr">
        <is>
          <t>time-not-supplied</t>
        </is>
      </c>
      <c r="E146" t="inlineStr">
        <is>
          <t>$0</t>
        </is>
      </c>
      <c r="F146" t="inlineStr">
        <is>
          <t>1</t>
        </is>
      </c>
      <c r="G146" t="inlineStr">
        <is>
          <t>$0.08</t>
        </is>
      </c>
      <c r="H146" t="inlineStr">
        <is>
          <t>No</t>
        </is>
      </c>
      <c r="I146" s="207" t="n"/>
    </row>
    <row r="147" ht="13.55" customHeight="1" s="203">
      <c r="A147" t="inlineStr">
        <is>
          <t>AYI</t>
        </is>
      </c>
      <c r="B147" t="inlineStr">
        <is>
          <t>Acuity Inc.</t>
        </is>
      </c>
      <c r="C147" s="207" t="n">
        <v>46198</v>
      </c>
      <c r="D147" t="inlineStr">
        <is>
          <t>time-pre-market</t>
        </is>
      </c>
      <c r="E147" t="inlineStr">
        <is>
          <t>$4.79</t>
        </is>
      </c>
      <c r="F147" t="inlineStr">
        <is>
          <t>4</t>
        </is>
      </c>
      <c r="G147" t="inlineStr">
        <is>
          <t>$4.86</t>
        </is>
      </c>
      <c r="H147" t="inlineStr">
        <is>
          <t>No</t>
        </is>
      </c>
      <c r="I147" s="207" t="n"/>
    </row>
    <row r="148" ht="13.55" customHeight="1" s="203">
      <c r="A148" t="inlineStr">
        <is>
          <t>BB</t>
        </is>
      </c>
      <c r="B148" t="inlineStr">
        <is>
          <t>BlackBerry Limited</t>
        </is>
      </c>
      <c r="C148" s="207" t="n">
        <v>46198</v>
      </c>
      <c r="D148" t="inlineStr">
        <is>
          <t>time-pre-market</t>
        </is>
      </c>
      <c r="E148" t="inlineStr">
        <is>
          <t>$0.02</t>
        </is>
      </c>
      <c r="F148" t="inlineStr">
        <is>
          <t>2</t>
        </is>
      </c>
      <c r="G148" t="inlineStr">
        <is>
          <t>$0.01</t>
        </is>
      </c>
      <c r="H148" t="inlineStr">
        <is>
          <t>No</t>
        </is>
      </c>
      <c r="I148" s="207" t="n"/>
    </row>
    <row r="149" ht="13.55" customHeight="1" s="203">
      <c r="A149" t="inlineStr">
        <is>
          <t>CMC</t>
        </is>
      </c>
      <c r="B149" t="inlineStr">
        <is>
          <t>Commercial Metals Company</t>
        </is>
      </c>
      <c r="C149" s="207" t="n">
        <v>46198</v>
      </c>
      <c r="D149" t="inlineStr">
        <is>
          <t>time-pre-market</t>
        </is>
      </c>
      <c r="E149" t="inlineStr">
        <is>
          <t>$1.68</t>
        </is>
      </c>
      <c r="F149" t="inlineStr">
        <is>
          <t>4</t>
        </is>
      </c>
      <c r="G149" t="inlineStr">
        <is>
          <t>$0.74</t>
        </is>
      </c>
      <c r="H149" t="inlineStr">
        <is>
          <t>Yes</t>
        </is>
      </c>
      <c r="I149" s="207" t="n">
        <v>46163</v>
      </c>
    </row>
    <row r="150" ht="13.55" customHeight="1" s="203">
      <c r="A150" t="inlineStr">
        <is>
          <t>CNXC</t>
        </is>
      </c>
      <c r="B150" t="inlineStr">
        <is>
          <t>Concentrix Corporation</t>
        </is>
      </c>
      <c r="C150" s="207" t="n">
        <v>46198</v>
      </c>
      <c r="D150" t="inlineStr">
        <is>
          <t>time-not-supplied</t>
        </is>
      </c>
      <c r="E150" t="inlineStr">
        <is>
          <t>$2.31</t>
        </is>
      </c>
      <c r="F150" t="inlineStr">
        <is>
          <t>1</t>
        </is>
      </c>
      <c r="G150" t="inlineStr">
        <is>
          <t>$2.30</t>
        </is>
      </c>
      <c r="H150" t="inlineStr">
        <is>
          <t>No</t>
        </is>
      </c>
      <c r="I150" s="207" t="n"/>
    </row>
    <row r="151" ht="13.55" customHeight="1" s="203">
      <c r="A151" t="inlineStr">
        <is>
          <t>CPBI</t>
        </is>
      </c>
      <c r="B151" t="inlineStr">
        <is>
          <t>Central Plains Bancshares, Inc.</t>
        </is>
      </c>
      <c r="C151" s="207" t="n">
        <v>46198</v>
      </c>
      <c r="D151" t="inlineStr">
        <is>
          <t>time-not-supplied</t>
        </is>
      </c>
      <c r="E151" t="inlineStr"/>
      <c r="F151" t="inlineStr">
        <is>
          <t>1</t>
        </is>
      </c>
      <c r="G151" t="inlineStr">
        <is>
          <t>$0.23</t>
        </is>
      </c>
      <c r="H151" t="inlineStr">
        <is>
          <t>No</t>
        </is>
      </c>
      <c r="I151" s="207" t="n"/>
    </row>
    <row r="152" ht="13.55" customHeight="1" s="203">
      <c r="A152" t="inlineStr">
        <is>
          <t>DRI</t>
        </is>
      </c>
      <c r="B152" t="inlineStr">
        <is>
          <t>Darden Restaurants, Inc.</t>
        </is>
      </c>
      <c r="C152" s="207" t="n">
        <v>46198</v>
      </c>
      <c r="D152" t="inlineStr">
        <is>
          <t>time-pre-market</t>
        </is>
      </c>
      <c r="E152" t="inlineStr">
        <is>
          <t>$3.63</t>
        </is>
      </c>
      <c r="F152" t="inlineStr">
        <is>
          <t>10</t>
        </is>
      </c>
      <c r="G152" t="inlineStr">
        <is>
          <t>$2.98</t>
        </is>
      </c>
      <c r="H152" t="inlineStr">
        <is>
          <t>No</t>
        </is>
      </c>
      <c r="I152" s="207" t="n"/>
    </row>
    <row r="153" ht="13.55" customHeight="1" s="203">
      <c r="A153" t="inlineStr">
        <is>
          <t>EPAC</t>
        </is>
      </c>
      <c r="B153" t="inlineStr">
        <is>
          <t>Enerpac Tool Group Corp.</t>
        </is>
      </c>
      <c r="C153" s="207" t="n">
        <v>46198</v>
      </c>
      <c r="D153" t="inlineStr">
        <is>
          <t>time-not-supplied</t>
        </is>
      </c>
      <c r="E153" t="inlineStr">
        <is>
          <t>$0.49</t>
        </is>
      </c>
      <c r="F153" t="inlineStr">
        <is>
          <t>3</t>
        </is>
      </c>
      <c r="G153" t="inlineStr">
        <is>
          <t>$0.51</t>
        </is>
      </c>
      <c r="H153" t="inlineStr">
        <is>
          <t>No</t>
        </is>
      </c>
      <c r="I153" s="207" t="n"/>
    </row>
    <row r="154" ht="13.55" customHeight="1" s="203">
      <c r="A154" t="inlineStr">
        <is>
          <t>IH</t>
        </is>
      </c>
      <c r="B154" t="inlineStr">
        <is>
          <t>iHuman Inc.</t>
        </is>
      </c>
      <c r="C154" s="207" t="n">
        <v>46198</v>
      </c>
      <c r="D154" t="inlineStr">
        <is>
          <t>time-not-supplied</t>
        </is>
      </c>
      <c r="E154" t="inlineStr"/>
      <c r="F154" t="inlineStr">
        <is>
          <t>1</t>
        </is>
      </c>
      <c r="G154" t="inlineStr">
        <is>
          <t>$0.07</t>
        </is>
      </c>
      <c r="H154" t="inlineStr">
        <is>
          <t>No</t>
        </is>
      </c>
      <c r="I154" s="207" t="n"/>
    </row>
    <row r="155" ht="13.55" customHeight="1" s="203">
      <c r="A155" t="inlineStr">
        <is>
          <t>LNN</t>
        </is>
      </c>
      <c r="B155" t="inlineStr">
        <is>
          <t>Lindsay Corporation</t>
        </is>
      </c>
      <c r="C155" s="207" t="n">
        <v>46198</v>
      </c>
      <c r="D155" t="inlineStr">
        <is>
          <t>time-not-supplied</t>
        </is>
      </c>
      <c r="E155" t="inlineStr">
        <is>
          <t>$1.41</t>
        </is>
      </c>
      <c r="F155" t="inlineStr">
        <is>
          <t>2</t>
        </is>
      </c>
      <c r="G155" t="inlineStr">
        <is>
          <t>$1.78</t>
        </is>
      </c>
      <c r="H155" t="inlineStr">
        <is>
          <t>No</t>
        </is>
      </c>
      <c r="I155" s="207" t="n"/>
    </row>
    <row r="156" ht="13.55" customHeight="1" s="203">
      <c r="A156" t="inlineStr">
        <is>
          <t>MKC</t>
        </is>
      </c>
      <c r="B156" t="inlineStr">
        <is>
          <t>McCormick &amp; Company, Incorporated</t>
        </is>
      </c>
      <c r="C156" s="207" t="n">
        <v>46198</v>
      </c>
      <c r="D156" t="inlineStr">
        <is>
          <t>time-pre-market</t>
        </is>
      </c>
      <c r="E156" t="inlineStr">
        <is>
          <t>$0.70</t>
        </is>
      </c>
      <c r="F156" t="inlineStr">
        <is>
          <t>6</t>
        </is>
      </c>
      <c r="G156" t="inlineStr">
        <is>
          <t>$0.69</t>
        </is>
      </c>
      <c r="H156" t="inlineStr">
        <is>
          <t>No</t>
        </is>
      </c>
      <c r="I156" s="207" t="n"/>
    </row>
    <row r="157" ht="13.55" customHeight="1" s="203">
      <c r="A157" t="inlineStr">
        <is>
          <t>MKC.V</t>
        </is>
      </c>
      <c r="B157" t="inlineStr">
        <is>
          <t>McCormick &amp; Company, Incorporated</t>
        </is>
      </c>
      <c r="C157" s="207" t="n">
        <v>46198</v>
      </c>
      <c r="D157" t="inlineStr">
        <is>
          <t>time-pre-market</t>
        </is>
      </c>
      <c r="E157" t="inlineStr"/>
      <c r="F157" t="inlineStr">
        <is>
          <t>1</t>
        </is>
      </c>
      <c r="G157" t="inlineStr">
        <is>
          <t>$0.69</t>
        </is>
      </c>
      <c r="H157" t="inlineStr">
        <is>
          <t>No</t>
        </is>
      </c>
      <c r="I157" s="207" t="n"/>
    </row>
    <row r="158" ht="13.55" customHeight="1" s="203">
      <c r="A158" t="inlineStr">
        <is>
          <t>PRFX</t>
        </is>
      </c>
      <c r="B158" t="inlineStr">
        <is>
          <t>PRF Technologies Ltd.</t>
        </is>
      </c>
      <c r="C158" s="207" t="n">
        <v>46198</v>
      </c>
      <c r="D158" t="inlineStr">
        <is>
          <t>time-not-supplied</t>
        </is>
      </c>
      <c r="E158" t="inlineStr"/>
      <c r="F158" t="inlineStr">
        <is>
          <t>1</t>
        </is>
      </c>
      <c r="G158" t="inlineStr">
        <is>
          <t>N/A</t>
        </is>
      </c>
      <c r="H158" t="inlineStr">
        <is>
          <t>No</t>
        </is>
      </c>
      <c r="I158" s="207" t="n"/>
    </row>
    <row r="159" ht="13.55" customHeight="1" s="203">
      <c r="A159" t="inlineStr">
        <is>
          <t>PRZO</t>
        </is>
      </c>
      <c r="B159" t="inlineStr">
        <is>
          <t>ParaZero Technologies Ltd.</t>
        </is>
      </c>
      <c r="C159" s="207" t="n">
        <v>46198</v>
      </c>
      <c r="D159" t="inlineStr">
        <is>
          <t>time-not-supplied</t>
        </is>
      </c>
      <c r="E159" t="inlineStr"/>
      <c r="F159" t="inlineStr">
        <is>
          <t>1</t>
        </is>
      </c>
      <c r="G159" t="inlineStr">
        <is>
          <t>N/A</t>
        </is>
      </c>
      <c r="H159" t="inlineStr">
        <is>
          <t>No</t>
        </is>
      </c>
      <c r="I159" s="207" t="n"/>
    </row>
    <row r="160" ht="13.55" customHeight="1" s="203">
      <c r="A160" t="inlineStr">
        <is>
          <t>QTEX</t>
        </is>
      </c>
      <c r="B160" t="inlineStr">
        <is>
          <t>QTREX Quantum Ltd.</t>
        </is>
      </c>
      <c r="C160" s="207" t="n">
        <v>46198</v>
      </c>
      <c r="D160" t="inlineStr">
        <is>
          <t>time-not-supplied</t>
        </is>
      </c>
      <c r="E160" t="inlineStr"/>
      <c r="F160" t="inlineStr">
        <is>
          <t>1</t>
        </is>
      </c>
      <c r="G160" t="inlineStr">
        <is>
          <t>N/A</t>
        </is>
      </c>
      <c r="H160" t="inlineStr">
        <is>
          <t>No</t>
        </is>
      </c>
      <c r="I160" s="207" t="n"/>
    </row>
    <row r="161" ht="13.55" customHeight="1" s="203">
      <c r="A161" t="inlineStr">
        <is>
          <t>RDZN</t>
        </is>
      </c>
      <c r="B161" t="inlineStr">
        <is>
          <t>Roadzen, Inc.</t>
        </is>
      </c>
      <c r="C161" s="207" t="n">
        <v>46198</v>
      </c>
      <c r="D161" t="inlineStr">
        <is>
          <t>time-not-supplied</t>
        </is>
      </c>
      <c r="E161" t="inlineStr"/>
      <c r="F161" t="inlineStr">
        <is>
          <t>1</t>
        </is>
      </c>
      <c r="G161" t="inlineStr">
        <is>
          <t>N/A</t>
        </is>
      </c>
      <c r="H161" t="inlineStr">
        <is>
          <t>No</t>
        </is>
      </c>
      <c r="I161" s="207" t="n"/>
    </row>
    <row r="162" ht="13.55" customHeight="1" s="203">
      <c r="A162" t="inlineStr">
        <is>
          <t>SNX</t>
        </is>
      </c>
      <c r="B162" t="inlineStr">
        <is>
          <t>TD SYNNEX Corporation</t>
        </is>
      </c>
      <c r="C162" s="207" t="n">
        <v>46198</v>
      </c>
      <c r="D162" t="inlineStr">
        <is>
          <t>time-pre-market</t>
        </is>
      </c>
      <c r="E162" t="inlineStr">
        <is>
          <t>$3.92</t>
        </is>
      </c>
      <c r="F162" t="inlineStr">
        <is>
          <t>5</t>
        </is>
      </c>
      <c r="G162" t="inlineStr">
        <is>
          <t>$2.88</t>
        </is>
      </c>
      <c r="H162" t="inlineStr">
        <is>
          <t>No</t>
        </is>
      </c>
      <c r="I162" s="207" t="n"/>
    </row>
    <row r="163" ht="13.55" customHeight="1" s="203">
      <c r="A163" t="inlineStr">
        <is>
          <t>SVRN</t>
        </is>
      </c>
      <c r="B163" t="inlineStr">
        <is>
          <t>OceanPal Inc.</t>
        </is>
      </c>
      <c r="C163" s="207" t="n">
        <v>46198</v>
      </c>
      <c r="D163" t="inlineStr">
        <is>
          <t>time-not-supplied</t>
        </is>
      </c>
      <c r="E163" t="inlineStr"/>
      <c r="F163" t="inlineStr">
        <is>
          <t>1</t>
        </is>
      </c>
      <c r="G163" t="inlineStr">
        <is>
          <t>N/A</t>
        </is>
      </c>
      <c r="H163" t="inlineStr">
        <is>
          <t>No</t>
        </is>
      </c>
      <c r="I163" s="207" t="n"/>
    </row>
    <row r="164" ht="13.55" customHeight="1" s="203">
      <c r="A164" t="inlineStr">
        <is>
          <t>VTIX</t>
        </is>
      </c>
      <c r="B164" t="inlineStr">
        <is>
          <t>Virtuix Holdings Inc.</t>
        </is>
      </c>
      <c r="C164" s="207" t="n">
        <v>46198</v>
      </c>
      <c r="D164" t="inlineStr">
        <is>
          <t>time-pre-market</t>
        </is>
      </c>
      <c r="E164" t="inlineStr">
        <is>
          <t>($0.42)</t>
        </is>
      </c>
      <c r="F164" t="inlineStr">
        <is>
          <t>1</t>
        </is>
      </c>
      <c r="G164" t="inlineStr">
        <is>
          <t>N/A</t>
        </is>
      </c>
      <c r="H164" t="inlineStr">
        <is>
          <t>No</t>
        </is>
      </c>
      <c r="I164" s="207" t="n"/>
    </row>
    <row r="165" ht="13.55" customHeight="1" s="203">
      <c r="A165" t="inlineStr">
        <is>
          <t>WGO</t>
        </is>
      </c>
      <c r="B165" t="inlineStr">
        <is>
          <t>Winnebago Industries, Inc.</t>
        </is>
      </c>
      <c r="C165" s="207" t="n">
        <v>46198</v>
      </c>
      <c r="D165" t="inlineStr">
        <is>
          <t>time-pre-market</t>
        </is>
      </c>
      <c r="E165" t="inlineStr">
        <is>
          <t>$0.85</t>
        </is>
      </c>
      <c r="F165" t="inlineStr">
        <is>
          <t>4</t>
        </is>
      </c>
      <c r="G165" t="inlineStr">
        <is>
          <t>$0.81</t>
        </is>
      </c>
      <c r="H165" t="inlineStr">
        <is>
          <t>No</t>
        </is>
      </c>
      <c r="I165" s="207" t="n"/>
    </row>
    <row r="166" ht="13.55" customHeight="1" s="203">
      <c r="A166" t="inlineStr">
        <is>
          <t>ZTEK</t>
        </is>
      </c>
      <c r="B166" t="inlineStr">
        <is>
          <t>Zentek Ltd.</t>
        </is>
      </c>
      <c r="C166" s="207" t="n">
        <v>46198</v>
      </c>
      <c r="D166" t="inlineStr">
        <is>
          <t>time-not-supplied</t>
        </is>
      </c>
      <c r="E166" t="inlineStr"/>
      <c r="F166" t="inlineStr">
        <is>
          <t>1</t>
        </is>
      </c>
      <c r="G166" t="inlineStr">
        <is>
          <t>($0.01)</t>
        </is>
      </c>
      <c r="H166" t="inlineStr">
        <is>
          <t>No</t>
        </is>
      </c>
      <c r="I166" s="207" t="n"/>
    </row>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040"/>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$1040&amp;"|"&amp;$B$2:$B$1040&amp;"|"&amp;$C$2:$C$1040,firstHits,$Q$2:$Q$1040,days,$D$2:$D$1040,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2</v>
      </c>
      <c r="C951" s="211" t="inlineStr">
        <is>
          <t>B</t>
        </is>
      </c>
      <c r="D951" s="211" t="n">
        <v>1</v>
      </c>
      <c r="E951" s="210" t="n">
        <v>46178</v>
      </c>
      <c r="F951" s="212" t="n">
        <v>41.64</v>
      </c>
      <c r="G951" s="212" t="n">
        <v>41.66</v>
      </c>
      <c r="H951" s="212" t="n">
        <v>39.3327</v>
      </c>
      <c r="I951" s="212" t="n">
        <v>39.46</v>
      </c>
      <c r="J951" s="212" t="n">
        <v>42.79</v>
      </c>
      <c r="K951" s="212" t="n">
        <v>41.66</v>
      </c>
      <c r="L951" s="213" t="n">
        <v>-2.64</v>
      </c>
      <c r="M951" s="213" t="n">
        <v>-8.08</v>
      </c>
      <c r="N951" s="213" t="n">
        <v>-7.78</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2</v>
      </c>
      <c r="E952" s="210" t="n">
        <v>46181</v>
      </c>
      <c r="F952" s="212" t="n">
        <v>39.62</v>
      </c>
      <c r="G952" s="212" t="n">
        <v>39.94</v>
      </c>
      <c r="H952" s="212" t="n">
        <v>39.41</v>
      </c>
      <c r="I952" s="212" t="n">
        <v>39.46</v>
      </c>
      <c r="J952" s="212" t="n">
        <v>42.79</v>
      </c>
      <c r="K952" s="212" t="n">
        <v>39.94</v>
      </c>
      <c r="L952" s="213" t="n">
        <v>-6.66</v>
      </c>
      <c r="M952" s="213" t="n">
        <v>-7.9</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3</v>
      </c>
      <c r="E953" s="210" t="n">
        <v>46182</v>
      </c>
      <c r="F953" s="212" t="n">
        <v>39.95</v>
      </c>
      <c r="G953" s="212" t="n">
        <v>40.39</v>
      </c>
      <c r="H953" s="212" t="n">
        <v>37.755</v>
      </c>
      <c r="I953" s="212" t="n">
        <v>39.15</v>
      </c>
      <c r="J953" s="212" t="n">
        <v>42.79</v>
      </c>
      <c r="K953" s="212" t="n">
        <v>40.39</v>
      </c>
      <c r="L953" s="213" t="n">
        <v>-5.61</v>
      </c>
      <c r="M953" s="213" t="n">
        <v>-11.77</v>
      </c>
      <c r="N953" s="213" t="n">
        <v>-8.51</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4</v>
      </c>
      <c r="E954" s="210" t="n">
        <v>46183</v>
      </c>
      <c r="F954" s="212" t="n">
        <v>38.06</v>
      </c>
      <c r="G954" s="212" t="n">
        <v>38.789</v>
      </c>
      <c r="H954" s="212" t="n">
        <v>37.1</v>
      </c>
      <c r="I954" s="212" t="n">
        <v>37.19</v>
      </c>
      <c r="J954" s="212" t="n">
        <v>42.79</v>
      </c>
      <c r="K954" s="212" t="n">
        <v>38.789</v>
      </c>
      <c r="L954" s="213" t="n">
        <v>-9.35</v>
      </c>
      <c r="M954" s="213" t="n">
        <v>-13.3</v>
      </c>
      <c r="N954" s="213" t="n">
        <v>-13.09</v>
      </c>
      <c r="O954" s="211" t="inlineStr">
        <is>
          <t>No</t>
        </is>
      </c>
      <c r="P954" s="211" t="inlineStr">
        <is>
          <t>Yes</t>
        </is>
      </c>
      <c r="Q954" s="211" t="inlineStr">
        <is>
          <t>-1% first</t>
        </is>
      </c>
      <c r="R954" s="211" t="n"/>
      <c r="S954" s="211" t="n"/>
      <c r="T954" s="211" t="n"/>
      <c r="U954" s="211" t="n"/>
      <c r="V954" s="211" t="n"/>
    </row>
    <row r="955">
      <c r="A955" s="210" t="n">
        <v>46177</v>
      </c>
      <c r="B955" s="211" t="n">
        <v>3</v>
      </c>
      <c r="C955" s="211" t="inlineStr">
        <is>
          <t>APH</t>
        </is>
      </c>
      <c r="D955" s="211" t="n">
        <v>1</v>
      </c>
      <c r="E955" s="210" t="n">
        <v>46178</v>
      </c>
      <c r="F955" s="212" t="n">
        <v>143.25</v>
      </c>
      <c r="G955" s="212" t="n">
        <v>144.9691</v>
      </c>
      <c r="H955" s="212" t="n">
        <v>138.2</v>
      </c>
      <c r="I955" s="212" t="n">
        <v>138.81</v>
      </c>
      <c r="J955" s="212" t="n">
        <v>146.77</v>
      </c>
      <c r="K955" s="212" t="n">
        <v>144.9691</v>
      </c>
      <c r="L955" s="213" t="n">
        <v>-1.23</v>
      </c>
      <c r="M955" s="213" t="n">
        <v>-5.84</v>
      </c>
      <c r="N955" s="213" t="n">
        <v>-5.42</v>
      </c>
      <c r="O955" s="211" t="inlineStr">
        <is>
          <t>No</t>
        </is>
      </c>
      <c r="P955" s="211" t="inlineStr">
        <is>
          <t>Yes</t>
        </is>
      </c>
      <c r="Q955" s="211" t="inlineStr">
        <is>
          <t>-1% first</t>
        </is>
      </c>
      <c r="R955" s="211" t="n"/>
      <c r="S955" s="211" t="n"/>
      <c r="T955" s="211" t="n"/>
      <c r="U955" s="211" t="n"/>
      <c r="V955" s="211" t="n"/>
    </row>
    <row r="956">
      <c r="A956" s="210" t="n">
        <v>46177</v>
      </c>
      <c r="B956" s="211" t="n">
        <v>3</v>
      </c>
      <c r="C956" s="211" t="inlineStr">
        <is>
          <t>APH</t>
        </is>
      </c>
      <c r="D956" s="211" t="n">
        <v>2</v>
      </c>
      <c r="E956" s="210" t="n">
        <v>46181</v>
      </c>
      <c r="F956" s="212" t="n">
        <v>144.025</v>
      </c>
      <c r="G956" s="212" t="n">
        <v>145.95</v>
      </c>
      <c r="H956" s="212" t="n">
        <v>141.855</v>
      </c>
      <c r="I956" s="212" t="n">
        <v>143.6</v>
      </c>
      <c r="J956" s="212" t="n">
        <v>146.77</v>
      </c>
      <c r="K956" s="212" t="n">
        <v>145.95</v>
      </c>
      <c r="L956" s="213" t="n">
        <v>-0.5600000000000001</v>
      </c>
      <c r="M956" s="213" t="n">
        <v>-3.35</v>
      </c>
      <c r="N956" s="213" t="n">
        <v>-2.16</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3</v>
      </c>
      <c r="E957" s="210" t="n">
        <v>46182</v>
      </c>
      <c r="F957" s="212" t="n">
        <v>147.46</v>
      </c>
      <c r="G957" s="212" t="n">
        <v>154.92</v>
      </c>
      <c r="H957" s="212" t="n">
        <v>145.22</v>
      </c>
      <c r="I957" s="212" t="n">
        <v>154.07</v>
      </c>
      <c r="J957" s="212" t="n">
        <v>146.77</v>
      </c>
      <c r="K957" s="212" t="n">
        <v>154.92</v>
      </c>
      <c r="L957" s="213" t="n">
        <v>5.55</v>
      </c>
      <c r="M957" s="213" t="n">
        <v>-1.06</v>
      </c>
      <c r="N957" s="213" t="n">
        <v>4.97</v>
      </c>
      <c r="O957" s="211" t="inlineStr">
        <is>
          <t>Yes</t>
        </is>
      </c>
      <c r="P957" s="211" t="inlineStr">
        <is>
          <t>Yes</t>
        </is>
      </c>
      <c r="Q957" s="211" t="inlineStr">
        <is>
          <t>Both - order unknown</t>
        </is>
      </c>
      <c r="R957" s="211" t="n"/>
      <c r="S957" s="211" t="n"/>
      <c r="T957" s="211" t="n"/>
      <c r="U957" s="211" t="n"/>
      <c r="V957" s="211" t="n"/>
    </row>
    <row r="958">
      <c r="A958" s="214" t="n">
        <v>46177</v>
      </c>
      <c r="B958" s="215" t="n">
        <v>3</v>
      </c>
      <c r="C958" s="215" t="inlineStr">
        <is>
          <t>APH</t>
        </is>
      </c>
      <c r="D958" s="215" t="n">
        <v>4</v>
      </c>
      <c r="E958" s="214" t="n">
        <v>46183</v>
      </c>
      <c r="F958" s="216" t="n">
        <v>153</v>
      </c>
      <c r="G958" s="216" t="n">
        <v>159.8</v>
      </c>
      <c r="H958" s="216" t="n">
        <v>149.06</v>
      </c>
      <c r="I958" s="216" t="n">
        <v>149.22</v>
      </c>
      <c r="J958" s="216" t="n">
        <v>146.77</v>
      </c>
      <c r="K958" s="216" t="n">
        <v>159.8</v>
      </c>
      <c r="L958" s="217" t="n">
        <v>8.880000000000001</v>
      </c>
      <c r="M958" s="217" t="n">
        <v>1.56</v>
      </c>
      <c r="N958" s="217" t="n">
        <v>1.67</v>
      </c>
      <c r="O958" s="215" t="inlineStr">
        <is>
          <t>Yes</t>
        </is>
      </c>
      <c r="P958" s="215" t="inlineStr">
        <is>
          <t>No</t>
        </is>
      </c>
      <c r="Q958" s="215" t="inlineStr">
        <is>
          <t>+2% first</t>
        </is>
      </c>
      <c r="R958" s="215" t="n"/>
      <c r="S958" s="211" t="n"/>
      <c r="T958" s="211" t="n"/>
      <c r="U958" s="211" t="n"/>
      <c r="V958" s="211" t="n"/>
    </row>
    <row r="959">
      <c r="A959" s="210" t="n">
        <v>46177</v>
      </c>
      <c r="B959" s="211" t="n">
        <v>4</v>
      </c>
      <c r="C959" s="211" t="inlineStr">
        <is>
          <t>EMR</t>
        </is>
      </c>
      <c r="D959" s="211" t="n">
        <v>1</v>
      </c>
      <c r="E959" s="210" t="n">
        <v>46178</v>
      </c>
      <c r="F959" s="212" t="n">
        <v>140.93</v>
      </c>
      <c r="G959" s="212" t="n">
        <v>141.16</v>
      </c>
      <c r="H959" s="212" t="n">
        <v>137.29</v>
      </c>
      <c r="I959" s="212" t="n">
        <v>138.12</v>
      </c>
      <c r="J959" s="212" t="n">
        <v>142.06</v>
      </c>
      <c r="K959" s="212" t="n">
        <v>141.16</v>
      </c>
      <c r="L959" s="213" t="n">
        <v>-0.63</v>
      </c>
      <c r="M959" s="213" t="n">
        <v>-3.36</v>
      </c>
      <c r="N959" s="213" t="n">
        <v>-2.77</v>
      </c>
      <c r="O959" s="211" t="inlineStr">
        <is>
          <t>No</t>
        </is>
      </c>
      <c r="P959" s="211" t="inlineStr">
        <is>
          <t>Yes</t>
        </is>
      </c>
      <c r="Q959" s="211" t="inlineStr">
        <is>
          <t>-1% first</t>
        </is>
      </c>
      <c r="R959" s="211" t="n"/>
      <c r="S959" s="211" t="n"/>
      <c r="T959" s="211" t="n"/>
      <c r="U959" s="211" t="n"/>
      <c r="V959" s="211" t="n"/>
    </row>
    <row r="960">
      <c r="A960" s="210" t="n">
        <v>46177</v>
      </c>
      <c r="B960" s="211" t="n">
        <v>4</v>
      </c>
      <c r="C960" s="211" t="inlineStr">
        <is>
          <t>EMR</t>
        </is>
      </c>
      <c r="D960" s="211" t="n">
        <v>2</v>
      </c>
      <c r="E960" s="210" t="n">
        <v>46181</v>
      </c>
      <c r="F960" s="212" t="n">
        <v>138.85</v>
      </c>
      <c r="G960" s="212" t="n">
        <v>140</v>
      </c>
      <c r="H960" s="212" t="n">
        <v>137.86</v>
      </c>
      <c r="I960" s="212" t="n">
        <v>139.07</v>
      </c>
      <c r="J960" s="212" t="n">
        <v>142.06</v>
      </c>
      <c r="K960" s="212" t="n">
        <v>140</v>
      </c>
      <c r="L960" s="213" t="n">
        <v>-1.45</v>
      </c>
      <c r="M960" s="213" t="n">
        <v>-2.96</v>
      </c>
      <c r="N960" s="213" t="n">
        <v>-2.1</v>
      </c>
      <c r="O960" s="211" t="inlineStr">
        <is>
          <t>No</t>
        </is>
      </c>
      <c r="P960" s="211" t="inlineStr">
        <is>
          <t>Yes</t>
        </is>
      </c>
      <c r="Q960" s="211" t="inlineStr">
        <is>
          <t>-1% first</t>
        </is>
      </c>
      <c r="R960" s="211" t="n"/>
      <c r="S960" s="211" t="n"/>
      <c r="T960" s="211" t="n"/>
      <c r="U960" s="211" t="n"/>
      <c r="V960" s="211" t="n"/>
    </row>
    <row r="961">
      <c r="A961" s="210" t="n">
        <v>46177</v>
      </c>
      <c r="B961" s="211" t="n">
        <v>4</v>
      </c>
      <c r="C961" s="211" t="inlineStr">
        <is>
          <t>EMR</t>
        </is>
      </c>
      <c r="D961" s="211" t="n">
        <v>3</v>
      </c>
      <c r="E961" s="210" t="n">
        <v>46182</v>
      </c>
      <c r="F961" s="212" t="n">
        <v>140.32</v>
      </c>
      <c r="G961" s="212" t="n">
        <v>142.94</v>
      </c>
      <c r="H961" s="212" t="n">
        <v>138.01</v>
      </c>
      <c r="I961" s="212" t="n">
        <v>142.42</v>
      </c>
      <c r="J961" s="212" t="n">
        <v>142.06</v>
      </c>
      <c r="K961" s="212" t="n">
        <v>142.94</v>
      </c>
      <c r="L961" s="213" t="n">
        <v>0.62</v>
      </c>
      <c r="M961" s="213" t="n">
        <v>-2.85</v>
      </c>
      <c r="N961" s="213" t="n">
        <v>0.25</v>
      </c>
      <c r="O961" s="211" t="inlineStr">
        <is>
          <t>No</t>
        </is>
      </c>
      <c r="P961" s="211" t="inlineStr">
        <is>
          <t>Yes</t>
        </is>
      </c>
      <c r="Q961" s="211" t="inlineStr">
        <is>
          <t>-1% first</t>
        </is>
      </c>
      <c r="R961" s="211" t="n"/>
      <c r="S961" s="211" t="n"/>
      <c r="T961" s="211" t="n"/>
      <c r="U961" s="211" t="n"/>
      <c r="V961" s="211" t="n"/>
    </row>
    <row r="962">
      <c r="A962" s="210" t="n">
        <v>46177</v>
      </c>
      <c r="B962" s="211" t="n">
        <v>4</v>
      </c>
      <c r="C962" s="211" t="inlineStr">
        <is>
          <t>EMR</t>
        </is>
      </c>
      <c r="D962" s="211" t="n">
        <v>4</v>
      </c>
      <c r="E962" s="210" t="n">
        <v>46183</v>
      </c>
      <c r="F962" s="212" t="n">
        <v>142.4</v>
      </c>
      <c r="G962" s="212" t="n">
        <v>144.225</v>
      </c>
      <c r="H962" s="212" t="n">
        <v>136.63</v>
      </c>
      <c r="I962" s="212" t="n">
        <v>137.11</v>
      </c>
      <c r="J962" s="212" t="n">
        <v>142.06</v>
      </c>
      <c r="K962" s="212" t="n">
        <v>144.225</v>
      </c>
      <c r="L962" s="213" t="n">
        <v>1.52</v>
      </c>
      <c r="M962" s="213" t="n">
        <v>-3.82</v>
      </c>
      <c r="N962" s="213" t="n">
        <v>-3.48</v>
      </c>
      <c r="O962" s="211" t="inlineStr">
        <is>
          <t>No</t>
        </is>
      </c>
      <c r="P962" s="211" t="inlineStr">
        <is>
          <t>Yes</t>
        </is>
      </c>
      <c r="Q962" s="211" t="inlineStr">
        <is>
          <t>-1% first</t>
        </is>
      </c>
      <c r="R962" s="211" t="n"/>
      <c r="S962" s="211" t="n"/>
      <c r="T962" s="211" t="n"/>
      <c r="U962" s="211" t="n"/>
      <c r="V962" s="211" t="n"/>
    </row>
    <row r="963">
      <c r="A963" s="210" t="n">
        <v>46177</v>
      </c>
      <c r="B963" s="211" t="n">
        <v>5</v>
      </c>
      <c r="C963" s="211" t="inlineStr">
        <is>
          <t>SWK</t>
        </is>
      </c>
      <c r="D963" s="211" t="n">
        <v>1</v>
      </c>
      <c r="E963" s="210" t="n">
        <v>46178</v>
      </c>
      <c r="F963" s="212" t="n">
        <v>78.76000000000001</v>
      </c>
      <c r="G963" s="212" t="n">
        <v>79.23</v>
      </c>
      <c r="H963" s="212" t="n">
        <v>77.93000000000001</v>
      </c>
      <c r="I963" s="212" t="n">
        <v>78.48</v>
      </c>
      <c r="J963" s="212" t="n">
        <v>79.31</v>
      </c>
      <c r="K963" s="212" t="n">
        <v>79.23</v>
      </c>
      <c r="L963" s="213" t="n">
        <v>-0.1</v>
      </c>
      <c r="M963" s="213" t="n">
        <v>-1.74</v>
      </c>
      <c r="N963" s="213" t="n">
        <v>-1.05</v>
      </c>
      <c r="O963" s="211" t="inlineStr">
        <is>
          <t>No</t>
        </is>
      </c>
      <c r="P963" s="211" t="inlineStr">
        <is>
          <t>Yes</t>
        </is>
      </c>
      <c r="Q963" s="211" t="inlineStr">
        <is>
          <t>-1% first</t>
        </is>
      </c>
      <c r="R963" s="211" t="n"/>
      <c r="S963" s="211" t="n"/>
      <c r="T963" s="211" t="n"/>
      <c r="U963" s="211" t="n"/>
      <c r="V963" s="211" t="n"/>
    </row>
    <row r="964">
      <c r="A964" s="210" t="n">
        <v>46177</v>
      </c>
      <c r="B964" s="211" t="n">
        <v>5</v>
      </c>
      <c r="C964" s="211" t="inlineStr">
        <is>
          <t>SWK</t>
        </is>
      </c>
      <c r="D964" s="211" t="n">
        <v>2</v>
      </c>
      <c r="E964" s="210" t="n">
        <v>46181</v>
      </c>
      <c r="F964" s="212" t="n">
        <v>77.52</v>
      </c>
      <c r="G964" s="212" t="n">
        <v>79.22</v>
      </c>
      <c r="H964" s="212" t="n">
        <v>76.93000000000001</v>
      </c>
      <c r="I964" s="212" t="n">
        <v>78.53</v>
      </c>
      <c r="J964" s="212" t="n">
        <v>79.31</v>
      </c>
      <c r="K964" s="212" t="n">
        <v>79.22</v>
      </c>
      <c r="L964" s="213" t="n">
        <v>-0.11</v>
      </c>
      <c r="M964" s="213" t="n">
        <v>-3</v>
      </c>
      <c r="N964" s="213" t="n">
        <v>-0.98</v>
      </c>
      <c r="O964" s="211" t="inlineStr">
        <is>
          <t>No</t>
        </is>
      </c>
      <c r="P964" s="211" t="inlineStr">
        <is>
          <t>Yes</t>
        </is>
      </c>
      <c r="Q964" s="211" t="inlineStr">
        <is>
          <t>-1% first</t>
        </is>
      </c>
      <c r="R964" s="211" t="n"/>
      <c r="S964" s="211" t="n"/>
      <c r="T964" s="211" t="n"/>
      <c r="U964" s="211" t="n"/>
      <c r="V964" s="211" t="n"/>
    </row>
    <row r="965">
      <c r="A965" s="210" t="n">
        <v>46177</v>
      </c>
      <c r="B965" s="211" t="n">
        <v>5</v>
      </c>
      <c r="C965" s="211" t="inlineStr">
        <is>
          <t>SWK</t>
        </is>
      </c>
      <c r="D965" s="211" t="n">
        <v>3</v>
      </c>
      <c r="E965" s="210" t="n">
        <v>46182</v>
      </c>
      <c r="F965" s="212" t="n">
        <v>79.53</v>
      </c>
      <c r="G965" s="212" t="n">
        <v>81.16500000000001</v>
      </c>
      <c r="H965" s="212" t="n">
        <v>77.815</v>
      </c>
      <c r="I965" s="212" t="n">
        <v>80.12</v>
      </c>
      <c r="J965" s="212" t="n">
        <v>79.31</v>
      </c>
      <c r="K965" s="212" t="n">
        <v>81.16500000000001</v>
      </c>
      <c r="L965" s="213" t="n">
        <v>2.34</v>
      </c>
      <c r="M965" s="213" t="n">
        <v>-1.89</v>
      </c>
      <c r="N965" s="213" t="n">
        <v>1.02</v>
      </c>
      <c r="O965" s="211" t="inlineStr">
        <is>
          <t>Yes</t>
        </is>
      </c>
      <c r="P965" s="211" t="inlineStr">
        <is>
          <t>Yes</t>
        </is>
      </c>
      <c r="Q965" s="211" t="inlineStr">
        <is>
          <t>Both - order unknown</t>
        </is>
      </c>
      <c r="R965" s="211" t="n"/>
      <c r="S965" s="211" t="n"/>
      <c r="T965" s="211" t="n"/>
      <c r="U965" s="211" t="n"/>
      <c r="V965" s="211" t="n"/>
    </row>
    <row r="966">
      <c r="A966" s="210" t="n">
        <v>46177</v>
      </c>
      <c r="B966" s="211" t="n">
        <v>5</v>
      </c>
      <c r="C966" s="211" t="inlineStr">
        <is>
          <t>SWK</t>
        </is>
      </c>
      <c r="D966" s="211" t="n">
        <v>4</v>
      </c>
      <c r="E966" s="210" t="n">
        <v>46183</v>
      </c>
      <c r="F966" s="212" t="n">
        <v>79.59</v>
      </c>
      <c r="G966" s="212" t="n">
        <v>81.15000000000001</v>
      </c>
      <c r="H966" s="212" t="n">
        <v>77.45999999999999</v>
      </c>
      <c r="I966" s="212" t="n">
        <v>77.47</v>
      </c>
      <c r="J966" s="212" t="n">
        <v>79.31</v>
      </c>
      <c r="K966" s="212" t="n">
        <v>81.15000000000001</v>
      </c>
      <c r="L966" s="213" t="n">
        <v>2.32</v>
      </c>
      <c r="M966" s="213" t="n">
        <v>-2.33</v>
      </c>
      <c r="N966" s="213" t="n">
        <v>-2.32</v>
      </c>
      <c r="O966" s="211" t="inlineStr">
        <is>
          <t>Yes</t>
        </is>
      </c>
      <c r="P966" s="211" t="inlineStr">
        <is>
          <t>Yes</t>
        </is>
      </c>
      <c r="Q966" s="211" t="inlineStr">
        <is>
          <t>Both - order unknown</t>
        </is>
      </c>
      <c r="R966" s="211" t="n"/>
      <c r="S966" s="211" t="n"/>
      <c r="T966" s="211" t="n"/>
      <c r="U966" s="211" t="n"/>
      <c r="V966" s="211" t="n"/>
    </row>
    <row r="967">
      <c r="A967" s="210" t="n">
        <v>46177</v>
      </c>
      <c r="B967" s="211" t="n">
        <v>6</v>
      </c>
      <c r="C967" s="211" t="inlineStr">
        <is>
          <t>TSM</t>
        </is>
      </c>
      <c r="D967" s="211" t="n">
        <v>1</v>
      </c>
      <c r="E967" s="210" t="n">
        <v>46178</v>
      </c>
      <c r="F967" s="212" t="n">
        <v>429.77</v>
      </c>
      <c r="G967" s="212" t="n">
        <v>433.9</v>
      </c>
      <c r="H967" s="212" t="n">
        <v>412.79</v>
      </c>
      <c r="I967" s="212" t="n">
        <v>415.17</v>
      </c>
      <c r="J967" s="212" t="n">
        <v>444.92</v>
      </c>
      <c r="K967" s="212" t="n">
        <v>433.9</v>
      </c>
      <c r="L967" s="213" t="n">
        <v>-2.48</v>
      </c>
      <c r="M967" s="213" t="n">
        <v>-7.22</v>
      </c>
      <c r="N967" s="213" t="n">
        <v>-6.69</v>
      </c>
      <c r="O967" s="211" t="inlineStr">
        <is>
          <t>No</t>
        </is>
      </c>
      <c r="P967" s="211" t="inlineStr">
        <is>
          <t>Yes</t>
        </is>
      </c>
      <c r="Q967" s="211" t="inlineStr">
        <is>
          <t>-1% first</t>
        </is>
      </c>
      <c r="R967" s="211" t="n"/>
      <c r="S967" s="211" t="n"/>
      <c r="T967" s="211" t="n"/>
      <c r="U967" s="211" t="n"/>
      <c r="V967" s="211" t="n"/>
    </row>
    <row r="968">
      <c r="A968" s="210" t="n">
        <v>46177</v>
      </c>
      <c r="B968" s="211" t="n">
        <v>6</v>
      </c>
      <c r="C968" s="211" t="inlineStr">
        <is>
          <t>TSM</t>
        </is>
      </c>
      <c r="D968" s="211" t="n">
        <v>2</v>
      </c>
      <c r="E968" s="210" t="n">
        <v>46181</v>
      </c>
      <c r="F968" s="212" t="n">
        <v>423.77</v>
      </c>
      <c r="G968" s="212" t="n">
        <v>433.81</v>
      </c>
      <c r="H968" s="212" t="n">
        <v>422.53</v>
      </c>
      <c r="I968" s="212" t="n">
        <v>426.8</v>
      </c>
      <c r="J968" s="212" t="n">
        <v>444.92</v>
      </c>
      <c r="K968" s="212" t="n">
        <v>433.81</v>
      </c>
      <c r="L968" s="213" t="n">
        <v>-2.5</v>
      </c>
      <c r="M968" s="213" t="n">
        <v>-5.03</v>
      </c>
      <c r="N968" s="213" t="n">
        <v>-4.07</v>
      </c>
      <c r="O968" s="211" t="inlineStr">
        <is>
          <t>No</t>
        </is>
      </c>
      <c r="P968" s="211" t="inlineStr">
        <is>
          <t>Yes</t>
        </is>
      </c>
      <c r="Q968" s="211" t="inlineStr">
        <is>
          <t>-1% first</t>
        </is>
      </c>
      <c r="R968" s="211" t="n"/>
      <c r="S968" s="211" t="n"/>
      <c r="T968" s="211" t="n"/>
      <c r="U968" s="211" t="n"/>
      <c r="V968" s="211" t="n"/>
    </row>
    <row r="969">
      <c r="A969" s="210" t="n">
        <v>46177</v>
      </c>
      <c r="B969" s="211" t="n">
        <v>6</v>
      </c>
      <c r="C969" s="211" t="inlineStr">
        <is>
          <t>TSM</t>
        </is>
      </c>
      <c r="D969" s="211" t="n">
        <v>3</v>
      </c>
      <c r="E969" s="210" t="n">
        <v>46182</v>
      </c>
      <c r="F969" s="212" t="n">
        <v>430.88</v>
      </c>
      <c r="G969" s="212" t="n">
        <v>438.1603</v>
      </c>
      <c r="H969" s="212" t="n">
        <v>405.51</v>
      </c>
      <c r="I969" s="212" t="n">
        <v>427.92</v>
      </c>
      <c r="J969" s="212" t="n">
        <v>444.92</v>
      </c>
      <c r="K969" s="212" t="n">
        <v>438.1603</v>
      </c>
      <c r="L969" s="213" t="n">
        <v>-1.52</v>
      </c>
      <c r="M969" s="213" t="n">
        <v>-8.859999999999999</v>
      </c>
      <c r="N969" s="213" t="n">
        <v>-3.82</v>
      </c>
      <c r="O969" s="211" t="inlineStr">
        <is>
          <t>No</t>
        </is>
      </c>
      <c r="P969" s="211" t="inlineStr">
        <is>
          <t>Yes</t>
        </is>
      </c>
      <c r="Q969" s="211" t="inlineStr">
        <is>
          <t>-1% first</t>
        </is>
      </c>
      <c r="R969" s="211" t="n"/>
      <c r="S969" s="211" t="n"/>
      <c r="T969" s="211" t="n"/>
      <c r="U969" s="211" t="n"/>
      <c r="V969" s="211" t="n"/>
    </row>
    <row r="970">
      <c r="A970" s="210" t="n">
        <v>46177</v>
      </c>
      <c r="B970" s="211" t="n">
        <v>6</v>
      </c>
      <c r="C970" s="211" t="inlineStr">
        <is>
          <t>TSM</t>
        </is>
      </c>
      <c r="D970" s="211" t="n">
        <v>4</v>
      </c>
      <c r="E970" s="210" t="n">
        <v>46183</v>
      </c>
      <c r="F970" s="212" t="n">
        <v>413.955</v>
      </c>
      <c r="G970" s="212" t="n">
        <v>426.32</v>
      </c>
      <c r="H970" s="212" t="n">
        <v>407.7</v>
      </c>
      <c r="I970" s="212" t="n">
        <v>408.75</v>
      </c>
      <c r="J970" s="212" t="n">
        <v>444.92</v>
      </c>
      <c r="K970" s="212" t="n">
        <v>426.32</v>
      </c>
      <c r="L970" s="213" t="n">
        <v>-4.18</v>
      </c>
      <c r="M970" s="213" t="n">
        <v>-8.369999999999999</v>
      </c>
      <c r="N970" s="213" t="n">
        <v>-8.130000000000001</v>
      </c>
      <c r="O970" s="211" t="inlineStr">
        <is>
          <t>No</t>
        </is>
      </c>
      <c r="P970" s="211" t="inlineStr">
        <is>
          <t>Yes</t>
        </is>
      </c>
      <c r="Q970" s="211" t="inlineStr">
        <is>
          <t>-1% first</t>
        </is>
      </c>
      <c r="R970" s="211" t="n"/>
      <c r="S970" s="211" t="n"/>
      <c r="T970" s="211" t="n"/>
      <c r="U970" s="211" t="n"/>
      <c r="V970" s="211" t="n"/>
    </row>
    <row r="971">
      <c r="A971" s="210" t="n">
        <v>46177</v>
      </c>
      <c r="B971" s="211" t="n">
        <v>7</v>
      </c>
      <c r="C971" s="211" t="inlineStr">
        <is>
          <t>RCL</t>
        </is>
      </c>
      <c r="D971" s="211" t="n">
        <v>1</v>
      </c>
      <c r="E971" s="210" t="n">
        <v>46178</v>
      </c>
      <c r="F971" s="212" t="n">
        <v>291.96</v>
      </c>
      <c r="G971" s="212" t="n">
        <v>296.9999</v>
      </c>
      <c r="H971" s="212" t="n">
        <v>279.59</v>
      </c>
      <c r="I971" s="212" t="n">
        <v>280</v>
      </c>
      <c r="J971" s="212" t="n">
        <v>293.28</v>
      </c>
      <c r="K971" s="212" t="n">
        <v>296.9999</v>
      </c>
      <c r="L971" s="213" t="n">
        <v>1.27</v>
      </c>
      <c r="M971" s="213" t="n">
        <v>-4.67</v>
      </c>
      <c r="N971" s="213" t="n">
        <v>-4.53</v>
      </c>
      <c r="O971" s="211" t="inlineStr">
        <is>
          <t>No</t>
        </is>
      </c>
      <c r="P971" s="211" t="inlineStr">
        <is>
          <t>Yes</t>
        </is>
      </c>
      <c r="Q971" s="211" t="inlineStr">
        <is>
          <t>-1% first</t>
        </is>
      </c>
      <c r="R971" s="211" t="n"/>
      <c r="S971" s="211" t="n"/>
      <c r="T971" s="211" t="n"/>
      <c r="U971" s="211" t="n"/>
      <c r="V971" s="211" t="n"/>
    </row>
    <row r="972">
      <c r="A972" s="210" t="n">
        <v>46177</v>
      </c>
      <c r="B972" s="211" t="n">
        <v>7</v>
      </c>
      <c r="C972" s="211" t="inlineStr">
        <is>
          <t>RCL</t>
        </is>
      </c>
      <c r="D972" s="211" t="n">
        <v>2</v>
      </c>
      <c r="E972" s="210" t="n">
        <v>46181</v>
      </c>
      <c r="F972" s="212" t="n">
        <v>278.5</v>
      </c>
      <c r="G972" s="212" t="n">
        <v>282.76</v>
      </c>
      <c r="H972" s="212" t="n">
        <v>271.57</v>
      </c>
      <c r="I972" s="212" t="n">
        <v>272</v>
      </c>
      <c r="J972" s="212" t="n">
        <v>293.28</v>
      </c>
      <c r="K972" s="212" t="n">
        <v>282.76</v>
      </c>
      <c r="L972" s="213" t="n">
        <v>-3.59</v>
      </c>
      <c r="M972" s="213" t="n">
        <v>-7.4</v>
      </c>
      <c r="N972" s="213" t="n">
        <v>-7.26</v>
      </c>
      <c r="O972" s="211" t="inlineStr">
        <is>
          <t>No</t>
        </is>
      </c>
      <c r="P972" s="211" t="inlineStr">
        <is>
          <t>Yes</t>
        </is>
      </c>
      <c r="Q972" s="211" t="inlineStr">
        <is>
          <t>-1% first</t>
        </is>
      </c>
      <c r="R972" s="211" t="n"/>
      <c r="S972" s="211" t="n"/>
      <c r="T972" s="211" t="n"/>
      <c r="U972" s="211" t="n"/>
      <c r="V972" s="211" t="n"/>
    </row>
    <row r="973">
      <c r="A973" s="210" t="n">
        <v>46177</v>
      </c>
      <c r="B973" s="211" t="n">
        <v>7</v>
      </c>
      <c r="C973" s="211" t="inlineStr">
        <is>
          <t>RCL</t>
        </is>
      </c>
      <c r="D973" s="211" t="n">
        <v>3</v>
      </c>
      <c r="E973" s="210" t="n">
        <v>46182</v>
      </c>
      <c r="F973" s="212" t="n">
        <v>274.81</v>
      </c>
      <c r="G973" s="212" t="n">
        <v>284.12</v>
      </c>
      <c r="H973" s="212" t="n">
        <v>269.81</v>
      </c>
      <c r="I973" s="212" t="n">
        <v>282.26</v>
      </c>
      <c r="J973" s="212" t="n">
        <v>293.28</v>
      </c>
      <c r="K973" s="212" t="n">
        <v>284.12</v>
      </c>
      <c r="L973" s="213" t="n">
        <v>-3.12</v>
      </c>
      <c r="M973" s="213" t="n">
        <v>-8</v>
      </c>
      <c r="N973" s="213" t="n">
        <v>-3.76</v>
      </c>
      <c r="O973" s="211" t="inlineStr">
        <is>
          <t>No</t>
        </is>
      </c>
      <c r="P973" s="211" t="inlineStr">
        <is>
          <t>Yes</t>
        </is>
      </c>
      <c r="Q973" s="211" t="inlineStr">
        <is>
          <t>-1% first</t>
        </is>
      </c>
      <c r="R973" s="211" t="n"/>
      <c r="S973" s="211" t="n"/>
      <c r="T973" s="211" t="n"/>
      <c r="U973" s="211" t="n"/>
      <c r="V973" s="211" t="n"/>
    </row>
    <row r="974">
      <c r="A974" s="210" t="n">
        <v>46177</v>
      </c>
      <c r="B974" s="211" t="n">
        <v>7</v>
      </c>
      <c r="C974" s="211" t="inlineStr">
        <is>
          <t>RCL</t>
        </is>
      </c>
      <c r="D974" s="211" t="n">
        <v>4</v>
      </c>
      <c r="E974" s="210" t="n">
        <v>46183</v>
      </c>
      <c r="F974" s="212" t="n">
        <v>277.69</v>
      </c>
      <c r="G974" s="212" t="n">
        <v>278.13</v>
      </c>
      <c r="H974" s="212" t="n">
        <v>266.01</v>
      </c>
      <c r="I974" s="212" t="n">
        <v>268.73</v>
      </c>
      <c r="J974" s="212" t="n">
        <v>293.28</v>
      </c>
      <c r="K974" s="212" t="n">
        <v>278.13</v>
      </c>
      <c r="L974" s="213" t="n">
        <v>-5.17</v>
      </c>
      <c r="M974" s="213" t="n">
        <v>-9.300000000000001</v>
      </c>
      <c r="N974" s="213" t="n">
        <v>-8.369999999999999</v>
      </c>
      <c r="O974" s="211" t="inlineStr">
        <is>
          <t>No</t>
        </is>
      </c>
      <c r="P974" s="211" t="inlineStr">
        <is>
          <t>Yes</t>
        </is>
      </c>
      <c r="Q974" s="211" t="inlineStr">
        <is>
          <t>-1% first</t>
        </is>
      </c>
      <c r="R974" s="211" t="n"/>
      <c r="S974" s="211" t="n"/>
      <c r="T974" s="211" t="n"/>
      <c r="U974" s="211" t="n"/>
      <c r="V974" s="211" t="n"/>
    </row>
    <row r="975">
      <c r="A975" s="210" t="n">
        <v>46177</v>
      </c>
      <c r="B975" s="211" t="n">
        <v>8</v>
      </c>
      <c r="C975" s="211" t="inlineStr">
        <is>
          <t>SE</t>
        </is>
      </c>
      <c r="D975" s="211" t="n">
        <v>1</v>
      </c>
      <c r="E975" s="210" t="n">
        <v>46178</v>
      </c>
      <c r="F975" s="212" t="n">
        <v>91.2</v>
      </c>
      <c r="G975" s="212" t="n">
        <v>91.62</v>
      </c>
      <c r="H975" s="212" t="n">
        <v>85.8</v>
      </c>
      <c r="I975" s="212" t="n">
        <v>86.56</v>
      </c>
      <c r="J975" s="212" t="n">
        <v>92.09</v>
      </c>
      <c r="K975" s="212" t="n">
        <v>91.62</v>
      </c>
      <c r="L975" s="213" t="n">
        <v>-0.51</v>
      </c>
      <c r="M975" s="213" t="n">
        <v>-6.83</v>
      </c>
      <c r="N975" s="213" t="n">
        <v>-6</v>
      </c>
      <c r="O975" s="211" t="inlineStr">
        <is>
          <t>No</t>
        </is>
      </c>
      <c r="P975" s="211" t="inlineStr">
        <is>
          <t>Yes</t>
        </is>
      </c>
      <c r="Q975" s="211" t="inlineStr">
        <is>
          <t>-1% first</t>
        </is>
      </c>
      <c r="R975" s="211" t="n"/>
      <c r="S975" s="211" t="n"/>
      <c r="T975" s="211" t="n"/>
      <c r="U975" s="211" t="n"/>
      <c r="V975" s="211" t="n"/>
    </row>
    <row r="976">
      <c r="A976" s="210" t="n">
        <v>46177</v>
      </c>
      <c r="B976" s="211" t="n">
        <v>8</v>
      </c>
      <c r="C976" s="211" t="inlineStr">
        <is>
          <t>SE</t>
        </is>
      </c>
      <c r="D976" s="211" t="n">
        <v>2</v>
      </c>
      <c r="E976" s="210" t="n">
        <v>46181</v>
      </c>
      <c r="F976" s="212" t="n">
        <v>85.09999999999999</v>
      </c>
      <c r="G976" s="212" t="n">
        <v>85.9825</v>
      </c>
      <c r="H976" s="212" t="n">
        <v>83.56</v>
      </c>
      <c r="I976" s="212" t="n">
        <v>84.48999999999999</v>
      </c>
      <c r="J976" s="212" t="n">
        <v>92.09</v>
      </c>
      <c r="K976" s="212" t="n">
        <v>85.9825</v>
      </c>
      <c r="L976" s="213" t="n">
        <v>-6.63</v>
      </c>
      <c r="M976" s="213" t="n">
        <v>-9.26</v>
      </c>
      <c r="N976" s="213" t="n">
        <v>-8.25</v>
      </c>
      <c r="O976" s="211" t="inlineStr">
        <is>
          <t>No</t>
        </is>
      </c>
      <c r="P976" s="211" t="inlineStr">
        <is>
          <t>Yes</t>
        </is>
      </c>
      <c r="Q976" s="211" t="inlineStr">
        <is>
          <t>-1% first</t>
        </is>
      </c>
      <c r="R976" s="211" t="n"/>
      <c r="S976" s="211" t="n"/>
      <c r="T976" s="211" t="n"/>
      <c r="U976" s="211" t="n"/>
      <c r="V976" s="211" t="n"/>
    </row>
    <row r="977">
      <c r="A977" s="210" t="n">
        <v>46177</v>
      </c>
      <c r="B977" s="211" t="n">
        <v>8</v>
      </c>
      <c r="C977" s="211" t="inlineStr">
        <is>
          <t>SE</t>
        </is>
      </c>
      <c r="D977" s="211" t="n">
        <v>3</v>
      </c>
      <c r="E977" s="210" t="n">
        <v>46182</v>
      </c>
      <c r="F977" s="212" t="n">
        <v>84.75</v>
      </c>
      <c r="G977" s="212" t="n">
        <v>85.76000000000001</v>
      </c>
      <c r="H977" s="212" t="n">
        <v>82.23</v>
      </c>
      <c r="I977" s="212" t="n">
        <v>84.87</v>
      </c>
      <c r="J977" s="212" t="n">
        <v>92.09</v>
      </c>
      <c r="K977" s="212" t="n">
        <v>85.76000000000001</v>
      </c>
      <c r="L977" s="213" t="n">
        <v>-6.87</v>
      </c>
      <c r="M977" s="213" t="n">
        <v>-10.71</v>
      </c>
      <c r="N977" s="213" t="n">
        <v>-7.84</v>
      </c>
      <c r="O977" s="211" t="inlineStr">
        <is>
          <t>No</t>
        </is>
      </c>
      <c r="P977" s="211" t="inlineStr">
        <is>
          <t>Yes</t>
        </is>
      </c>
      <c r="Q977" s="211" t="inlineStr">
        <is>
          <t>-1% first</t>
        </is>
      </c>
      <c r="R977" s="211" t="n"/>
      <c r="S977" s="211" t="n"/>
      <c r="T977" s="211" t="n"/>
      <c r="U977" s="211" t="n"/>
      <c r="V977" s="211" t="n"/>
    </row>
    <row r="978">
      <c r="A978" s="210" t="n">
        <v>46177</v>
      </c>
      <c r="B978" s="211" t="n">
        <v>8</v>
      </c>
      <c r="C978" s="211" t="inlineStr">
        <is>
          <t>SE</t>
        </is>
      </c>
      <c r="D978" s="211" t="n">
        <v>4</v>
      </c>
      <c r="E978" s="210" t="n">
        <v>46183</v>
      </c>
      <c r="F978" s="212" t="n">
        <v>83.91</v>
      </c>
      <c r="G978" s="212" t="n">
        <v>84.2</v>
      </c>
      <c r="H978" s="212" t="n">
        <v>81.31999999999999</v>
      </c>
      <c r="I978" s="212" t="n">
        <v>82.44</v>
      </c>
      <c r="J978" s="212" t="n">
        <v>92.09</v>
      </c>
      <c r="K978" s="212" t="n">
        <v>84.2</v>
      </c>
      <c r="L978" s="213" t="n">
        <v>-8.57</v>
      </c>
      <c r="M978" s="213" t="n">
        <v>-11.7</v>
      </c>
      <c r="N978" s="213" t="n">
        <v>-10.48</v>
      </c>
      <c r="O978" s="211" t="inlineStr">
        <is>
          <t>No</t>
        </is>
      </c>
      <c r="P978" s="211" t="inlineStr">
        <is>
          <t>Yes</t>
        </is>
      </c>
      <c r="Q978" s="211" t="inlineStr">
        <is>
          <t>-1% first</t>
        </is>
      </c>
      <c r="R978" s="211" t="n"/>
      <c r="S978" s="211" t="n"/>
      <c r="T978" s="211" t="n"/>
      <c r="U978" s="211" t="n"/>
      <c r="V978" s="211" t="n"/>
    </row>
    <row r="979">
      <c r="A979" s="210" t="n">
        <v>46177</v>
      </c>
      <c r="B979" s="211" t="n">
        <v>9</v>
      </c>
      <c r="C979" s="211" t="inlineStr">
        <is>
          <t>TECK</t>
        </is>
      </c>
      <c r="D979" s="211" t="n">
        <v>1</v>
      </c>
      <c r="E979" s="210" t="n">
        <v>46178</v>
      </c>
      <c r="F979" s="212" t="n">
        <v>65</v>
      </c>
      <c r="G979" s="212" t="n">
        <v>65.12</v>
      </c>
      <c r="H979" s="212" t="n">
        <v>61.045</v>
      </c>
      <c r="I979" s="212" t="n">
        <v>61.67</v>
      </c>
      <c r="J979" s="212" t="n">
        <v>67.28</v>
      </c>
      <c r="K979" s="212" t="n">
        <v>65.12</v>
      </c>
      <c r="L979" s="213" t="n">
        <v>-3.21</v>
      </c>
      <c r="M979" s="213" t="n">
        <v>-9.27</v>
      </c>
      <c r="N979" s="213" t="n">
        <v>-8.34</v>
      </c>
      <c r="O979" s="211" t="inlineStr">
        <is>
          <t>No</t>
        </is>
      </c>
      <c r="P979" s="211" t="inlineStr">
        <is>
          <t>Yes</t>
        </is>
      </c>
      <c r="Q979" s="211" t="inlineStr">
        <is>
          <t>-1% first</t>
        </is>
      </c>
      <c r="R979" s="211" t="n"/>
      <c r="S979" s="211" t="n"/>
      <c r="T979" s="211" t="n"/>
      <c r="U979" s="211" t="n"/>
      <c r="V979" s="211" t="n"/>
    </row>
    <row r="980">
      <c r="A980" s="210" t="n">
        <v>46177</v>
      </c>
      <c r="B980" s="211" t="n">
        <v>9</v>
      </c>
      <c r="C980" s="211" t="inlineStr">
        <is>
          <t>TECK</t>
        </is>
      </c>
      <c r="D980" s="211" t="n">
        <v>2</v>
      </c>
      <c r="E980" s="210" t="n">
        <v>46181</v>
      </c>
      <c r="F980" s="212" t="n">
        <v>62.6</v>
      </c>
      <c r="G980" s="212" t="n">
        <v>62.97</v>
      </c>
      <c r="H980" s="212" t="n">
        <v>61.7</v>
      </c>
      <c r="I980" s="212" t="n">
        <v>62.09</v>
      </c>
      <c r="J980" s="212" t="n">
        <v>67.28</v>
      </c>
      <c r="K980" s="212" t="n">
        <v>62.97</v>
      </c>
      <c r="L980" s="213" t="n">
        <v>-6.41</v>
      </c>
      <c r="M980" s="213" t="n">
        <v>-8.289999999999999</v>
      </c>
      <c r="N980" s="213" t="n">
        <v>-7.71</v>
      </c>
      <c r="O980" s="211" t="inlineStr">
        <is>
          <t>No</t>
        </is>
      </c>
      <c r="P980" s="211" t="inlineStr">
        <is>
          <t>Yes</t>
        </is>
      </c>
      <c r="Q980" s="211" t="inlineStr">
        <is>
          <t>-1% first</t>
        </is>
      </c>
      <c r="R980" s="211" t="n"/>
      <c r="S980" s="211" t="n"/>
      <c r="T980" s="211" t="n"/>
      <c r="U980" s="211" t="n"/>
      <c r="V980" s="211" t="n"/>
    </row>
    <row r="981">
      <c r="A981" s="210" t="n">
        <v>46177</v>
      </c>
      <c r="B981" s="211" t="n">
        <v>9</v>
      </c>
      <c r="C981" s="211" t="inlineStr">
        <is>
          <t>TECK</t>
        </is>
      </c>
      <c r="D981" s="211" t="n">
        <v>3</v>
      </c>
      <c r="E981" s="210" t="n">
        <v>46182</v>
      </c>
      <c r="F981" s="212" t="n">
        <v>63.27</v>
      </c>
      <c r="G981" s="212" t="n">
        <v>63.86</v>
      </c>
      <c r="H981" s="212" t="n">
        <v>59.51</v>
      </c>
      <c r="I981" s="212" t="n">
        <v>61.9</v>
      </c>
      <c r="J981" s="212" t="n">
        <v>67.28</v>
      </c>
      <c r="K981" s="212" t="n">
        <v>63.86</v>
      </c>
      <c r="L981" s="213" t="n">
        <v>-5.08</v>
      </c>
      <c r="M981" s="213" t="n">
        <v>-11.55</v>
      </c>
      <c r="N981" s="213" t="n">
        <v>-8</v>
      </c>
      <c r="O981" s="211" t="inlineStr">
        <is>
          <t>No</t>
        </is>
      </c>
      <c r="P981" s="211" t="inlineStr">
        <is>
          <t>Yes</t>
        </is>
      </c>
      <c r="Q981" s="211" t="inlineStr">
        <is>
          <t>-1% first</t>
        </is>
      </c>
      <c r="R981" s="211" t="n"/>
      <c r="S981" s="211" t="n"/>
      <c r="T981" s="211" t="n"/>
      <c r="U981" s="211" t="n"/>
      <c r="V981" s="211" t="n"/>
    </row>
    <row r="982">
      <c r="A982" s="210" t="n">
        <v>46177</v>
      </c>
      <c r="B982" s="211" t="n">
        <v>9</v>
      </c>
      <c r="C982" s="211" t="inlineStr">
        <is>
          <t>TECK</t>
        </is>
      </c>
      <c r="D982" s="211" t="n">
        <v>4</v>
      </c>
      <c r="E982" s="210" t="n">
        <v>46183</v>
      </c>
      <c r="F982" s="212" t="n">
        <v>60.75</v>
      </c>
      <c r="G982" s="212" t="n">
        <v>61.605</v>
      </c>
      <c r="H982" s="212" t="n">
        <v>59.31</v>
      </c>
      <c r="I982" s="212" t="n">
        <v>59.91</v>
      </c>
      <c r="J982" s="212" t="n">
        <v>67.28</v>
      </c>
      <c r="K982" s="212" t="n">
        <v>61.605</v>
      </c>
      <c r="L982" s="213" t="n">
        <v>-8.43</v>
      </c>
      <c r="M982" s="213" t="n">
        <v>-11.85</v>
      </c>
      <c r="N982" s="213" t="n">
        <v>-10.95</v>
      </c>
      <c r="O982" s="211" t="inlineStr">
        <is>
          <t>No</t>
        </is>
      </c>
      <c r="P982" s="211" t="inlineStr">
        <is>
          <t>Yes</t>
        </is>
      </c>
      <c r="Q982" s="211" t="inlineStr">
        <is>
          <t>-1% first</t>
        </is>
      </c>
      <c r="R982" s="211" t="n"/>
      <c r="S982" s="211" t="n"/>
      <c r="T982" s="211" t="n"/>
      <c r="U982" s="211" t="n"/>
      <c r="V982" s="211" t="n"/>
    </row>
    <row r="983">
      <c r="A983" s="214" t="n">
        <v>46177</v>
      </c>
      <c r="B983" s="215" t="n">
        <v>10</v>
      </c>
      <c r="C983" s="215" t="inlineStr">
        <is>
          <t>U</t>
        </is>
      </c>
      <c r="D983" s="215" t="n">
        <v>1</v>
      </c>
      <c r="E983" s="214" t="n">
        <v>46178</v>
      </c>
      <c r="F983" s="216" t="n">
        <v>30.95</v>
      </c>
      <c r="G983" s="216" t="n">
        <v>31.4</v>
      </c>
      <c r="H983" s="216" t="n">
        <v>28.7</v>
      </c>
      <c r="I983" s="216" t="n">
        <v>29.17</v>
      </c>
      <c r="J983" s="216" t="n">
        <v>30.03</v>
      </c>
      <c r="K983" s="216" t="n">
        <v>31.4</v>
      </c>
      <c r="L983" s="217" t="n">
        <v>4.56</v>
      </c>
      <c r="M983" s="217" t="n">
        <v>-4.43</v>
      </c>
      <c r="N983" s="217" t="n">
        <v>-2.86</v>
      </c>
      <c r="O983" s="215" t="inlineStr">
        <is>
          <t>Yes</t>
        </is>
      </c>
      <c r="P983" s="215" t="inlineStr">
        <is>
          <t>Yes</t>
        </is>
      </c>
      <c r="Q983" s="215" t="inlineStr">
        <is>
          <t>+2% first</t>
        </is>
      </c>
      <c r="R983" s="215" t="n"/>
      <c r="S983" s="211" t="n"/>
      <c r="T983" s="211" t="n"/>
      <c r="U983" s="211" t="n"/>
      <c r="V983" s="211" t="n"/>
    </row>
    <row r="984">
      <c r="A984" s="210" t="n">
        <v>46177</v>
      </c>
      <c r="B984" s="211" t="n">
        <v>10</v>
      </c>
      <c r="C984" s="211" t="inlineStr">
        <is>
          <t>U</t>
        </is>
      </c>
      <c r="D984" s="211" t="n">
        <v>2</v>
      </c>
      <c r="E984" s="210" t="n">
        <v>46181</v>
      </c>
      <c r="F984" s="212" t="n">
        <v>29.5</v>
      </c>
      <c r="G984" s="212" t="n">
        <v>29.89</v>
      </c>
      <c r="H984" s="212" t="n">
        <v>28.74</v>
      </c>
      <c r="I984" s="212" t="n">
        <v>28.8</v>
      </c>
      <c r="J984" s="212" t="n">
        <v>30.03</v>
      </c>
      <c r="K984" s="212" t="n">
        <v>29.89</v>
      </c>
      <c r="L984" s="213" t="n">
        <v>-0.47</v>
      </c>
      <c r="M984" s="213" t="n">
        <v>-4.3</v>
      </c>
      <c r="N984" s="213" t="n">
        <v>-4.1</v>
      </c>
      <c r="O984" s="211" t="inlineStr">
        <is>
          <t>No</t>
        </is>
      </c>
      <c r="P984" s="211" t="inlineStr">
        <is>
          <t>Yes</t>
        </is>
      </c>
      <c r="Q984" s="211" t="inlineStr">
        <is>
          <t>-1% first</t>
        </is>
      </c>
      <c r="R984" s="211" t="n"/>
      <c r="S984" s="211" t="n"/>
      <c r="T984" s="211" t="n"/>
      <c r="U984" s="211" t="n"/>
      <c r="V984" s="211" t="n"/>
    </row>
    <row r="985">
      <c r="A985" s="210" t="n">
        <v>46177</v>
      </c>
      <c r="B985" s="211" t="n">
        <v>10</v>
      </c>
      <c r="C985" s="211" t="inlineStr">
        <is>
          <t>U</t>
        </is>
      </c>
      <c r="D985" s="211" t="n">
        <v>3</v>
      </c>
      <c r="E985" s="210" t="n">
        <v>46182</v>
      </c>
      <c r="F985" s="212" t="n">
        <v>28.52</v>
      </c>
      <c r="G985" s="212" t="n">
        <v>29.65</v>
      </c>
      <c r="H985" s="212" t="n">
        <v>26.86</v>
      </c>
      <c r="I985" s="212" t="n">
        <v>28.44</v>
      </c>
      <c r="J985" s="212" t="n">
        <v>30.03</v>
      </c>
      <c r="K985" s="212" t="n">
        <v>29.65</v>
      </c>
      <c r="L985" s="213" t="n">
        <v>-1.27</v>
      </c>
      <c r="M985" s="213" t="n">
        <v>-10.56</v>
      </c>
      <c r="N985" s="213" t="n">
        <v>-5.29</v>
      </c>
      <c r="O985" s="211" t="inlineStr">
        <is>
          <t>No</t>
        </is>
      </c>
      <c r="P985" s="211" t="inlineStr">
        <is>
          <t>Yes</t>
        </is>
      </c>
      <c r="Q985" s="211" t="inlineStr">
        <is>
          <t>-1% first</t>
        </is>
      </c>
      <c r="R985" s="211" t="n"/>
      <c r="S985" s="211" t="n"/>
      <c r="T985" s="211" t="n"/>
      <c r="U985" s="211" t="n"/>
      <c r="V985" s="211" t="n"/>
    </row>
    <row r="986">
      <c r="A986" s="210" t="n">
        <v>46177</v>
      </c>
      <c r="B986" s="211" t="n">
        <v>10</v>
      </c>
      <c r="C986" s="211" t="inlineStr">
        <is>
          <t>U</t>
        </is>
      </c>
      <c r="D986" s="211" t="n">
        <v>4</v>
      </c>
      <c r="E986" s="210" t="n">
        <v>46183</v>
      </c>
      <c r="F986" s="212" t="n">
        <v>27</v>
      </c>
      <c r="G986" s="212" t="n">
        <v>28.11</v>
      </c>
      <c r="H986" s="212" t="n">
        <v>26.37</v>
      </c>
      <c r="I986" s="212" t="n">
        <v>26.66</v>
      </c>
      <c r="J986" s="212" t="n">
        <v>30.03</v>
      </c>
      <c r="K986" s="212" t="n">
        <v>28.11</v>
      </c>
      <c r="L986" s="213" t="n">
        <v>-6.39</v>
      </c>
      <c r="M986" s="213" t="n">
        <v>-12.19</v>
      </c>
      <c r="N986" s="213" t="n">
        <v>-11.22</v>
      </c>
      <c r="O986" s="211" t="inlineStr">
        <is>
          <t>No</t>
        </is>
      </c>
      <c r="P986" s="211" t="inlineStr">
        <is>
          <t>Yes</t>
        </is>
      </c>
      <c r="Q986" s="211" t="inlineStr">
        <is>
          <t>-1% first</t>
        </is>
      </c>
      <c r="R986" s="211" t="n"/>
      <c r="S986" s="211" t="n"/>
      <c r="T986" s="211" t="n"/>
      <c r="U986" s="211" t="n"/>
      <c r="V986" s="211" t="n"/>
    </row>
    <row r="987">
      <c r="A987" s="222" t="n">
        <v>46178</v>
      </c>
      <c r="B987" s="223" t="n">
        <v>1</v>
      </c>
      <c r="C987" s="223" t="inlineStr">
        <is>
          <t>TSM</t>
        </is>
      </c>
      <c r="D987" s="223" t="n">
        <v>1</v>
      </c>
      <c r="E987" s="222" t="n">
        <v>46181</v>
      </c>
      <c r="F987" s="224" t="n">
        <v>423.77</v>
      </c>
      <c r="G987" s="224" t="n">
        <v>433.81</v>
      </c>
      <c r="H987" s="224" t="n">
        <v>422.53</v>
      </c>
      <c r="I987" s="224" t="n">
        <v>426.8</v>
      </c>
      <c r="J987" s="224" t="n">
        <v>415.17</v>
      </c>
      <c r="K987" s="224" t="n">
        <v>433.81</v>
      </c>
      <c r="L987" s="225" t="n">
        <v>4.49</v>
      </c>
      <c r="M987" s="225" t="n">
        <v>1.77</v>
      </c>
      <c r="N987" s="225" t="n">
        <v>2.8</v>
      </c>
      <c r="O987" s="223" t="inlineStr">
        <is>
          <t>Yes</t>
        </is>
      </c>
      <c r="P987" s="223" t="inlineStr">
        <is>
          <t>No</t>
        </is>
      </c>
      <c r="Q987" s="223" t="inlineStr">
        <is>
          <t>+2% first</t>
        </is>
      </c>
      <c r="R987" s="223" t="n"/>
      <c r="S987" s="211" t="n"/>
      <c r="T987" s="211" t="n"/>
      <c r="U987" s="211" t="n"/>
      <c r="V987" s="211" t="n"/>
    </row>
    <row r="988">
      <c r="A988" s="214" t="n">
        <v>46178</v>
      </c>
      <c r="B988" s="215" t="n">
        <v>1</v>
      </c>
      <c r="C988" s="215" t="inlineStr">
        <is>
          <t>TSM</t>
        </is>
      </c>
      <c r="D988" s="215" t="n">
        <v>2</v>
      </c>
      <c r="E988" s="214" t="n">
        <v>46182</v>
      </c>
      <c r="F988" s="216" t="n">
        <v>430.88</v>
      </c>
      <c r="G988" s="216" t="n">
        <v>438.1603</v>
      </c>
      <c r="H988" s="216" t="n">
        <v>405.51</v>
      </c>
      <c r="I988" s="216" t="n">
        <v>427.92</v>
      </c>
      <c r="J988" s="216" t="n">
        <v>415.17</v>
      </c>
      <c r="K988" s="216" t="n">
        <v>438.1603</v>
      </c>
      <c r="L988" s="217" t="n">
        <v>5.54</v>
      </c>
      <c r="M988" s="217" t="n">
        <v>-2.33</v>
      </c>
      <c r="N988" s="217" t="n">
        <v>3.07</v>
      </c>
      <c r="O988" s="215" t="inlineStr">
        <is>
          <t>Yes</t>
        </is>
      </c>
      <c r="P988" s="215" t="inlineStr">
        <is>
          <t>Yes</t>
        </is>
      </c>
      <c r="Q988" s="215" t="inlineStr">
        <is>
          <t>+2% first</t>
        </is>
      </c>
      <c r="R988" s="215" t="n"/>
      <c r="S988" s="211" t="n"/>
      <c r="T988" s="211" t="n"/>
      <c r="U988" s="211" t="n"/>
      <c r="V988" s="211" t="n"/>
    </row>
    <row r="989">
      <c r="A989" s="210" t="n">
        <v>46178</v>
      </c>
      <c r="B989" s="211" t="n">
        <v>1</v>
      </c>
      <c r="C989" s="211" t="inlineStr">
        <is>
          <t>TSM</t>
        </is>
      </c>
      <c r="D989" s="211" t="n">
        <v>3</v>
      </c>
      <c r="E989" s="210" t="n">
        <v>46183</v>
      </c>
      <c r="F989" s="212" t="n">
        <v>413.955</v>
      </c>
      <c r="G989" s="212" t="n">
        <v>426.32</v>
      </c>
      <c r="H989" s="212" t="n">
        <v>407.7</v>
      </c>
      <c r="I989" s="212" t="n">
        <v>408.75</v>
      </c>
      <c r="J989" s="212" t="n">
        <v>415.17</v>
      </c>
      <c r="K989" s="212" t="n">
        <v>426.32</v>
      </c>
      <c r="L989" s="213" t="n">
        <v>2.69</v>
      </c>
      <c r="M989" s="213" t="n">
        <v>-1.8</v>
      </c>
      <c r="N989" s="213" t="n">
        <v>-1.55</v>
      </c>
      <c r="O989" s="211" t="inlineStr">
        <is>
          <t>Yes</t>
        </is>
      </c>
      <c r="P989" s="211" t="inlineStr">
        <is>
          <t>Yes</t>
        </is>
      </c>
      <c r="Q989" s="211" t="inlineStr">
        <is>
          <t>Both - order unknown</t>
        </is>
      </c>
      <c r="R989" s="211" t="n"/>
      <c r="S989" s="211" t="n"/>
      <c r="T989" s="211" t="n"/>
      <c r="U989" s="211" t="n"/>
      <c r="V989" s="211" t="n"/>
    </row>
    <row r="990">
      <c r="A990" s="210" t="n">
        <v>46178</v>
      </c>
      <c r="B990" s="211" t="n">
        <v>2</v>
      </c>
      <c r="C990" s="211" t="inlineStr">
        <is>
          <t>CARR</t>
        </is>
      </c>
      <c r="D990" s="211" t="n">
        <v>1</v>
      </c>
      <c r="E990" s="210" t="n">
        <v>46181</v>
      </c>
      <c r="F990" s="212" t="n">
        <v>67.2</v>
      </c>
      <c r="G990" s="212" t="n">
        <v>68.31999999999999</v>
      </c>
      <c r="H990" s="212" t="n">
        <v>66.56</v>
      </c>
      <c r="I990" s="212" t="n">
        <v>67.34999999999999</v>
      </c>
      <c r="J990" s="212" t="n">
        <v>67.16</v>
      </c>
      <c r="K990" s="212" t="n">
        <v>68.31999999999999</v>
      </c>
      <c r="L990" s="213" t="n">
        <v>1.73</v>
      </c>
      <c r="M990" s="213" t="n">
        <v>-0.89</v>
      </c>
      <c r="N990" s="213" t="n">
        <v>0.28</v>
      </c>
      <c r="O990" s="211" t="inlineStr">
        <is>
          <t>No</t>
        </is>
      </c>
      <c r="P990" s="211" t="inlineStr">
        <is>
          <t>No</t>
        </is>
      </c>
      <c r="Q990" s="211" t="inlineStr">
        <is>
          <t>Neither</t>
        </is>
      </c>
      <c r="R990" s="211" t="n"/>
      <c r="S990" s="211" t="n"/>
      <c r="T990" s="211" t="n"/>
      <c r="U990" s="211" t="n"/>
      <c r="V990" s="211" t="n"/>
    </row>
    <row r="991">
      <c r="A991" s="214" t="n">
        <v>46178</v>
      </c>
      <c r="B991" s="215" t="n">
        <v>2</v>
      </c>
      <c r="C991" s="215" t="inlineStr">
        <is>
          <t>CARR</t>
        </is>
      </c>
      <c r="D991" s="215" t="n">
        <v>2</v>
      </c>
      <c r="E991" s="214" t="n">
        <v>46182</v>
      </c>
      <c r="F991" s="216" t="n">
        <v>68.06</v>
      </c>
      <c r="G991" s="216" t="n">
        <v>71.27</v>
      </c>
      <c r="H991" s="216" t="n">
        <v>67.92</v>
      </c>
      <c r="I991" s="216" t="n">
        <v>71.23999999999999</v>
      </c>
      <c r="J991" s="216" t="n">
        <v>67.16</v>
      </c>
      <c r="K991" s="216" t="n">
        <v>71.27</v>
      </c>
      <c r="L991" s="217" t="n">
        <v>6.12</v>
      </c>
      <c r="M991" s="217" t="n">
        <v>1.13</v>
      </c>
      <c r="N991" s="217" t="n">
        <v>6.08</v>
      </c>
      <c r="O991" s="215" t="inlineStr">
        <is>
          <t>Yes</t>
        </is>
      </c>
      <c r="P991" s="215" t="inlineStr">
        <is>
          <t>No</t>
        </is>
      </c>
      <c r="Q991" s="215" t="inlineStr">
        <is>
          <t>+2% first</t>
        </is>
      </c>
      <c r="R991" s="215" t="n"/>
      <c r="S991" s="211" t="n"/>
      <c r="T991" s="211" t="n"/>
      <c r="U991" s="211" t="n"/>
      <c r="V991" s="211" t="n"/>
    </row>
    <row r="992">
      <c r="A992" s="214" t="n">
        <v>46178</v>
      </c>
      <c r="B992" s="215" t="n">
        <v>2</v>
      </c>
      <c r="C992" s="215" t="inlineStr">
        <is>
          <t>CARR</t>
        </is>
      </c>
      <c r="D992" s="215" t="n">
        <v>3</v>
      </c>
      <c r="E992" s="214" t="n">
        <v>46183</v>
      </c>
      <c r="F992" s="216" t="n">
        <v>71.40000000000001</v>
      </c>
      <c r="G992" s="216" t="n">
        <v>71.595</v>
      </c>
      <c r="H992" s="216" t="n">
        <v>67.815</v>
      </c>
      <c r="I992" s="216" t="n">
        <v>67.97</v>
      </c>
      <c r="J992" s="216" t="n">
        <v>67.16</v>
      </c>
      <c r="K992" s="216" t="n">
        <v>71.595</v>
      </c>
      <c r="L992" s="217" t="n">
        <v>6.6</v>
      </c>
      <c r="M992" s="217" t="n">
        <v>0.98</v>
      </c>
      <c r="N992" s="217" t="n">
        <v>1.21</v>
      </c>
      <c r="O992" s="215" t="inlineStr">
        <is>
          <t>Yes</t>
        </is>
      </c>
      <c r="P992" s="215" t="inlineStr">
        <is>
          <t>No</t>
        </is>
      </c>
      <c r="Q992" s="215" t="inlineStr">
        <is>
          <t>+2% first</t>
        </is>
      </c>
      <c r="R992" s="215" t="n"/>
      <c r="S992" s="211" t="n"/>
      <c r="T992" s="211" t="n"/>
      <c r="U992" s="211" t="n"/>
      <c r="V992" s="211" t="n"/>
    </row>
    <row r="993">
      <c r="A993" s="210" t="n">
        <v>46178</v>
      </c>
      <c r="B993" s="211" t="n">
        <v>3</v>
      </c>
      <c r="C993" s="211" t="inlineStr">
        <is>
          <t>C</t>
        </is>
      </c>
      <c r="D993" s="211" t="n">
        <v>1</v>
      </c>
      <c r="E993" s="210" t="n">
        <v>46181</v>
      </c>
      <c r="F993" s="212" t="n">
        <v>133.398</v>
      </c>
      <c r="G993" s="212" t="n">
        <v>134.88</v>
      </c>
      <c r="H993" s="212" t="n">
        <v>132.97</v>
      </c>
      <c r="I993" s="212" t="n">
        <v>133.28</v>
      </c>
      <c r="J993" s="212" t="n">
        <v>132.47</v>
      </c>
      <c r="K993" s="212" t="n">
        <v>134.88</v>
      </c>
      <c r="L993" s="213" t="n">
        <v>1.82</v>
      </c>
      <c r="M993" s="213" t="n">
        <v>0.38</v>
      </c>
      <c r="N993" s="213" t="n">
        <v>0.61</v>
      </c>
      <c r="O993" s="211" t="inlineStr">
        <is>
          <t>No</t>
        </is>
      </c>
      <c r="P993" s="211" t="inlineStr">
        <is>
          <t>No</t>
        </is>
      </c>
      <c r="Q993" s="211" t="inlineStr">
        <is>
          <t>Neither</t>
        </is>
      </c>
      <c r="R993" s="211" t="n"/>
      <c r="S993" s="211" t="n"/>
      <c r="T993" s="211" t="n"/>
      <c r="U993" s="211" t="n"/>
      <c r="V993" s="211" t="n"/>
    </row>
    <row r="994">
      <c r="A994" s="214" t="n">
        <v>46178</v>
      </c>
      <c r="B994" s="215" t="n">
        <v>3</v>
      </c>
      <c r="C994" s="215" t="inlineStr">
        <is>
          <t>C</t>
        </is>
      </c>
      <c r="D994" s="215" t="n">
        <v>2</v>
      </c>
      <c r="E994" s="214" t="n">
        <v>46182</v>
      </c>
      <c r="F994" s="216" t="n">
        <v>134.73</v>
      </c>
      <c r="G994" s="216" t="n">
        <v>135.93</v>
      </c>
      <c r="H994" s="216" t="n">
        <v>131.92</v>
      </c>
      <c r="I994" s="216" t="n">
        <v>134.73</v>
      </c>
      <c r="J994" s="216" t="n">
        <v>132.47</v>
      </c>
      <c r="K994" s="216" t="n">
        <v>135.93</v>
      </c>
      <c r="L994" s="217" t="n">
        <v>2.61</v>
      </c>
      <c r="M994" s="217" t="n">
        <v>-0.42</v>
      </c>
      <c r="N994" s="217" t="n">
        <v>1.71</v>
      </c>
      <c r="O994" s="215" t="inlineStr">
        <is>
          <t>Yes</t>
        </is>
      </c>
      <c r="P994" s="215" t="inlineStr">
        <is>
          <t>No</t>
        </is>
      </c>
      <c r="Q994" s="215" t="inlineStr">
        <is>
          <t>+2% first</t>
        </is>
      </c>
      <c r="R994" s="215" t="n"/>
      <c r="S994" s="211" t="n"/>
      <c r="T994" s="211" t="n"/>
      <c r="U994" s="211" t="n"/>
      <c r="V994" s="211" t="n"/>
    </row>
    <row r="995">
      <c r="A995" s="214" t="n">
        <v>46178</v>
      </c>
      <c r="B995" s="215" t="n">
        <v>3</v>
      </c>
      <c r="C995" s="215" t="inlineStr">
        <is>
          <t>C</t>
        </is>
      </c>
      <c r="D995" s="215" t="n">
        <v>3</v>
      </c>
      <c r="E995" s="214" t="n">
        <v>46183</v>
      </c>
      <c r="F995" s="216" t="n">
        <v>134.19</v>
      </c>
      <c r="G995" s="216" t="n">
        <v>137.12</v>
      </c>
      <c r="H995" s="216" t="n">
        <v>132.56</v>
      </c>
      <c r="I995" s="216" t="n">
        <v>133.38</v>
      </c>
      <c r="J995" s="216" t="n">
        <v>132.47</v>
      </c>
      <c r="K995" s="216" t="n">
        <v>137.12</v>
      </c>
      <c r="L995" s="217" t="n">
        <v>3.51</v>
      </c>
      <c r="M995" s="217" t="n">
        <v>0.07000000000000001</v>
      </c>
      <c r="N995" s="217" t="n">
        <v>0.6899999999999999</v>
      </c>
      <c r="O995" s="215" t="inlineStr">
        <is>
          <t>Yes</t>
        </is>
      </c>
      <c r="P995" s="215" t="inlineStr">
        <is>
          <t>No</t>
        </is>
      </c>
      <c r="Q995" s="215" t="inlineStr">
        <is>
          <t>+2% first</t>
        </is>
      </c>
      <c r="R995" s="215" t="n"/>
      <c r="S995" s="211" t="n"/>
      <c r="T995" s="211" t="n"/>
      <c r="U995" s="211" t="n"/>
      <c r="V995" s="211" t="n"/>
    </row>
    <row r="996">
      <c r="A996" s="210" t="n">
        <v>46178</v>
      </c>
      <c r="B996" s="211" t="n">
        <v>4</v>
      </c>
      <c r="C996" s="211" t="inlineStr">
        <is>
          <t>CCL</t>
        </is>
      </c>
      <c r="D996" s="211" t="n">
        <v>1</v>
      </c>
      <c r="E996" s="210" t="n">
        <v>46181</v>
      </c>
      <c r="F996" s="212" t="n">
        <v>27.18</v>
      </c>
      <c r="G996" s="212" t="n">
        <v>27.385</v>
      </c>
      <c r="H996" s="212" t="n">
        <v>26.935</v>
      </c>
      <c r="I996" s="212" t="n">
        <v>27.01</v>
      </c>
      <c r="J996" s="212" t="n">
        <v>27.41</v>
      </c>
      <c r="K996" s="212" t="n">
        <v>27.385</v>
      </c>
      <c r="L996" s="213" t="n">
        <v>-0.09</v>
      </c>
      <c r="M996" s="213" t="n">
        <v>-1.73</v>
      </c>
      <c r="N996" s="213" t="n">
        <v>-1.46</v>
      </c>
      <c r="O996" s="211" t="inlineStr">
        <is>
          <t>No</t>
        </is>
      </c>
      <c r="P996" s="211" t="inlineStr">
        <is>
          <t>Yes</t>
        </is>
      </c>
      <c r="Q996" s="211" t="inlineStr">
        <is>
          <t>-1% first</t>
        </is>
      </c>
      <c r="R996" s="211" t="n"/>
      <c r="S996" s="211" t="n"/>
      <c r="T996" s="211" t="n"/>
      <c r="U996" s="211" t="n"/>
      <c r="V996" s="211" t="n"/>
    </row>
    <row r="997">
      <c r="A997" s="210" t="n">
        <v>46178</v>
      </c>
      <c r="B997" s="211" t="n">
        <v>4</v>
      </c>
      <c r="C997" s="211" t="inlineStr">
        <is>
          <t>CCL</t>
        </is>
      </c>
      <c r="D997" s="211" t="n">
        <v>2</v>
      </c>
      <c r="E997" s="210" t="n">
        <v>46182</v>
      </c>
      <c r="F997" s="212" t="n">
        <v>27.53</v>
      </c>
      <c r="G997" s="212" t="n">
        <v>28.21</v>
      </c>
      <c r="H997" s="212" t="n">
        <v>26.795</v>
      </c>
      <c r="I997" s="212" t="n">
        <v>27.73</v>
      </c>
      <c r="J997" s="212" t="n">
        <v>27.41</v>
      </c>
      <c r="K997" s="212" t="n">
        <v>28.21</v>
      </c>
      <c r="L997" s="213" t="n">
        <v>2.92</v>
      </c>
      <c r="M997" s="213" t="n">
        <v>-2.24</v>
      </c>
      <c r="N997" s="213" t="n">
        <v>1.17</v>
      </c>
      <c r="O997" s="211" t="inlineStr">
        <is>
          <t>Yes</t>
        </is>
      </c>
      <c r="P997" s="211" t="inlineStr">
        <is>
          <t>Yes</t>
        </is>
      </c>
      <c r="Q997" s="211" t="inlineStr">
        <is>
          <t>Both - order unknown</t>
        </is>
      </c>
      <c r="R997" s="211" t="n"/>
      <c r="S997" s="211" t="n"/>
      <c r="T997" s="211" t="n"/>
      <c r="U997" s="211" t="n"/>
      <c r="V997" s="211" t="n"/>
    </row>
    <row r="998">
      <c r="A998" s="210" t="n">
        <v>46178</v>
      </c>
      <c r="B998" s="211" t="n">
        <v>4</v>
      </c>
      <c r="C998" s="211" t="inlineStr">
        <is>
          <t>CCL</t>
        </is>
      </c>
      <c r="D998" s="211" t="n">
        <v>3</v>
      </c>
      <c r="E998" s="210" t="n">
        <v>46183</v>
      </c>
      <c r="F998" s="212" t="n">
        <v>27.3</v>
      </c>
      <c r="G998" s="212" t="n">
        <v>27.445</v>
      </c>
      <c r="H998" s="212" t="n">
        <v>25.7701</v>
      </c>
      <c r="I998" s="212" t="n">
        <v>25.99</v>
      </c>
      <c r="J998" s="212" t="n">
        <v>27.41</v>
      </c>
      <c r="K998" s="212" t="n">
        <v>27.445</v>
      </c>
      <c r="L998" s="213" t="n">
        <v>0.13</v>
      </c>
      <c r="M998" s="213" t="n">
        <v>-5.98</v>
      </c>
      <c r="N998" s="213" t="n">
        <v>-5.18</v>
      </c>
      <c r="O998" s="211" t="inlineStr">
        <is>
          <t>No</t>
        </is>
      </c>
      <c r="P998" s="211" t="inlineStr">
        <is>
          <t>Yes</t>
        </is>
      </c>
      <c r="Q998" s="211" t="inlineStr">
        <is>
          <t>-1% first</t>
        </is>
      </c>
      <c r="R998" s="211" t="n"/>
      <c r="S998" s="211" t="n"/>
      <c r="T998" s="211" t="n"/>
      <c r="U998" s="211" t="n"/>
      <c r="V998" s="211" t="n"/>
    </row>
    <row r="999">
      <c r="A999" s="214" t="n">
        <v>46178</v>
      </c>
      <c r="B999" s="215" t="n">
        <v>5</v>
      </c>
      <c r="C999" s="215" t="inlineStr">
        <is>
          <t>STM</t>
        </is>
      </c>
      <c r="D999" s="215" t="n">
        <v>1</v>
      </c>
      <c r="E999" s="214" t="n">
        <v>46181</v>
      </c>
      <c r="F999" s="216" t="n">
        <v>74.73999999999999</v>
      </c>
      <c r="G999" s="216" t="n">
        <v>76.66</v>
      </c>
      <c r="H999" s="216" t="n">
        <v>74.215</v>
      </c>
      <c r="I999" s="216" t="n">
        <v>75.01000000000001</v>
      </c>
      <c r="J999" s="216" t="n">
        <v>70.72</v>
      </c>
      <c r="K999" s="216" t="n">
        <v>76.66</v>
      </c>
      <c r="L999" s="217" t="n">
        <v>8.4</v>
      </c>
      <c r="M999" s="217" t="n">
        <v>4.94</v>
      </c>
      <c r="N999" s="217" t="n">
        <v>6.07</v>
      </c>
      <c r="O999" s="215" t="inlineStr">
        <is>
          <t>Yes</t>
        </is>
      </c>
      <c r="P999" s="215" t="inlineStr">
        <is>
          <t>No</t>
        </is>
      </c>
      <c r="Q999" s="215" t="inlineStr">
        <is>
          <t>+2% first</t>
        </is>
      </c>
      <c r="R999" s="215" t="n"/>
      <c r="S999" s="211" t="n"/>
      <c r="T999" s="211" t="n"/>
      <c r="U999" s="211" t="n"/>
      <c r="V999" s="211" t="n"/>
    </row>
    <row r="1000">
      <c r="A1000" s="214" t="n">
        <v>46178</v>
      </c>
      <c r="B1000" s="215" t="n">
        <v>5</v>
      </c>
      <c r="C1000" s="215" t="inlineStr">
        <is>
          <t>STM</t>
        </is>
      </c>
      <c r="D1000" s="215" t="n">
        <v>2</v>
      </c>
      <c r="E1000" s="214" t="n">
        <v>46182</v>
      </c>
      <c r="F1000" s="216" t="n">
        <v>75.815</v>
      </c>
      <c r="G1000" s="216" t="n">
        <v>76.31</v>
      </c>
      <c r="H1000" s="216" t="n">
        <v>67.73</v>
      </c>
      <c r="I1000" s="216" t="n">
        <v>73.31999999999999</v>
      </c>
      <c r="J1000" s="216" t="n">
        <v>70.72</v>
      </c>
      <c r="K1000" s="216" t="n">
        <v>76.31</v>
      </c>
      <c r="L1000" s="217" t="n">
        <v>7.9</v>
      </c>
      <c r="M1000" s="217" t="n">
        <v>-4.23</v>
      </c>
      <c r="N1000" s="217" t="n">
        <v>3.68</v>
      </c>
      <c r="O1000" s="215" t="inlineStr">
        <is>
          <t>Yes</t>
        </is>
      </c>
      <c r="P1000" s="215" t="inlineStr">
        <is>
          <t>Yes</t>
        </is>
      </c>
      <c r="Q1000" s="215" t="inlineStr">
        <is>
          <t>+2% first</t>
        </is>
      </c>
      <c r="R1000" s="215" t="n"/>
      <c r="S1000" s="211" t="n"/>
      <c r="T1000" s="211" t="n"/>
      <c r="U1000" s="211" t="n"/>
      <c r="V1000" s="211" t="n"/>
    </row>
    <row r="1001">
      <c r="A1001" s="214" t="n">
        <v>46178</v>
      </c>
      <c r="B1001" s="215" t="n">
        <v>5</v>
      </c>
      <c r="C1001" s="215" t="inlineStr">
        <is>
          <t>STM</t>
        </is>
      </c>
      <c r="D1001" s="215" t="n">
        <v>3</v>
      </c>
      <c r="E1001" s="214" t="n">
        <v>46183</v>
      </c>
      <c r="F1001" s="216" t="n">
        <v>72.36</v>
      </c>
      <c r="G1001" s="216" t="n">
        <v>74.2</v>
      </c>
      <c r="H1001" s="216" t="n">
        <v>70.0185</v>
      </c>
      <c r="I1001" s="216" t="n">
        <v>70.73999999999999</v>
      </c>
      <c r="J1001" s="216" t="n">
        <v>70.72</v>
      </c>
      <c r="K1001" s="216" t="n">
        <v>74.2</v>
      </c>
      <c r="L1001" s="217" t="n">
        <v>4.92</v>
      </c>
      <c r="M1001" s="217" t="n">
        <v>-0.99</v>
      </c>
      <c r="N1001" s="217" t="n">
        <v>0.03</v>
      </c>
      <c r="O1001" s="215" t="inlineStr">
        <is>
          <t>Yes</t>
        </is>
      </c>
      <c r="P1001" s="215" t="inlineStr">
        <is>
          <t>No</t>
        </is>
      </c>
      <c r="Q1001" s="215" t="inlineStr">
        <is>
          <t>+2% first</t>
        </is>
      </c>
      <c r="R1001" s="215" t="n"/>
      <c r="S1001" s="211" t="n"/>
      <c r="T1001" s="211" t="n"/>
      <c r="U1001" s="211" t="n"/>
      <c r="V1001" s="211" t="n"/>
    </row>
    <row r="1002">
      <c r="A1002" s="210" t="n">
        <v>46178</v>
      </c>
      <c r="B1002" s="211" t="n">
        <v>7</v>
      </c>
      <c r="C1002" s="211" t="inlineStr">
        <is>
          <t>LUV</t>
        </is>
      </c>
      <c r="D1002" s="211" t="n">
        <v>1</v>
      </c>
      <c r="E1002" s="210" t="n">
        <v>46181</v>
      </c>
      <c r="F1002" s="212" t="n">
        <v>41.54</v>
      </c>
      <c r="G1002" s="212" t="n">
        <v>41.7799</v>
      </c>
      <c r="H1002" s="212" t="n">
        <v>40.895</v>
      </c>
      <c r="I1002" s="212" t="n">
        <v>41.02</v>
      </c>
      <c r="J1002" s="212" t="n">
        <v>41.54</v>
      </c>
      <c r="K1002" s="212" t="n">
        <v>41.7799</v>
      </c>
      <c r="L1002" s="213" t="n">
        <v>0.58</v>
      </c>
      <c r="M1002" s="213" t="n">
        <v>-1.55</v>
      </c>
      <c r="N1002" s="213" t="n">
        <v>-1.25</v>
      </c>
      <c r="O1002" s="211" t="inlineStr">
        <is>
          <t>No</t>
        </is>
      </c>
      <c r="P1002" s="211" t="inlineStr">
        <is>
          <t>Yes</t>
        </is>
      </c>
      <c r="Q1002" s="211" t="inlineStr">
        <is>
          <t>-1% first</t>
        </is>
      </c>
      <c r="R1002" s="211" t="n"/>
      <c r="S1002" s="211" t="n"/>
      <c r="T1002" s="211" t="n"/>
      <c r="U1002" s="211" t="n"/>
      <c r="V1002" s="211" t="n"/>
    </row>
    <row r="1003">
      <c r="A1003" s="210" t="n">
        <v>46178</v>
      </c>
      <c r="B1003" s="211" t="n">
        <v>7</v>
      </c>
      <c r="C1003" s="211" t="inlineStr">
        <is>
          <t>LUV</t>
        </is>
      </c>
      <c r="D1003" s="211" t="n">
        <v>2</v>
      </c>
      <c r="E1003" s="210" t="n">
        <v>46182</v>
      </c>
      <c r="F1003" s="212" t="n">
        <v>41.94</v>
      </c>
      <c r="G1003" s="212" t="n">
        <v>43.23</v>
      </c>
      <c r="H1003" s="212" t="n">
        <v>41.015</v>
      </c>
      <c r="I1003" s="212" t="n">
        <v>43.17</v>
      </c>
      <c r="J1003" s="212" t="n">
        <v>41.54</v>
      </c>
      <c r="K1003" s="212" t="n">
        <v>43.23</v>
      </c>
      <c r="L1003" s="213" t="n">
        <v>4.07</v>
      </c>
      <c r="M1003" s="213" t="n">
        <v>-1.26</v>
      </c>
      <c r="N1003" s="213" t="n">
        <v>3.92</v>
      </c>
      <c r="O1003" s="211" t="inlineStr">
        <is>
          <t>Yes</t>
        </is>
      </c>
      <c r="P1003" s="211" t="inlineStr">
        <is>
          <t>Yes</t>
        </is>
      </c>
      <c r="Q1003" s="211" t="inlineStr">
        <is>
          <t>Both - order unknown</t>
        </is>
      </c>
      <c r="R1003" s="211" t="n"/>
      <c r="S1003" s="211" t="n"/>
      <c r="T1003" s="211" t="n"/>
      <c r="U1003" s="211" t="n"/>
      <c r="V1003" s="211" t="n"/>
    </row>
    <row r="1004">
      <c r="A1004" s="214" t="n">
        <v>46178</v>
      </c>
      <c r="B1004" s="215" t="n">
        <v>7</v>
      </c>
      <c r="C1004" s="215" t="inlineStr">
        <is>
          <t>LUV</t>
        </is>
      </c>
      <c r="D1004" s="215" t="n">
        <v>3</v>
      </c>
      <c r="E1004" s="214" t="n">
        <v>46183</v>
      </c>
      <c r="F1004" s="216" t="n">
        <v>43.04</v>
      </c>
      <c r="G1004" s="216" t="n">
        <v>43.04</v>
      </c>
      <c r="H1004" s="216" t="n">
        <v>40.98</v>
      </c>
      <c r="I1004" s="216" t="n">
        <v>41.4</v>
      </c>
      <c r="J1004" s="216" t="n">
        <v>41.54</v>
      </c>
      <c r="K1004" s="216" t="n">
        <v>43.04</v>
      </c>
      <c r="L1004" s="217" t="n">
        <v>3.61</v>
      </c>
      <c r="M1004" s="217" t="n">
        <v>-1.35</v>
      </c>
      <c r="N1004" s="217" t="n">
        <v>-0.34</v>
      </c>
      <c r="O1004" s="215" t="inlineStr">
        <is>
          <t>Yes</t>
        </is>
      </c>
      <c r="P1004" s="215" t="inlineStr">
        <is>
          <t>Yes</t>
        </is>
      </c>
      <c r="Q1004" s="215" t="inlineStr">
        <is>
          <t>+2% first</t>
        </is>
      </c>
      <c r="R1004" s="215" t="n"/>
      <c r="S1004" s="211" t="n"/>
      <c r="T1004" s="211" t="n"/>
      <c r="U1004" s="211" t="n"/>
      <c r="V1004" s="211" t="n"/>
    </row>
    <row r="1005">
      <c r="A1005" s="210" t="n">
        <v>46178</v>
      </c>
      <c r="B1005" s="211" t="n">
        <v>8</v>
      </c>
      <c r="C1005" s="211" t="inlineStr">
        <is>
          <t>WAL</t>
        </is>
      </c>
      <c r="D1005" s="211" t="n">
        <v>1</v>
      </c>
      <c r="E1005" s="210" t="n">
        <v>46181</v>
      </c>
      <c r="F1005" s="212" t="n">
        <v>80.28</v>
      </c>
      <c r="G1005" s="212" t="n">
        <v>81.285</v>
      </c>
      <c r="H1005" s="212" t="n">
        <v>79.86499999999999</v>
      </c>
      <c r="I1005" s="212" t="n">
        <v>80.01000000000001</v>
      </c>
      <c r="J1005" s="212" t="n">
        <v>80.15000000000001</v>
      </c>
      <c r="K1005" s="212" t="n">
        <v>81.285</v>
      </c>
      <c r="L1005" s="213" t="n">
        <v>1.42</v>
      </c>
      <c r="M1005" s="213" t="n">
        <v>-0.36</v>
      </c>
      <c r="N1005" s="213" t="n">
        <v>-0.17</v>
      </c>
      <c r="O1005" s="211" t="inlineStr">
        <is>
          <t>No</t>
        </is>
      </c>
      <c r="P1005" s="211" t="inlineStr">
        <is>
          <t>No</t>
        </is>
      </c>
      <c r="Q1005" s="211" t="inlineStr">
        <is>
          <t>Neither</t>
        </is>
      </c>
      <c r="R1005" s="211" t="n"/>
      <c r="S1005" s="211" t="n"/>
      <c r="T1005" s="211" t="n"/>
      <c r="U1005" s="211" t="n"/>
      <c r="V1005" s="211" t="n"/>
    </row>
    <row r="1006">
      <c r="A1006" s="214" t="n">
        <v>46178</v>
      </c>
      <c r="B1006" s="215" t="n">
        <v>8</v>
      </c>
      <c r="C1006" s="215" t="inlineStr">
        <is>
          <t>WAL</t>
        </is>
      </c>
      <c r="D1006" s="215" t="n">
        <v>2</v>
      </c>
      <c r="E1006" s="214" t="n">
        <v>46182</v>
      </c>
      <c r="F1006" s="216" t="n">
        <v>80.89</v>
      </c>
      <c r="G1006" s="216" t="n">
        <v>83.06</v>
      </c>
      <c r="H1006" s="216" t="n">
        <v>80.34999999999999</v>
      </c>
      <c r="I1006" s="216" t="n">
        <v>81.90000000000001</v>
      </c>
      <c r="J1006" s="216" t="n">
        <v>80.15000000000001</v>
      </c>
      <c r="K1006" s="216" t="n">
        <v>83.06</v>
      </c>
      <c r="L1006" s="217" t="n">
        <v>3.63</v>
      </c>
      <c r="M1006" s="217" t="n">
        <v>0.25</v>
      </c>
      <c r="N1006" s="217" t="n">
        <v>2.18</v>
      </c>
      <c r="O1006" s="215" t="inlineStr">
        <is>
          <t>Yes</t>
        </is>
      </c>
      <c r="P1006" s="215" t="inlineStr">
        <is>
          <t>No</t>
        </is>
      </c>
      <c r="Q1006" s="215" t="inlineStr">
        <is>
          <t>+2% first</t>
        </is>
      </c>
      <c r="R1006" s="215" t="n"/>
      <c r="S1006" s="211" t="n"/>
      <c r="T1006" s="211" t="n"/>
      <c r="U1006" s="211" t="n"/>
      <c r="V1006" s="211" t="n"/>
    </row>
    <row r="1007">
      <c r="A1007" s="214" t="n">
        <v>46178</v>
      </c>
      <c r="B1007" s="215" t="n">
        <v>8</v>
      </c>
      <c r="C1007" s="215" t="inlineStr">
        <is>
          <t>WAL</t>
        </is>
      </c>
      <c r="D1007" s="215" t="n">
        <v>3</v>
      </c>
      <c r="E1007" s="214" t="n">
        <v>46183</v>
      </c>
      <c r="F1007" s="216" t="n">
        <v>81.47</v>
      </c>
      <c r="G1007" s="216" t="n">
        <v>83.6399</v>
      </c>
      <c r="H1007" s="216" t="n">
        <v>81.28</v>
      </c>
      <c r="I1007" s="216" t="n">
        <v>81.56999999999999</v>
      </c>
      <c r="J1007" s="216" t="n">
        <v>80.15000000000001</v>
      </c>
      <c r="K1007" s="216" t="n">
        <v>83.6399</v>
      </c>
      <c r="L1007" s="217" t="n">
        <v>4.35</v>
      </c>
      <c r="M1007" s="217" t="n">
        <v>1.41</v>
      </c>
      <c r="N1007" s="217" t="n">
        <v>1.77</v>
      </c>
      <c r="O1007" s="215" t="inlineStr">
        <is>
          <t>Yes</t>
        </is>
      </c>
      <c r="P1007" s="215" t="inlineStr">
        <is>
          <t>No</t>
        </is>
      </c>
      <c r="Q1007" s="215" t="inlineStr">
        <is>
          <t>+2% first</t>
        </is>
      </c>
      <c r="R1007" s="215" t="n"/>
      <c r="S1007" s="211" t="n"/>
      <c r="T1007" s="211" t="n"/>
      <c r="U1007" s="211" t="n"/>
      <c r="V1007" s="211" t="n"/>
    </row>
    <row r="1008">
      <c r="A1008" s="214" t="n">
        <v>46178</v>
      </c>
      <c r="B1008" s="215" t="n">
        <v>9</v>
      </c>
      <c r="C1008" s="215" t="inlineStr">
        <is>
          <t>DECK</t>
        </is>
      </c>
      <c r="D1008" s="215" t="n">
        <v>1</v>
      </c>
      <c r="E1008" s="214" t="n">
        <v>46181</v>
      </c>
      <c r="F1008" s="216" t="n">
        <v>107.96</v>
      </c>
      <c r="G1008" s="216" t="n">
        <v>111.25</v>
      </c>
      <c r="H1008" s="216" t="n">
        <v>107.5</v>
      </c>
      <c r="I1008" s="216" t="n">
        <v>109.73</v>
      </c>
      <c r="J1008" s="216" t="n">
        <v>108.13</v>
      </c>
      <c r="K1008" s="216" t="n">
        <v>111.25</v>
      </c>
      <c r="L1008" s="217" t="n">
        <v>2.89</v>
      </c>
      <c r="M1008" s="217" t="n">
        <v>-0.58</v>
      </c>
      <c r="N1008" s="217" t="n">
        <v>1.48</v>
      </c>
      <c r="O1008" s="215" t="inlineStr">
        <is>
          <t>Yes</t>
        </is>
      </c>
      <c r="P1008" s="215" t="inlineStr">
        <is>
          <t>No</t>
        </is>
      </c>
      <c r="Q1008" s="215" t="inlineStr">
        <is>
          <t>+2% first</t>
        </is>
      </c>
      <c r="R1008" s="215" t="n"/>
      <c r="S1008" s="211" t="n"/>
      <c r="T1008" s="211" t="n"/>
      <c r="U1008" s="211" t="n"/>
      <c r="V1008" s="211" t="n"/>
    </row>
    <row r="1009">
      <c r="A1009" s="214" t="n">
        <v>46178</v>
      </c>
      <c r="B1009" s="215" t="n">
        <v>9</v>
      </c>
      <c r="C1009" s="215" t="inlineStr">
        <is>
          <t>DECK</t>
        </is>
      </c>
      <c r="D1009" s="215" t="n">
        <v>2</v>
      </c>
      <c r="E1009" s="214" t="n">
        <v>46182</v>
      </c>
      <c r="F1009" s="216" t="n">
        <v>111.38</v>
      </c>
      <c r="G1009" s="216" t="n">
        <v>115</v>
      </c>
      <c r="H1009" s="216" t="n">
        <v>110.21</v>
      </c>
      <c r="I1009" s="216" t="n">
        <v>112.48</v>
      </c>
      <c r="J1009" s="216" t="n">
        <v>108.13</v>
      </c>
      <c r="K1009" s="216" t="n">
        <v>115</v>
      </c>
      <c r="L1009" s="217" t="n">
        <v>6.35</v>
      </c>
      <c r="M1009" s="217" t="n">
        <v>1.92</v>
      </c>
      <c r="N1009" s="217" t="n">
        <v>4.02</v>
      </c>
      <c r="O1009" s="215" t="inlineStr">
        <is>
          <t>Yes</t>
        </is>
      </c>
      <c r="P1009" s="215" t="inlineStr">
        <is>
          <t>No</t>
        </is>
      </c>
      <c r="Q1009" s="215" t="inlineStr">
        <is>
          <t>+2% first</t>
        </is>
      </c>
      <c r="R1009" s="215" t="n"/>
      <c r="S1009" s="211" t="n"/>
      <c r="T1009" s="211" t="n"/>
      <c r="U1009" s="211" t="n"/>
      <c r="V1009" s="211" t="n"/>
    </row>
    <row r="1010">
      <c r="A1010" s="214" t="n">
        <v>46178</v>
      </c>
      <c r="B1010" s="215" t="n">
        <v>9</v>
      </c>
      <c r="C1010" s="215" t="inlineStr">
        <is>
          <t>DECK</t>
        </is>
      </c>
      <c r="D1010" s="215" t="n">
        <v>3</v>
      </c>
      <c r="E1010" s="214" t="n">
        <v>46183</v>
      </c>
      <c r="F1010" s="216" t="n">
        <v>111.91</v>
      </c>
      <c r="G1010" s="216" t="n">
        <v>112.68</v>
      </c>
      <c r="H1010" s="216" t="n">
        <v>110.05</v>
      </c>
      <c r="I1010" s="216" t="n">
        <v>111.18</v>
      </c>
      <c r="J1010" s="216" t="n">
        <v>108.13</v>
      </c>
      <c r="K1010" s="216" t="n">
        <v>112.68</v>
      </c>
      <c r="L1010" s="217" t="n">
        <v>4.21</v>
      </c>
      <c r="M1010" s="217" t="n">
        <v>1.78</v>
      </c>
      <c r="N1010" s="217" t="n">
        <v>2.82</v>
      </c>
      <c r="O1010" s="215" t="inlineStr">
        <is>
          <t>Yes</t>
        </is>
      </c>
      <c r="P1010" s="215" t="inlineStr">
        <is>
          <t>No</t>
        </is>
      </c>
      <c r="Q1010" s="215" t="inlineStr">
        <is>
          <t>+2% first</t>
        </is>
      </c>
      <c r="R1010" s="215" t="n"/>
      <c r="S1010" s="211" t="n"/>
      <c r="T1010" s="211" t="n"/>
      <c r="U1010" s="211" t="n"/>
      <c r="V1010" s="211" t="n"/>
    </row>
    <row r="1011">
      <c r="A1011" s="210" t="n">
        <v>46178</v>
      </c>
      <c r="B1011" s="211" t="n">
        <v>10</v>
      </c>
      <c r="C1011" s="211" t="inlineStr">
        <is>
          <t>RCL</t>
        </is>
      </c>
      <c r="D1011" s="211" t="n">
        <v>1</v>
      </c>
      <c r="E1011" s="210" t="n">
        <v>46181</v>
      </c>
      <c r="F1011" s="212" t="n">
        <v>278.5</v>
      </c>
      <c r="G1011" s="212" t="n">
        <v>282.76</v>
      </c>
      <c r="H1011" s="212" t="n">
        <v>271.57</v>
      </c>
      <c r="I1011" s="212" t="n">
        <v>272</v>
      </c>
      <c r="J1011" s="212" t="n">
        <v>280</v>
      </c>
      <c r="K1011" s="212" t="n">
        <v>282.76</v>
      </c>
      <c r="L1011" s="213" t="n">
        <v>0.99</v>
      </c>
      <c r="M1011" s="213" t="n">
        <v>-3.01</v>
      </c>
      <c r="N1011" s="213" t="n">
        <v>-2.86</v>
      </c>
      <c r="O1011" s="211" t="inlineStr">
        <is>
          <t>No</t>
        </is>
      </c>
      <c r="P1011" s="211" t="inlineStr">
        <is>
          <t>Yes</t>
        </is>
      </c>
      <c r="Q1011" s="211" t="inlineStr">
        <is>
          <t>-1% first</t>
        </is>
      </c>
      <c r="R1011" s="211" t="n"/>
      <c r="S1011" s="211" t="n"/>
      <c r="T1011" s="211" t="n"/>
      <c r="U1011" s="211" t="n"/>
      <c r="V1011" s="211" t="n"/>
    </row>
    <row r="1012">
      <c r="A1012" s="210" t="n">
        <v>46178</v>
      </c>
      <c r="B1012" s="211" t="n">
        <v>10</v>
      </c>
      <c r="C1012" s="211" t="inlineStr">
        <is>
          <t>RCL</t>
        </is>
      </c>
      <c r="D1012" s="211" t="n">
        <v>2</v>
      </c>
      <c r="E1012" s="210" t="n">
        <v>46182</v>
      </c>
      <c r="F1012" s="212" t="n">
        <v>274.81</v>
      </c>
      <c r="G1012" s="212" t="n">
        <v>284.12</v>
      </c>
      <c r="H1012" s="212" t="n">
        <v>269.81</v>
      </c>
      <c r="I1012" s="212" t="n">
        <v>282.26</v>
      </c>
      <c r="J1012" s="212" t="n">
        <v>280</v>
      </c>
      <c r="K1012" s="212" t="n">
        <v>284.12</v>
      </c>
      <c r="L1012" s="213" t="n">
        <v>1.47</v>
      </c>
      <c r="M1012" s="213" t="n">
        <v>-3.64</v>
      </c>
      <c r="N1012" s="213" t="n">
        <v>0.8100000000000001</v>
      </c>
      <c r="O1012" s="211" t="inlineStr">
        <is>
          <t>No</t>
        </is>
      </c>
      <c r="P1012" s="211" t="inlineStr">
        <is>
          <t>Yes</t>
        </is>
      </c>
      <c r="Q1012" s="211" t="inlineStr">
        <is>
          <t>-1% first</t>
        </is>
      </c>
      <c r="R1012" s="211" t="n"/>
      <c r="S1012" s="211" t="n"/>
      <c r="T1012" s="211" t="n"/>
      <c r="U1012" s="211" t="n"/>
      <c r="V1012" s="211" t="n"/>
    </row>
    <row r="1013">
      <c r="A1013" s="210" t="n">
        <v>46178</v>
      </c>
      <c r="B1013" s="211" t="n">
        <v>10</v>
      </c>
      <c r="C1013" s="211" t="inlineStr">
        <is>
          <t>RCL</t>
        </is>
      </c>
      <c r="D1013" s="211" t="n">
        <v>3</v>
      </c>
      <c r="E1013" s="210" t="n">
        <v>46183</v>
      </c>
      <c r="F1013" s="212" t="n">
        <v>277.69</v>
      </c>
      <c r="G1013" s="212" t="n">
        <v>278.13</v>
      </c>
      <c r="H1013" s="212" t="n">
        <v>266.01</v>
      </c>
      <c r="I1013" s="212" t="n">
        <v>268.73</v>
      </c>
      <c r="J1013" s="212" t="n">
        <v>280</v>
      </c>
      <c r="K1013" s="212" t="n">
        <v>278.13</v>
      </c>
      <c r="L1013" s="213" t="n">
        <v>-0.67</v>
      </c>
      <c r="M1013" s="213" t="n">
        <v>-5</v>
      </c>
      <c r="N1013" s="213" t="n">
        <v>-4.02</v>
      </c>
      <c r="O1013" s="211" t="inlineStr">
        <is>
          <t>No</t>
        </is>
      </c>
      <c r="P1013" s="211" t="inlineStr">
        <is>
          <t>Yes</t>
        </is>
      </c>
      <c r="Q1013" s="211" t="inlineStr">
        <is>
          <t>-1% first</t>
        </is>
      </c>
      <c r="R1013" s="211" t="n"/>
      <c r="S1013" s="211" t="n"/>
      <c r="T1013" s="211" t="n"/>
      <c r="U1013" s="211" t="n"/>
      <c r="V1013" s="211" t="n"/>
    </row>
    <row r="1014">
      <c r="A1014" s="222" t="n">
        <v>46181</v>
      </c>
      <c r="B1014" s="223" t="n">
        <v>1</v>
      </c>
      <c r="C1014" s="223" t="inlineStr">
        <is>
          <t>CARR</t>
        </is>
      </c>
      <c r="D1014" s="223" t="n">
        <v>1</v>
      </c>
      <c r="E1014" s="222" t="n">
        <v>46182</v>
      </c>
      <c r="F1014" s="224" t="n">
        <v>68.06</v>
      </c>
      <c r="G1014" s="224" t="n">
        <v>71.27</v>
      </c>
      <c r="H1014" s="224" t="n">
        <v>67.92</v>
      </c>
      <c r="I1014" s="224" t="n">
        <v>71.23999999999999</v>
      </c>
      <c r="J1014" s="224" t="n">
        <v>67.34999999999999</v>
      </c>
      <c r="K1014" s="224" t="n">
        <v>71.27</v>
      </c>
      <c r="L1014" s="225" t="n">
        <v>5.82</v>
      </c>
      <c r="M1014" s="225" t="n">
        <v>0.85</v>
      </c>
      <c r="N1014" s="225" t="n">
        <v>5.78</v>
      </c>
      <c r="O1014" s="223" t="inlineStr">
        <is>
          <t>Yes</t>
        </is>
      </c>
      <c r="P1014" s="223" t="inlineStr">
        <is>
          <t>No</t>
        </is>
      </c>
      <c r="Q1014" s="223" t="inlineStr">
        <is>
          <t>+2% first</t>
        </is>
      </c>
      <c r="R1014" s="223" t="n"/>
      <c r="S1014" s="211" t="n"/>
      <c r="T1014" s="211" t="n"/>
      <c r="U1014" s="211" t="n"/>
      <c r="V1014" s="211" t="n"/>
    </row>
    <row r="1015">
      <c r="A1015" s="214" t="n">
        <v>46181</v>
      </c>
      <c r="B1015" s="215" t="n">
        <v>1</v>
      </c>
      <c r="C1015" s="215" t="inlineStr">
        <is>
          <t>CARR</t>
        </is>
      </c>
      <c r="D1015" s="215" t="n">
        <v>2</v>
      </c>
      <c r="E1015" s="214" t="n">
        <v>46183</v>
      </c>
      <c r="F1015" s="216" t="n">
        <v>71.40000000000001</v>
      </c>
      <c r="G1015" s="216" t="n">
        <v>71.595</v>
      </c>
      <c r="H1015" s="216" t="n">
        <v>67.815</v>
      </c>
      <c r="I1015" s="216" t="n">
        <v>67.97</v>
      </c>
      <c r="J1015" s="216" t="n">
        <v>67.34999999999999</v>
      </c>
      <c r="K1015" s="216" t="n">
        <v>71.595</v>
      </c>
      <c r="L1015" s="217" t="n">
        <v>6.3</v>
      </c>
      <c r="M1015" s="217" t="n">
        <v>0.6899999999999999</v>
      </c>
      <c r="N1015" s="217" t="n">
        <v>0.92</v>
      </c>
      <c r="O1015" s="215" t="inlineStr">
        <is>
          <t>Yes</t>
        </is>
      </c>
      <c r="P1015" s="215" t="inlineStr">
        <is>
          <t>No</t>
        </is>
      </c>
      <c r="Q1015" s="215" t="inlineStr">
        <is>
          <t>+2% first</t>
        </is>
      </c>
      <c r="R1015" s="215" t="n"/>
      <c r="S1015" s="211" t="n"/>
      <c r="T1015" s="211" t="n"/>
      <c r="U1015" s="211" t="n"/>
      <c r="V1015" s="211" t="n"/>
    </row>
    <row r="1016">
      <c r="A1016" s="210" t="n">
        <v>46181</v>
      </c>
      <c r="B1016" s="211" t="n">
        <v>2</v>
      </c>
      <c r="C1016" s="211" t="inlineStr">
        <is>
          <t>C</t>
        </is>
      </c>
      <c r="D1016" s="211" t="n">
        <v>1</v>
      </c>
      <c r="E1016" s="210" t="n">
        <v>46182</v>
      </c>
      <c r="F1016" s="212" t="n">
        <v>134.73</v>
      </c>
      <c r="G1016" s="212" t="n">
        <v>135.93</v>
      </c>
      <c r="H1016" s="212" t="n">
        <v>131.92</v>
      </c>
      <c r="I1016" s="212" t="n">
        <v>134.73</v>
      </c>
      <c r="J1016" s="212" t="n">
        <v>133.28</v>
      </c>
      <c r="K1016" s="212" t="n">
        <v>135.93</v>
      </c>
      <c r="L1016" s="213" t="n">
        <v>1.99</v>
      </c>
      <c r="M1016" s="213" t="n">
        <v>-1.02</v>
      </c>
      <c r="N1016" s="213" t="n">
        <v>1.09</v>
      </c>
      <c r="O1016" s="211" t="inlineStr">
        <is>
          <t>No</t>
        </is>
      </c>
      <c r="P1016" s="211" t="inlineStr">
        <is>
          <t>Yes</t>
        </is>
      </c>
      <c r="Q1016" s="211" t="inlineStr">
        <is>
          <t>-1% first</t>
        </is>
      </c>
      <c r="R1016" s="211" t="n"/>
      <c r="S1016" s="211" t="n"/>
      <c r="T1016" s="211" t="n"/>
      <c r="U1016" s="211" t="n"/>
      <c r="V1016" s="211" t="n"/>
    </row>
    <row r="1017">
      <c r="A1017" s="214" t="n">
        <v>46181</v>
      </c>
      <c r="B1017" s="215" t="n">
        <v>2</v>
      </c>
      <c r="C1017" s="215" t="inlineStr">
        <is>
          <t>C</t>
        </is>
      </c>
      <c r="D1017" s="215" t="n">
        <v>2</v>
      </c>
      <c r="E1017" s="214" t="n">
        <v>46183</v>
      </c>
      <c r="F1017" s="216" t="n">
        <v>134.19</v>
      </c>
      <c r="G1017" s="216" t="n">
        <v>137.12</v>
      </c>
      <c r="H1017" s="216" t="n">
        <v>132.56</v>
      </c>
      <c r="I1017" s="216" t="n">
        <v>133.38</v>
      </c>
      <c r="J1017" s="216" t="n">
        <v>133.28</v>
      </c>
      <c r="K1017" s="216" t="n">
        <v>137.12</v>
      </c>
      <c r="L1017" s="217" t="n">
        <v>2.88</v>
      </c>
      <c r="M1017" s="217" t="n">
        <v>-0.54</v>
      </c>
      <c r="N1017" s="217" t="n">
        <v>0.08</v>
      </c>
      <c r="O1017" s="215" t="inlineStr">
        <is>
          <t>Yes</t>
        </is>
      </c>
      <c r="P1017" s="215" t="inlineStr">
        <is>
          <t>No</t>
        </is>
      </c>
      <c r="Q1017" s="215" t="inlineStr">
        <is>
          <t>+2% first</t>
        </is>
      </c>
      <c r="R1017" s="215" t="n"/>
      <c r="S1017" s="211" t="n"/>
      <c r="T1017" s="211" t="n"/>
      <c r="U1017" s="211" t="n"/>
      <c r="V1017" s="211" t="n"/>
    </row>
    <row r="1018">
      <c r="A1018" s="210" t="n">
        <v>46181</v>
      </c>
      <c r="B1018" s="211" t="n">
        <v>3</v>
      </c>
      <c r="C1018" s="211" t="inlineStr">
        <is>
          <t>TSM</t>
        </is>
      </c>
      <c r="D1018" s="211" t="n">
        <v>1</v>
      </c>
      <c r="E1018" s="210" t="n">
        <v>46182</v>
      </c>
      <c r="F1018" s="212" t="n">
        <v>430.88</v>
      </c>
      <c r="G1018" s="212" t="n">
        <v>438.1603</v>
      </c>
      <c r="H1018" s="212" t="n">
        <v>405.51</v>
      </c>
      <c r="I1018" s="212" t="n">
        <v>427.92</v>
      </c>
      <c r="J1018" s="212" t="n">
        <v>426.8</v>
      </c>
      <c r="K1018" s="212" t="n">
        <v>438.1603</v>
      </c>
      <c r="L1018" s="213" t="n">
        <v>2.66</v>
      </c>
      <c r="M1018" s="213" t="n">
        <v>-4.99</v>
      </c>
      <c r="N1018" s="213" t="n">
        <v>0.26</v>
      </c>
      <c r="O1018" s="211" t="inlineStr">
        <is>
          <t>Yes</t>
        </is>
      </c>
      <c r="P1018" s="211" t="inlineStr">
        <is>
          <t>Yes</t>
        </is>
      </c>
      <c r="Q1018" s="211" t="inlineStr">
        <is>
          <t>Both - order unknown</t>
        </is>
      </c>
      <c r="R1018" s="211" t="n"/>
      <c r="S1018" s="211" t="n"/>
      <c r="T1018" s="211" t="n"/>
      <c r="U1018" s="211" t="n"/>
      <c r="V1018" s="211" t="n"/>
    </row>
    <row r="1019">
      <c r="A1019" s="210" t="n">
        <v>46181</v>
      </c>
      <c r="B1019" s="211" t="n">
        <v>3</v>
      </c>
      <c r="C1019" s="211" t="inlineStr">
        <is>
          <t>TSM</t>
        </is>
      </c>
      <c r="D1019" s="211" t="n">
        <v>2</v>
      </c>
      <c r="E1019" s="210" t="n">
        <v>46183</v>
      </c>
      <c r="F1019" s="212" t="n">
        <v>413.955</v>
      </c>
      <c r="G1019" s="212" t="n">
        <v>426.32</v>
      </c>
      <c r="H1019" s="212" t="n">
        <v>407.7</v>
      </c>
      <c r="I1019" s="212" t="n">
        <v>408.75</v>
      </c>
      <c r="J1019" s="212" t="n">
        <v>426.8</v>
      </c>
      <c r="K1019" s="212" t="n">
        <v>426.32</v>
      </c>
      <c r="L1019" s="213" t="n">
        <v>-0.11</v>
      </c>
      <c r="M1019" s="213" t="n">
        <v>-4.48</v>
      </c>
      <c r="N1019" s="213" t="n">
        <v>-4.23</v>
      </c>
      <c r="O1019" s="211" t="inlineStr">
        <is>
          <t>No</t>
        </is>
      </c>
      <c r="P1019" s="211" t="inlineStr">
        <is>
          <t>Yes</t>
        </is>
      </c>
      <c r="Q1019" s="211" t="inlineStr">
        <is>
          <t>-1% first</t>
        </is>
      </c>
      <c r="R1019" s="211" t="n"/>
      <c r="S1019" s="211" t="n"/>
      <c r="T1019" s="211" t="n"/>
      <c r="U1019" s="211" t="n"/>
      <c r="V1019" s="211" t="n"/>
    </row>
    <row r="1020">
      <c r="A1020" s="210" t="n">
        <v>46181</v>
      </c>
      <c r="B1020" s="211" t="n">
        <v>4</v>
      </c>
      <c r="C1020" s="211" t="inlineStr">
        <is>
          <t>RRX</t>
        </is>
      </c>
      <c r="D1020" s="211" t="n">
        <v>1</v>
      </c>
      <c r="E1020" s="210" t="n">
        <v>46182</v>
      </c>
      <c r="F1020" s="212" t="n">
        <v>213.47</v>
      </c>
      <c r="G1020" s="212" t="n">
        <v>219.61</v>
      </c>
      <c r="H1020" s="212" t="n">
        <v>202.5678</v>
      </c>
      <c r="I1020" s="212" t="n">
        <v>213.3</v>
      </c>
      <c r="J1020" s="212" t="n">
        <v>210.28</v>
      </c>
      <c r="K1020" s="212" t="n">
        <v>219.61</v>
      </c>
      <c r="L1020" s="213" t="n">
        <v>4.44</v>
      </c>
      <c r="M1020" s="213" t="n">
        <v>-3.67</v>
      </c>
      <c r="N1020" s="213" t="n">
        <v>1.44</v>
      </c>
      <c r="O1020" s="211" t="inlineStr">
        <is>
          <t>Yes</t>
        </is>
      </c>
      <c r="P1020" s="211" t="inlineStr">
        <is>
          <t>Yes</t>
        </is>
      </c>
      <c r="Q1020" s="211" t="inlineStr">
        <is>
          <t>Both - order unknown</t>
        </is>
      </c>
      <c r="R1020" s="211" t="n"/>
      <c r="S1020" s="211" t="n"/>
      <c r="T1020" s="211" t="n"/>
      <c r="U1020" s="211" t="n"/>
      <c r="V1020" s="211" t="n"/>
    </row>
    <row r="1021">
      <c r="A1021" s="210" t="n">
        <v>46181</v>
      </c>
      <c r="B1021" s="211" t="n">
        <v>4</v>
      </c>
      <c r="C1021" s="211" t="inlineStr">
        <is>
          <t>RRX</t>
        </is>
      </c>
      <c r="D1021" s="211" t="n">
        <v>2</v>
      </c>
      <c r="E1021" s="210" t="n">
        <v>46183</v>
      </c>
      <c r="F1021" s="212" t="n">
        <v>210.56</v>
      </c>
      <c r="G1021" s="212" t="n">
        <v>211.8875</v>
      </c>
      <c r="H1021" s="212" t="n">
        <v>199.34</v>
      </c>
      <c r="I1021" s="212" t="n">
        <v>200.45</v>
      </c>
      <c r="J1021" s="212" t="n">
        <v>210.28</v>
      </c>
      <c r="K1021" s="212" t="n">
        <v>211.8875</v>
      </c>
      <c r="L1021" s="213" t="n">
        <v>0.76</v>
      </c>
      <c r="M1021" s="213" t="n">
        <v>-5.2</v>
      </c>
      <c r="N1021" s="213" t="n">
        <v>-4.67</v>
      </c>
      <c r="O1021" s="211" t="inlineStr">
        <is>
          <t>No</t>
        </is>
      </c>
      <c r="P1021" s="211" t="inlineStr">
        <is>
          <t>Yes</t>
        </is>
      </c>
      <c r="Q1021" s="211" t="inlineStr">
        <is>
          <t>-1% first</t>
        </is>
      </c>
      <c r="R1021" s="211" t="n"/>
      <c r="S1021" s="211" t="n"/>
      <c r="T1021" s="211" t="n"/>
      <c r="U1021" s="211" t="n"/>
      <c r="V1021" s="211" t="n"/>
    </row>
    <row r="1022">
      <c r="A1022" s="210" t="n">
        <v>46181</v>
      </c>
      <c r="B1022" s="211" t="n">
        <v>6</v>
      </c>
      <c r="C1022" s="211" t="inlineStr">
        <is>
          <t>TWLO</t>
        </is>
      </c>
      <c r="D1022" s="211" t="n">
        <v>1</v>
      </c>
      <c r="E1022" s="210" t="n">
        <v>46182</v>
      </c>
      <c r="F1022" s="212" t="n">
        <v>210</v>
      </c>
      <c r="G1022" s="212" t="n">
        <v>213.89</v>
      </c>
      <c r="H1022" s="212" t="n">
        <v>194.5309</v>
      </c>
      <c r="I1022" s="212" t="n">
        <v>204.69</v>
      </c>
      <c r="J1022" s="212" t="n">
        <v>212.54</v>
      </c>
      <c r="K1022" s="212" t="n">
        <v>213.89</v>
      </c>
      <c r="L1022" s="213" t="n">
        <v>0.64</v>
      </c>
      <c r="M1022" s="213" t="n">
        <v>-8.470000000000001</v>
      </c>
      <c r="N1022" s="213" t="n">
        <v>-3.69</v>
      </c>
      <c r="O1022" s="211" t="inlineStr">
        <is>
          <t>No</t>
        </is>
      </c>
      <c r="P1022" s="211" t="inlineStr">
        <is>
          <t>Yes</t>
        </is>
      </c>
      <c r="Q1022" s="211" t="inlineStr">
        <is>
          <t>-1% first</t>
        </is>
      </c>
      <c r="R1022" s="211" t="n"/>
      <c r="S1022" s="211" t="n"/>
      <c r="T1022" s="211" t="n"/>
      <c r="U1022" s="211" t="n"/>
      <c r="V1022" s="211" t="n"/>
    </row>
    <row r="1023">
      <c r="A1023" s="210" t="n">
        <v>46181</v>
      </c>
      <c r="B1023" s="211" t="n">
        <v>6</v>
      </c>
      <c r="C1023" s="211" t="inlineStr">
        <is>
          <t>TWLO</t>
        </is>
      </c>
      <c r="D1023" s="211" t="n">
        <v>2</v>
      </c>
      <c r="E1023" s="210" t="n">
        <v>46183</v>
      </c>
      <c r="F1023" s="212" t="n">
        <v>201.195</v>
      </c>
      <c r="G1023" s="212" t="n">
        <v>211.74</v>
      </c>
      <c r="H1023" s="212" t="n">
        <v>199</v>
      </c>
      <c r="I1023" s="212" t="n">
        <v>207.09</v>
      </c>
      <c r="J1023" s="212" t="n">
        <v>212.54</v>
      </c>
      <c r="K1023" s="212" t="n">
        <v>211.74</v>
      </c>
      <c r="L1023" s="213" t="n">
        <v>-0.38</v>
      </c>
      <c r="M1023" s="213" t="n">
        <v>-6.37</v>
      </c>
      <c r="N1023" s="213" t="n">
        <v>-2.56</v>
      </c>
      <c r="O1023" s="211" t="inlineStr">
        <is>
          <t>No</t>
        </is>
      </c>
      <c r="P1023" s="211" t="inlineStr">
        <is>
          <t>Yes</t>
        </is>
      </c>
      <c r="Q1023" s="211" t="inlineStr">
        <is>
          <t>-1% first</t>
        </is>
      </c>
      <c r="R1023" s="211" t="n"/>
      <c r="S1023" s="211" t="n"/>
      <c r="T1023" s="211" t="n"/>
      <c r="U1023" s="211" t="n"/>
      <c r="V1023" s="211" t="n"/>
    </row>
    <row r="1024">
      <c r="A1024" s="214" t="n">
        <v>46181</v>
      </c>
      <c r="B1024" s="215" t="n">
        <v>7</v>
      </c>
      <c r="C1024" s="215" t="inlineStr">
        <is>
          <t>APH</t>
        </is>
      </c>
      <c r="D1024" s="215" t="n">
        <v>1</v>
      </c>
      <c r="E1024" s="214" t="n">
        <v>46182</v>
      </c>
      <c r="F1024" s="216" t="n">
        <v>147.46</v>
      </c>
      <c r="G1024" s="216" t="n">
        <v>154.92</v>
      </c>
      <c r="H1024" s="216" t="n">
        <v>145.22</v>
      </c>
      <c r="I1024" s="216" t="n">
        <v>154.07</v>
      </c>
      <c r="J1024" s="216" t="n">
        <v>143.6</v>
      </c>
      <c r="K1024" s="216" t="n">
        <v>154.92</v>
      </c>
      <c r="L1024" s="217" t="n">
        <v>7.88</v>
      </c>
      <c r="M1024" s="217" t="n">
        <v>1.13</v>
      </c>
      <c r="N1024" s="217" t="n">
        <v>7.29</v>
      </c>
      <c r="O1024" s="215" t="inlineStr">
        <is>
          <t>Yes</t>
        </is>
      </c>
      <c r="P1024" s="215" t="inlineStr">
        <is>
          <t>No</t>
        </is>
      </c>
      <c r="Q1024" s="215" t="inlineStr">
        <is>
          <t>+2% first</t>
        </is>
      </c>
      <c r="R1024" s="215" t="n"/>
      <c r="S1024" s="211" t="n"/>
      <c r="T1024" s="211" t="n"/>
      <c r="U1024" s="211" t="n"/>
      <c r="V1024" s="211" t="n"/>
    </row>
    <row r="1025">
      <c r="A1025" s="214" t="n">
        <v>46181</v>
      </c>
      <c r="B1025" s="215" t="n">
        <v>7</v>
      </c>
      <c r="C1025" s="215" t="inlineStr">
        <is>
          <t>APH</t>
        </is>
      </c>
      <c r="D1025" s="215" t="n">
        <v>2</v>
      </c>
      <c r="E1025" s="214" t="n">
        <v>46183</v>
      </c>
      <c r="F1025" s="216" t="n">
        <v>153</v>
      </c>
      <c r="G1025" s="216" t="n">
        <v>159.8</v>
      </c>
      <c r="H1025" s="216" t="n">
        <v>149.06</v>
      </c>
      <c r="I1025" s="216" t="n">
        <v>149.22</v>
      </c>
      <c r="J1025" s="216" t="n">
        <v>143.6</v>
      </c>
      <c r="K1025" s="216" t="n">
        <v>159.8</v>
      </c>
      <c r="L1025" s="217" t="n">
        <v>11.28</v>
      </c>
      <c r="M1025" s="217" t="n">
        <v>3.8</v>
      </c>
      <c r="N1025" s="217" t="n">
        <v>3.91</v>
      </c>
      <c r="O1025" s="215" t="inlineStr">
        <is>
          <t>Yes</t>
        </is>
      </c>
      <c r="P1025" s="215" t="inlineStr">
        <is>
          <t>No</t>
        </is>
      </c>
      <c r="Q1025" s="215" t="inlineStr">
        <is>
          <t>+2% first</t>
        </is>
      </c>
      <c r="R1025" s="215" t="n"/>
      <c r="S1025" s="211" t="n"/>
      <c r="T1025" s="211" t="n"/>
      <c r="U1025" s="211" t="n"/>
      <c r="V1025" s="211" t="n"/>
    </row>
    <row r="1026">
      <c r="A1026" s="214" t="n">
        <v>46181</v>
      </c>
      <c r="B1026" s="215" t="n">
        <v>8</v>
      </c>
      <c r="C1026" s="215" t="inlineStr">
        <is>
          <t>CCL</t>
        </is>
      </c>
      <c r="D1026" s="215" t="n">
        <v>1</v>
      </c>
      <c r="E1026" s="214" t="n">
        <v>46182</v>
      </c>
      <c r="F1026" s="216" t="n">
        <v>27.53</v>
      </c>
      <c r="G1026" s="216" t="n">
        <v>28.21</v>
      </c>
      <c r="H1026" s="216" t="n">
        <v>26.795</v>
      </c>
      <c r="I1026" s="216" t="n">
        <v>27.73</v>
      </c>
      <c r="J1026" s="216" t="n">
        <v>27.01</v>
      </c>
      <c r="K1026" s="216" t="n">
        <v>28.21</v>
      </c>
      <c r="L1026" s="217" t="n">
        <v>4.44</v>
      </c>
      <c r="M1026" s="217" t="n">
        <v>-0.8</v>
      </c>
      <c r="N1026" s="217" t="n">
        <v>2.67</v>
      </c>
      <c r="O1026" s="215" t="inlineStr">
        <is>
          <t>Yes</t>
        </is>
      </c>
      <c r="P1026" s="215" t="inlineStr">
        <is>
          <t>No</t>
        </is>
      </c>
      <c r="Q1026" s="215" t="inlineStr">
        <is>
          <t>+2% first</t>
        </is>
      </c>
      <c r="R1026" s="215" t="n"/>
      <c r="S1026" s="211" t="n"/>
      <c r="T1026" s="211" t="n"/>
      <c r="U1026" s="211" t="n"/>
      <c r="V1026" s="211" t="n"/>
    </row>
    <row r="1027">
      <c r="A1027" s="210" t="n">
        <v>46181</v>
      </c>
      <c r="B1027" s="211" t="n">
        <v>8</v>
      </c>
      <c r="C1027" s="211" t="inlineStr">
        <is>
          <t>CCL</t>
        </is>
      </c>
      <c r="D1027" s="211" t="n">
        <v>2</v>
      </c>
      <c r="E1027" s="210" t="n">
        <v>46183</v>
      </c>
      <c r="F1027" s="212" t="n">
        <v>27.3</v>
      </c>
      <c r="G1027" s="212" t="n">
        <v>27.445</v>
      </c>
      <c r="H1027" s="212" t="n">
        <v>25.7701</v>
      </c>
      <c r="I1027" s="212" t="n">
        <v>25.99</v>
      </c>
      <c r="J1027" s="212" t="n">
        <v>27.01</v>
      </c>
      <c r="K1027" s="212" t="n">
        <v>27.445</v>
      </c>
      <c r="L1027" s="213" t="n">
        <v>1.61</v>
      </c>
      <c r="M1027" s="213" t="n">
        <v>-4.59</v>
      </c>
      <c r="N1027" s="213" t="n">
        <v>-3.78</v>
      </c>
      <c r="O1027" s="211" t="inlineStr">
        <is>
          <t>No</t>
        </is>
      </c>
      <c r="P1027" s="211" t="inlineStr">
        <is>
          <t>Yes</t>
        </is>
      </c>
      <c r="Q1027" s="211" t="inlineStr">
        <is>
          <t>-1% first</t>
        </is>
      </c>
      <c r="R1027" s="211" t="n"/>
      <c r="S1027" s="211" t="n"/>
      <c r="T1027" s="211" t="n"/>
      <c r="U1027" s="211" t="n"/>
      <c r="V1027" s="211" t="n"/>
    </row>
    <row r="1028">
      <c r="A1028" s="214" t="n">
        <v>46181</v>
      </c>
      <c r="B1028" s="215" t="n">
        <v>9</v>
      </c>
      <c r="C1028" s="215" t="inlineStr">
        <is>
          <t>SW</t>
        </is>
      </c>
      <c r="D1028" s="215" t="n">
        <v>1</v>
      </c>
      <c r="E1028" s="214" t="n">
        <v>46182</v>
      </c>
      <c r="F1028" s="216" t="n">
        <v>41.31</v>
      </c>
      <c r="G1028" s="216" t="n">
        <v>41.56</v>
      </c>
      <c r="H1028" s="216" t="n">
        <v>39.95</v>
      </c>
      <c r="I1028" s="216" t="n">
        <v>41.36</v>
      </c>
      <c r="J1028" s="216" t="n">
        <v>40.5</v>
      </c>
      <c r="K1028" s="216" t="n">
        <v>41.56</v>
      </c>
      <c r="L1028" s="217" t="n">
        <v>2.62</v>
      </c>
      <c r="M1028" s="217" t="n">
        <v>-1.36</v>
      </c>
      <c r="N1028" s="217" t="n">
        <v>2.12</v>
      </c>
      <c r="O1028" s="215" t="inlineStr">
        <is>
          <t>Yes</t>
        </is>
      </c>
      <c r="P1028" s="215" t="inlineStr">
        <is>
          <t>Yes</t>
        </is>
      </c>
      <c r="Q1028" s="215" t="inlineStr">
        <is>
          <t>+2% first</t>
        </is>
      </c>
      <c r="R1028" s="215" t="n"/>
      <c r="S1028" s="211" t="n"/>
      <c r="T1028" s="211" t="n"/>
      <c r="U1028" s="211" t="n"/>
      <c r="V1028" s="211" t="n"/>
    </row>
    <row r="1029">
      <c r="A1029" s="210" t="n">
        <v>46181</v>
      </c>
      <c r="B1029" s="211" t="n">
        <v>9</v>
      </c>
      <c r="C1029" s="211" t="inlineStr">
        <is>
          <t>SW</t>
        </is>
      </c>
      <c r="D1029" s="211" t="n">
        <v>2</v>
      </c>
      <c r="E1029" s="210" t="n">
        <v>46183</v>
      </c>
      <c r="F1029" s="212" t="n">
        <v>41.06</v>
      </c>
      <c r="G1029" s="212" t="n">
        <v>41.15</v>
      </c>
      <c r="H1029" s="212" t="n">
        <v>38.16</v>
      </c>
      <c r="I1029" s="212" t="n">
        <v>38.95</v>
      </c>
      <c r="J1029" s="212" t="n">
        <v>40.5</v>
      </c>
      <c r="K1029" s="212" t="n">
        <v>41.15</v>
      </c>
      <c r="L1029" s="213" t="n">
        <v>1.6</v>
      </c>
      <c r="M1029" s="213" t="n">
        <v>-5.78</v>
      </c>
      <c r="N1029" s="213" t="n">
        <v>-3.83</v>
      </c>
      <c r="O1029" s="211" t="inlineStr">
        <is>
          <t>No</t>
        </is>
      </c>
      <c r="P1029" s="211" t="inlineStr">
        <is>
          <t>Yes</t>
        </is>
      </c>
      <c r="Q1029" s="211" t="inlineStr">
        <is>
          <t>-1% first</t>
        </is>
      </c>
      <c r="R1029" s="211" t="n"/>
      <c r="S1029" s="211" t="n"/>
      <c r="T1029" s="211" t="n"/>
      <c r="U1029" s="211" t="n"/>
      <c r="V1029" s="211" t="n"/>
    </row>
    <row r="1030">
      <c r="A1030" s="214" t="n">
        <v>46181</v>
      </c>
      <c r="B1030" s="215" t="n">
        <v>10</v>
      </c>
      <c r="C1030" s="215" t="inlineStr">
        <is>
          <t>BROS</t>
        </is>
      </c>
      <c r="D1030" s="215" t="n">
        <v>1</v>
      </c>
      <c r="E1030" s="214" t="n">
        <v>46182</v>
      </c>
      <c r="F1030" s="216" t="n">
        <v>56.42</v>
      </c>
      <c r="G1030" s="216" t="n">
        <v>58.64</v>
      </c>
      <c r="H1030" s="216" t="n">
        <v>55.76</v>
      </c>
      <c r="I1030" s="216" t="n">
        <v>57.79</v>
      </c>
      <c r="J1030" s="216" t="n">
        <v>56.25</v>
      </c>
      <c r="K1030" s="216" t="n">
        <v>58.64</v>
      </c>
      <c r="L1030" s="217" t="n">
        <v>4.25</v>
      </c>
      <c r="M1030" s="217" t="n">
        <v>-0.87</v>
      </c>
      <c r="N1030" s="217" t="n">
        <v>2.74</v>
      </c>
      <c r="O1030" s="215" t="inlineStr">
        <is>
          <t>Yes</t>
        </is>
      </c>
      <c r="P1030" s="215" t="inlineStr">
        <is>
          <t>No</t>
        </is>
      </c>
      <c r="Q1030" s="215" t="inlineStr">
        <is>
          <t>+2% first</t>
        </is>
      </c>
      <c r="R1030" s="215" t="n"/>
      <c r="S1030" s="211" t="n"/>
      <c r="T1030" s="211" t="n"/>
      <c r="U1030" s="211" t="n"/>
      <c r="V1030" s="211" t="n"/>
    </row>
    <row r="1031">
      <c r="A1031" s="214" t="n">
        <v>46181</v>
      </c>
      <c r="B1031" s="215" t="n">
        <v>10</v>
      </c>
      <c r="C1031" s="215" t="inlineStr">
        <is>
          <t>BROS</t>
        </is>
      </c>
      <c r="D1031" s="215" t="n">
        <v>2</v>
      </c>
      <c r="E1031" s="214" t="n">
        <v>46183</v>
      </c>
      <c r="F1031" s="216" t="n">
        <v>57.92</v>
      </c>
      <c r="G1031" s="216" t="n">
        <v>61.31</v>
      </c>
      <c r="H1031" s="216" t="n">
        <v>56.98</v>
      </c>
      <c r="I1031" s="216" t="n">
        <v>60.28</v>
      </c>
      <c r="J1031" s="216" t="n">
        <v>56.25</v>
      </c>
      <c r="K1031" s="216" t="n">
        <v>61.31</v>
      </c>
      <c r="L1031" s="217" t="n">
        <v>9</v>
      </c>
      <c r="M1031" s="217" t="n">
        <v>1.3</v>
      </c>
      <c r="N1031" s="217" t="n">
        <v>7.16</v>
      </c>
      <c r="O1031" s="215" t="inlineStr">
        <is>
          <t>Yes</t>
        </is>
      </c>
      <c r="P1031" s="215" t="inlineStr">
        <is>
          <t>No</t>
        </is>
      </c>
      <c r="Q1031" s="215" t="inlineStr">
        <is>
          <t>+2% first</t>
        </is>
      </c>
      <c r="R1031" s="215" t="n"/>
      <c r="S1031" s="211" t="n"/>
      <c r="T1031" s="211" t="n"/>
      <c r="U1031" s="211" t="n"/>
      <c r="V1031" s="211" t="n"/>
    </row>
    <row r="1032">
      <c r="A1032" s="218" t="n">
        <v>46182</v>
      </c>
      <c r="B1032" s="219" t="n">
        <v>1</v>
      </c>
      <c r="C1032" s="219" t="inlineStr">
        <is>
          <t>RRX</t>
        </is>
      </c>
      <c r="D1032" s="219" t="n">
        <v>1</v>
      </c>
      <c r="E1032" s="218" t="n">
        <v>46183</v>
      </c>
      <c r="F1032" s="220" t="n">
        <v>210.56</v>
      </c>
      <c r="G1032" s="220" t="n">
        <v>211.8875</v>
      </c>
      <c r="H1032" s="220" t="n">
        <v>199.34</v>
      </c>
      <c r="I1032" s="220" t="n">
        <v>200.45</v>
      </c>
      <c r="J1032" s="220" t="n">
        <v>213.3</v>
      </c>
      <c r="K1032" s="220" t="n">
        <v>211.8875</v>
      </c>
      <c r="L1032" s="221" t="n">
        <v>-0.66</v>
      </c>
      <c r="M1032" s="221" t="n">
        <v>-6.54</v>
      </c>
      <c r="N1032" s="221" t="n">
        <v>-6.02</v>
      </c>
      <c r="O1032" s="219" t="inlineStr">
        <is>
          <t>No</t>
        </is>
      </c>
      <c r="P1032" s="219" t="inlineStr">
        <is>
          <t>Yes</t>
        </is>
      </c>
      <c r="Q1032" s="219" t="inlineStr">
        <is>
          <t>-1% first</t>
        </is>
      </c>
      <c r="R1032" s="219" t="n"/>
      <c r="S1032" s="211" t="n"/>
      <c r="T1032" s="211" t="n"/>
      <c r="U1032" s="211" t="n"/>
      <c r="V1032" s="211" t="n"/>
    </row>
    <row r="1033">
      <c r="A1033" s="210" t="n">
        <v>46182</v>
      </c>
      <c r="B1033" s="211" t="n">
        <v>2</v>
      </c>
      <c r="C1033" s="211" t="inlineStr">
        <is>
          <t>C</t>
        </is>
      </c>
      <c r="D1033" s="211" t="n">
        <v>1</v>
      </c>
      <c r="E1033" s="210" t="n">
        <v>46183</v>
      </c>
      <c r="F1033" s="212" t="n">
        <v>134.19</v>
      </c>
      <c r="G1033" s="212" t="n">
        <v>137.12</v>
      </c>
      <c r="H1033" s="212" t="n">
        <v>132.56</v>
      </c>
      <c r="I1033" s="212" t="n">
        <v>133.38</v>
      </c>
      <c r="J1033" s="212" t="n">
        <v>134.73</v>
      </c>
      <c r="K1033" s="212" t="n">
        <v>137.12</v>
      </c>
      <c r="L1033" s="213" t="n">
        <v>1.77</v>
      </c>
      <c r="M1033" s="213" t="n">
        <v>-1.61</v>
      </c>
      <c r="N1033" s="213" t="n">
        <v>-1</v>
      </c>
      <c r="O1033" s="211" t="inlineStr">
        <is>
          <t>No</t>
        </is>
      </c>
      <c r="P1033" s="211" t="inlineStr">
        <is>
          <t>Yes</t>
        </is>
      </c>
      <c r="Q1033" s="211" t="inlineStr">
        <is>
          <t>-1% first</t>
        </is>
      </c>
      <c r="R1033" s="211" t="n"/>
      <c r="S1033" s="211" t="n"/>
      <c r="T1033" s="211" t="n"/>
      <c r="U1033" s="211" t="n"/>
      <c r="V1033" s="211" t="n"/>
    </row>
    <row r="1034">
      <c r="A1034" s="210" t="n">
        <v>46182</v>
      </c>
      <c r="B1034" s="211" t="n">
        <v>3</v>
      </c>
      <c r="C1034" s="211" t="inlineStr">
        <is>
          <t>CCL</t>
        </is>
      </c>
      <c r="D1034" s="211" t="n">
        <v>1</v>
      </c>
      <c r="E1034" s="210" t="n">
        <v>46183</v>
      </c>
      <c r="F1034" s="212" t="n">
        <v>27.3</v>
      </c>
      <c r="G1034" s="212" t="n">
        <v>27.445</v>
      </c>
      <c r="H1034" s="212" t="n">
        <v>25.7701</v>
      </c>
      <c r="I1034" s="212" t="n">
        <v>25.99</v>
      </c>
      <c r="J1034" s="212" t="n">
        <v>27.73</v>
      </c>
      <c r="K1034" s="212" t="n">
        <v>27.445</v>
      </c>
      <c r="L1034" s="213" t="n">
        <v>-1.03</v>
      </c>
      <c r="M1034" s="213" t="n">
        <v>-7.07</v>
      </c>
      <c r="N1034" s="213" t="n">
        <v>-6.27</v>
      </c>
      <c r="O1034" s="211" t="inlineStr">
        <is>
          <t>No</t>
        </is>
      </c>
      <c r="P1034" s="211" t="inlineStr">
        <is>
          <t>Yes</t>
        </is>
      </c>
      <c r="Q1034" s="211" t="inlineStr">
        <is>
          <t>-1% first</t>
        </is>
      </c>
      <c r="R1034" s="211" t="n"/>
      <c r="S1034" s="211" t="n"/>
      <c r="T1034" s="211" t="n"/>
      <c r="U1034" s="211" t="n"/>
      <c r="V1034" s="211" t="n"/>
    </row>
    <row r="1035">
      <c r="A1035" s="210" t="n">
        <v>46182</v>
      </c>
      <c r="B1035" s="211" t="n">
        <v>5</v>
      </c>
      <c r="C1035" s="211" t="inlineStr">
        <is>
          <t>CARR</t>
        </is>
      </c>
      <c r="D1035" s="211" t="n">
        <v>1</v>
      </c>
      <c r="E1035" s="210" t="n">
        <v>46183</v>
      </c>
      <c r="F1035" s="212" t="n">
        <v>71.40000000000001</v>
      </c>
      <c r="G1035" s="212" t="n">
        <v>71.595</v>
      </c>
      <c r="H1035" s="212" t="n">
        <v>67.815</v>
      </c>
      <c r="I1035" s="212" t="n">
        <v>67.97</v>
      </c>
      <c r="J1035" s="212" t="n">
        <v>71.23999999999999</v>
      </c>
      <c r="K1035" s="212" t="n">
        <v>71.595</v>
      </c>
      <c r="L1035" s="213" t="n">
        <v>0.5</v>
      </c>
      <c r="M1035" s="213" t="n">
        <v>-4.81</v>
      </c>
      <c r="N1035" s="213" t="n">
        <v>-4.59</v>
      </c>
      <c r="O1035" s="211" t="inlineStr">
        <is>
          <t>No</t>
        </is>
      </c>
      <c r="P1035" s="211" t="inlineStr">
        <is>
          <t>Yes</t>
        </is>
      </c>
      <c r="Q1035" s="211" t="inlineStr">
        <is>
          <t>-1% first</t>
        </is>
      </c>
      <c r="R1035" s="211" t="n"/>
      <c r="S1035" s="211" t="n"/>
      <c r="T1035" s="211" t="n"/>
      <c r="U1035" s="211" t="n"/>
      <c r="V1035" s="211" t="n"/>
    </row>
    <row r="1036">
      <c r="A1036" s="210" t="n">
        <v>46182</v>
      </c>
      <c r="B1036" s="211" t="n">
        <v>6</v>
      </c>
      <c r="C1036" s="211" t="inlineStr">
        <is>
          <t>W</t>
        </is>
      </c>
      <c r="D1036" s="211" t="n">
        <v>1</v>
      </c>
      <c r="E1036" s="210" t="n">
        <v>46183</v>
      </c>
      <c r="F1036" s="212" t="n">
        <v>69.52</v>
      </c>
      <c r="G1036" s="212" t="n">
        <v>72.64</v>
      </c>
      <c r="H1036" s="212" t="n">
        <v>68.25</v>
      </c>
      <c r="I1036" s="212" t="n">
        <v>68.67</v>
      </c>
      <c r="J1036" s="212" t="n">
        <v>71.34</v>
      </c>
      <c r="K1036" s="212" t="n">
        <v>72.64</v>
      </c>
      <c r="L1036" s="213" t="n">
        <v>1.82</v>
      </c>
      <c r="M1036" s="213" t="n">
        <v>-4.33</v>
      </c>
      <c r="N1036" s="213" t="n">
        <v>-3.74</v>
      </c>
      <c r="O1036" s="211" t="inlineStr">
        <is>
          <t>No</t>
        </is>
      </c>
      <c r="P1036" s="211" t="inlineStr">
        <is>
          <t>Yes</t>
        </is>
      </c>
      <c r="Q1036" s="211" t="inlineStr">
        <is>
          <t>-1% first</t>
        </is>
      </c>
      <c r="R1036" s="211" t="n"/>
      <c r="S1036" s="211" t="n"/>
      <c r="T1036" s="211" t="n"/>
      <c r="U1036" s="211" t="n"/>
      <c r="V1036" s="211" t="n"/>
    </row>
    <row r="1037">
      <c r="A1037" s="210" t="n">
        <v>46182</v>
      </c>
      <c r="B1037" s="211" t="n">
        <v>7</v>
      </c>
      <c r="C1037" s="211" t="inlineStr">
        <is>
          <t>GS</t>
        </is>
      </c>
      <c r="D1037" s="211" t="n">
        <v>1</v>
      </c>
      <c r="E1037" s="210" t="n">
        <v>46183</v>
      </c>
      <c r="F1037" s="212" t="n">
        <v>1028.35</v>
      </c>
      <c r="G1037" s="212" t="n">
        <v>1036.31</v>
      </c>
      <c r="H1037" s="212" t="n">
        <v>1000.04</v>
      </c>
      <c r="I1037" s="212" t="n">
        <v>1001.29</v>
      </c>
      <c r="J1037" s="212" t="n">
        <v>1032.01</v>
      </c>
      <c r="K1037" s="212" t="n">
        <v>1036.31</v>
      </c>
      <c r="L1037" s="213" t="n">
        <v>0.42</v>
      </c>
      <c r="M1037" s="213" t="n">
        <v>-3.1</v>
      </c>
      <c r="N1037" s="213" t="n">
        <v>-2.98</v>
      </c>
      <c r="O1037" s="211" t="inlineStr">
        <is>
          <t>No</t>
        </is>
      </c>
      <c r="P1037" s="211" t="inlineStr">
        <is>
          <t>Yes</t>
        </is>
      </c>
      <c r="Q1037" s="211" t="inlineStr">
        <is>
          <t>-1% first</t>
        </is>
      </c>
      <c r="R1037" s="211" t="n"/>
      <c r="S1037" s="211" t="n"/>
      <c r="T1037" s="211" t="n"/>
      <c r="U1037" s="211" t="n"/>
      <c r="V1037" s="211" t="n"/>
    </row>
    <row r="1038">
      <c r="A1038" s="214" t="n">
        <v>46182</v>
      </c>
      <c r="B1038" s="215" t="n">
        <v>8</v>
      </c>
      <c r="C1038" s="215" t="inlineStr">
        <is>
          <t>WAL</t>
        </is>
      </c>
      <c r="D1038" s="215" t="n">
        <v>1</v>
      </c>
      <c r="E1038" s="214" t="n">
        <v>46183</v>
      </c>
      <c r="F1038" s="216" t="n">
        <v>81.47</v>
      </c>
      <c r="G1038" s="216" t="n">
        <v>83.6399</v>
      </c>
      <c r="H1038" s="216" t="n">
        <v>81.28</v>
      </c>
      <c r="I1038" s="216" t="n">
        <v>81.56999999999999</v>
      </c>
      <c r="J1038" s="216" t="n">
        <v>81.90000000000001</v>
      </c>
      <c r="K1038" s="216" t="n">
        <v>83.6399</v>
      </c>
      <c r="L1038" s="217" t="n">
        <v>2.12</v>
      </c>
      <c r="M1038" s="217" t="n">
        <v>-0.76</v>
      </c>
      <c r="N1038" s="217" t="n">
        <v>-0.4</v>
      </c>
      <c r="O1038" s="215" t="inlineStr">
        <is>
          <t>Yes</t>
        </is>
      </c>
      <c r="P1038" s="215" t="inlineStr">
        <is>
          <t>No</t>
        </is>
      </c>
      <c r="Q1038" s="215" t="inlineStr">
        <is>
          <t>+2% first</t>
        </is>
      </c>
      <c r="R1038" s="215" t="n"/>
      <c r="S1038" s="211" t="n"/>
      <c r="T1038" s="211" t="n"/>
      <c r="U1038" s="211" t="n"/>
      <c r="V1038" s="211" t="n"/>
    </row>
    <row r="1039">
      <c r="A1039" s="210" t="n">
        <v>46182</v>
      </c>
      <c r="B1039" s="211" t="n">
        <v>9</v>
      </c>
      <c r="C1039" s="211" t="inlineStr">
        <is>
          <t>RCL</t>
        </is>
      </c>
      <c r="D1039" s="211" t="n">
        <v>1</v>
      </c>
      <c r="E1039" s="210" t="n">
        <v>46183</v>
      </c>
      <c r="F1039" s="212" t="n">
        <v>277.69</v>
      </c>
      <c r="G1039" s="212" t="n">
        <v>278.13</v>
      </c>
      <c r="H1039" s="212" t="n">
        <v>266.01</v>
      </c>
      <c r="I1039" s="212" t="n">
        <v>268.73</v>
      </c>
      <c r="J1039" s="212" t="n">
        <v>282.26</v>
      </c>
      <c r="K1039" s="212" t="n">
        <v>278.13</v>
      </c>
      <c r="L1039" s="213" t="n">
        <v>-1.46</v>
      </c>
      <c r="M1039" s="213" t="n">
        <v>-5.76</v>
      </c>
      <c r="N1039" s="213" t="n">
        <v>-4.79</v>
      </c>
      <c r="O1039" s="211" t="inlineStr">
        <is>
          <t>No</t>
        </is>
      </c>
      <c r="P1039" s="211" t="inlineStr">
        <is>
          <t>Yes</t>
        </is>
      </c>
      <c r="Q1039" s="211" t="inlineStr">
        <is>
          <t>-1% first</t>
        </is>
      </c>
      <c r="R1039" s="211" t="n"/>
      <c r="S1039" s="211" t="n"/>
      <c r="T1039" s="211" t="n"/>
      <c r="U1039" s="211" t="n"/>
      <c r="V1039" s="211" t="n"/>
    </row>
    <row r="1040">
      <c r="A1040" s="210" t="n">
        <v>46182</v>
      </c>
      <c r="B1040" s="211" t="n">
        <v>10</v>
      </c>
      <c r="C1040" s="211" t="inlineStr">
        <is>
          <t>FND</t>
        </is>
      </c>
      <c r="D1040" s="211" t="n">
        <v>1</v>
      </c>
      <c r="E1040" s="210" t="n">
        <v>46183</v>
      </c>
      <c r="F1040" s="212" t="n">
        <v>49.62</v>
      </c>
      <c r="G1040" s="212" t="n">
        <v>51.72</v>
      </c>
      <c r="H1040" s="212" t="n">
        <v>48.795</v>
      </c>
      <c r="I1040" s="212" t="n">
        <v>49.34</v>
      </c>
      <c r="J1040" s="212" t="n">
        <v>49.74</v>
      </c>
      <c r="K1040" s="212" t="n">
        <v>51.72</v>
      </c>
      <c r="L1040" s="213" t="n">
        <v>3.98</v>
      </c>
      <c r="M1040" s="213" t="n">
        <v>-1.9</v>
      </c>
      <c r="N1040" s="213" t="n">
        <v>-0.8</v>
      </c>
      <c r="O1040" s="211" t="inlineStr">
        <is>
          <t>Yes</t>
        </is>
      </c>
      <c r="P1040" s="211" t="inlineStr">
        <is>
          <t>Yes</t>
        </is>
      </c>
      <c r="Q1040" s="211" t="inlineStr">
        <is>
          <t>Both - order unknown</t>
        </is>
      </c>
      <c r="R1040" s="211" t="n"/>
      <c r="S1040" s="211" t="n"/>
      <c r="T1040" s="211" t="n"/>
      <c r="U1040" s="211" t="n"/>
      <c r="V1040"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I141"/>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ALB</t>
        </is>
      </c>
      <c r="B2" s="247" t="n">
        <v>46155</v>
      </c>
      <c r="C2" s="248" t="n">
        <v>46156</v>
      </c>
      <c r="D2" s="249" t="n">
        <v>198</v>
      </c>
      <c r="E2" s="248" t="n">
        <v>46156</v>
      </c>
      <c r="F2" s="249" t="n">
        <v>196.02</v>
      </c>
      <c r="G2" s="250" t="n">
        <v>-100</v>
      </c>
      <c r="H2" s="315" t="n">
        <v>-0.009999999999999898</v>
      </c>
      <c r="I2" s="252" t="n">
        <v>0</v>
      </c>
    </row>
    <row r="3" ht="19.05" customHeight="1" s="203">
      <c r="A3" s="253" t="inlineStr">
        <is>
          <t>ATI</t>
        </is>
      </c>
      <c r="B3" s="254" t="n">
        <v>46155</v>
      </c>
      <c r="C3" s="255" t="n">
        <v>46156</v>
      </c>
      <c r="D3" s="256" t="n">
        <v>166</v>
      </c>
      <c r="E3" s="255" t="n">
        <v>46156</v>
      </c>
      <c r="F3" s="256" t="n">
        <v>164.34</v>
      </c>
      <c r="G3" s="257" t="n">
        <v>-100</v>
      </c>
      <c r="H3" s="316" t="n">
        <v>-0.01000000000000001</v>
      </c>
      <c r="I3" s="259" t="n">
        <v>0</v>
      </c>
    </row>
    <row r="4" ht="19.05" customHeight="1" s="203">
      <c r="A4" s="253" t="inlineStr">
        <is>
          <t>DAL</t>
        </is>
      </c>
      <c r="B4" s="254" t="n">
        <v>46155</v>
      </c>
      <c r="C4" s="255" t="n">
        <v>46156</v>
      </c>
      <c r="D4" s="256" t="n">
        <v>72</v>
      </c>
      <c r="E4" s="255" t="n">
        <v>46156</v>
      </c>
      <c r="F4" s="256" t="n">
        <v>71.28</v>
      </c>
      <c r="G4" s="257" t="n">
        <v>-100</v>
      </c>
      <c r="H4" s="316" t="n">
        <v>-0.01000000000000001</v>
      </c>
      <c r="I4" s="259" t="n">
        <v>0</v>
      </c>
    </row>
    <row r="5" ht="19.05" customHeight="1" s="203">
      <c r="A5" s="253" t="inlineStr">
        <is>
          <t>DELL</t>
        </is>
      </c>
      <c r="B5" s="254" t="n">
        <v>46155</v>
      </c>
      <c r="C5" s="255" t="n">
        <v>46156</v>
      </c>
      <c r="D5" s="256" t="n">
        <v>248.85</v>
      </c>
      <c r="E5" s="255" t="n">
        <v>46156</v>
      </c>
      <c r="F5" s="256" t="n">
        <v>246.3615</v>
      </c>
      <c r="G5" s="257" t="n">
        <v>-100</v>
      </c>
      <c r="H5" s="316" t="n">
        <v>-0.01000000000000012</v>
      </c>
      <c r="I5" s="259" t="n">
        <v>0</v>
      </c>
    </row>
    <row r="6" ht="19.05" customHeight="1" s="203">
      <c r="A6" s="253" t="inlineStr">
        <is>
          <t>SNOW</t>
        </is>
      </c>
      <c r="B6" s="254" t="n">
        <v>46155</v>
      </c>
      <c r="C6" s="255" t="n">
        <v>46156</v>
      </c>
      <c r="D6" s="256" t="n">
        <v>151</v>
      </c>
      <c r="E6" s="255" t="n">
        <v>46156</v>
      </c>
      <c r="F6" s="256" t="n">
        <v>149.49</v>
      </c>
      <c r="G6" s="257" t="n">
        <v>-100</v>
      </c>
      <c r="H6" s="316" t="n">
        <v>-0.009999999999999898</v>
      </c>
      <c r="I6" s="259" t="n">
        <v>0</v>
      </c>
    </row>
    <row r="7" ht="19.05" customHeight="1" s="203">
      <c r="A7" s="253" t="inlineStr">
        <is>
          <t>CARR</t>
        </is>
      </c>
      <c r="B7" s="254" t="n">
        <v>46155</v>
      </c>
      <c r="C7" s="255" t="n">
        <v>46156</v>
      </c>
      <c r="D7" s="256" t="n">
        <v>66.03</v>
      </c>
      <c r="E7" s="255" t="n">
        <v>46156</v>
      </c>
      <c r="F7" s="256" t="n">
        <v>65.36969999999999</v>
      </c>
      <c r="G7" s="257" t="n">
        <v>-100</v>
      </c>
      <c r="H7" s="316" t="n">
        <v>-0.01000000000000012</v>
      </c>
      <c r="I7" s="259" t="n">
        <v>0</v>
      </c>
    </row>
    <row r="8" ht="19.05" customHeight="1" s="203">
      <c r="A8" s="253" t="inlineStr">
        <is>
          <t>KAI</t>
        </is>
      </c>
      <c r="B8" s="254" t="n">
        <v>46155</v>
      </c>
      <c r="C8" s="255" t="n">
        <v>46156</v>
      </c>
      <c r="D8" s="256" t="n">
        <v>334.04</v>
      </c>
      <c r="E8" s="255" t="n">
        <v>46156</v>
      </c>
      <c r="F8" s="256" t="n">
        <v>330.6996</v>
      </c>
      <c r="G8" s="257" t="n">
        <v>-100</v>
      </c>
      <c r="H8" s="316" t="n">
        <v>-0.01000000000000001</v>
      </c>
      <c r="I8" s="259" t="n">
        <v>0</v>
      </c>
    </row>
    <row r="9" ht="19.05" customHeight="1" s="203">
      <c r="A9" s="253" t="inlineStr">
        <is>
          <t>EL</t>
        </is>
      </c>
      <c r="B9" s="254" t="n">
        <v>46155</v>
      </c>
      <c r="C9" s="255" t="n">
        <v>46156</v>
      </c>
      <c r="D9" s="256" t="n">
        <v>82.3</v>
      </c>
      <c r="E9" s="255" t="n">
        <v>46156</v>
      </c>
      <c r="F9" s="256" t="n">
        <v>81.47699999999999</v>
      </c>
      <c r="G9" s="257" t="n">
        <v>-100.0000000000018</v>
      </c>
      <c r="H9" s="316" t="n">
        <v>-0.01000000000000012</v>
      </c>
      <c r="I9" s="259" t="n">
        <v>0</v>
      </c>
    </row>
    <row r="10" ht="19.05" customHeight="1" s="203">
      <c r="A10" s="253" t="inlineStr">
        <is>
          <t>COMP</t>
        </is>
      </c>
      <c r="B10" s="254" t="n">
        <v>46155</v>
      </c>
      <c r="C10" s="255" t="n">
        <v>46156</v>
      </c>
      <c r="D10" s="256" t="n">
        <v>8.130000000000001</v>
      </c>
      <c r="E10" s="255" t="n">
        <v>46156</v>
      </c>
      <c r="F10" s="256" t="n">
        <v>8.0487</v>
      </c>
      <c r="G10" s="257" t="n">
        <v>-100.0000000000018</v>
      </c>
      <c r="H10" s="316" t="n">
        <v>-0.01000000000000012</v>
      </c>
      <c r="I10" s="259" t="n">
        <v>0</v>
      </c>
    </row>
    <row r="11" ht="19.05" customHeight="1" s="203">
      <c r="A11" s="253" t="inlineStr">
        <is>
          <t>ORCL</t>
        </is>
      </c>
      <c r="B11" s="254" t="n">
        <v>46155</v>
      </c>
      <c r="C11" s="255" t="n">
        <v>46156</v>
      </c>
      <c r="D11" s="256" t="n">
        <v>188.18</v>
      </c>
      <c r="E11" s="255" t="n">
        <v>46156</v>
      </c>
      <c r="F11" s="256" t="n">
        <v>186.2982</v>
      </c>
      <c r="G11" s="257" t="n">
        <v>-100</v>
      </c>
      <c r="H11" s="316" t="n">
        <v>-0.01000000000000001</v>
      </c>
      <c r="I11" s="259" t="n">
        <v>0</v>
      </c>
    </row>
    <row r="12" ht="19.05" customHeight="1" s="203">
      <c r="A12" s="253" t="inlineStr">
        <is>
          <t>ATI</t>
        </is>
      </c>
      <c r="B12" s="254" t="n">
        <v>46156</v>
      </c>
      <c r="C12" s="255" t="n">
        <v>46157</v>
      </c>
      <c r="D12" s="256" t="n">
        <v>159.3</v>
      </c>
      <c r="E12" s="255" t="n">
        <v>46157</v>
      </c>
      <c r="F12" s="256" t="n">
        <v>157.707</v>
      </c>
      <c r="G12" s="257" t="n">
        <v>-100</v>
      </c>
      <c r="H12" s="316" t="n">
        <v>-0.009999999999999898</v>
      </c>
      <c r="I12" s="259" t="n">
        <v>0</v>
      </c>
    </row>
    <row r="13" ht="19.05" customHeight="1" s="203">
      <c r="A13" s="253" t="inlineStr">
        <is>
          <t>BABA</t>
        </is>
      </c>
      <c r="B13" s="254" t="n">
        <v>46156</v>
      </c>
      <c r="C13" s="255" t="n">
        <v>46157</v>
      </c>
      <c r="D13" s="256" t="n">
        <v>135.88</v>
      </c>
      <c r="E13" s="255" t="n">
        <v>46157</v>
      </c>
      <c r="F13" s="256" t="n">
        <v>134.5212</v>
      </c>
      <c r="G13" s="257" t="n">
        <v>-100</v>
      </c>
      <c r="H13" s="316" t="n">
        <v>-0.01000000000000001</v>
      </c>
      <c r="I13" s="259" t="n">
        <v>0</v>
      </c>
    </row>
    <row r="14" ht="19.05" customHeight="1" s="203">
      <c r="A14" s="253" t="inlineStr">
        <is>
          <t>PAAS</t>
        </is>
      </c>
      <c r="B14" s="254" t="n">
        <v>46156</v>
      </c>
      <c r="C14" s="255" t="n">
        <v>46157</v>
      </c>
      <c r="D14" s="256" t="n">
        <v>58.12</v>
      </c>
      <c r="E14" s="255" t="n">
        <v>46157</v>
      </c>
      <c r="F14" s="256" t="n">
        <v>57.53879999999999</v>
      </c>
      <c r="G14" s="257" t="n">
        <v>-100</v>
      </c>
      <c r="H14" s="316" t="n">
        <v>-0.01000000000000001</v>
      </c>
      <c r="I14" s="259" t="n">
        <v>0</v>
      </c>
    </row>
    <row r="15" ht="19.05" customHeight="1" s="203">
      <c r="A15" s="253" t="inlineStr">
        <is>
          <t>DAL</t>
        </is>
      </c>
      <c r="B15" s="254" t="n">
        <v>46156</v>
      </c>
      <c r="C15" s="255" t="n">
        <v>46157</v>
      </c>
      <c r="D15" s="256" t="n">
        <v>70.53</v>
      </c>
      <c r="E15" s="255" t="n">
        <v>46157</v>
      </c>
      <c r="F15" s="256" t="n">
        <v>69.82470000000001</v>
      </c>
      <c r="G15" s="257" t="n">
        <v>-100</v>
      </c>
      <c r="H15" s="316" t="n">
        <v>-0.009999999999999898</v>
      </c>
      <c r="I15" s="259" t="n">
        <v>0</v>
      </c>
    </row>
    <row r="16" ht="19.05" customHeight="1" s="203">
      <c r="A16" s="253" t="inlineStr">
        <is>
          <t>DELL</t>
        </is>
      </c>
      <c r="B16" s="254" t="n">
        <v>46156</v>
      </c>
      <c r="C16" s="255" t="n">
        <v>46157</v>
      </c>
      <c r="D16" s="256" t="n">
        <v>240.41</v>
      </c>
      <c r="E16" s="255" t="n">
        <v>46157</v>
      </c>
      <c r="F16" s="256" t="n">
        <v>238.0059</v>
      </c>
      <c r="G16" s="257" t="n">
        <v>-100</v>
      </c>
      <c r="H16" s="316" t="n">
        <v>-0.01000000000000001</v>
      </c>
      <c r="I16" s="259" t="n">
        <v>0</v>
      </c>
    </row>
    <row r="17" ht="19.05" customHeight="1" s="203">
      <c r="A17" s="253" t="inlineStr">
        <is>
          <t>SNOW</t>
        </is>
      </c>
      <c r="B17" s="254" t="n">
        <v>46156</v>
      </c>
      <c r="C17" s="255" t="n">
        <v>46157</v>
      </c>
      <c r="D17" s="256" t="n">
        <v>149.97</v>
      </c>
      <c r="E17" s="255" t="n">
        <v>46157</v>
      </c>
      <c r="F17" s="256" t="n">
        <v>152.9694</v>
      </c>
      <c r="G17" s="257" t="n">
        <v>200.0000000000018</v>
      </c>
      <c r="H17" s="316" t="n">
        <v>0.02000000000000002</v>
      </c>
      <c r="I17" s="259" t="n">
        <v>0</v>
      </c>
    </row>
    <row r="18" ht="19.05" customHeight="1" s="203">
      <c r="A18" s="253" t="inlineStr">
        <is>
          <t>TECK</t>
        </is>
      </c>
      <c r="B18" s="254" t="n">
        <v>46156</v>
      </c>
      <c r="C18" s="255" t="n">
        <v>46157</v>
      </c>
      <c r="D18" s="256" t="n">
        <v>60.63</v>
      </c>
      <c r="E18" s="255" t="n">
        <v>46160</v>
      </c>
      <c r="F18" s="256" t="n">
        <v>61.8426</v>
      </c>
      <c r="G18" s="257" t="n">
        <v>200</v>
      </c>
      <c r="H18" s="316" t="n">
        <v>0.02000000000000002</v>
      </c>
      <c r="I18" s="259" t="n">
        <v>1</v>
      </c>
    </row>
    <row r="19" ht="19.05" customHeight="1" s="203">
      <c r="A19" s="253" t="inlineStr">
        <is>
          <t>HMY</t>
        </is>
      </c>
      <c r="B19" s="254" t="n">
        <v>46156</v>
      </c>
      <c r="C19" s="255" t="n">
        <v>46157</v>
      </c>
      <c r="D19" s="256" t="n">
        <v>16.17</v>
      </c>
      <c r="E19" s="255" t="n">
        <v>46157</v>
      </c>
      <c r="F19" s="256" t="n">
        <v>16.0083</v>
      </c>
      <c r="G19" s="257" t="n">
        <v>-100</v>
      </c>
      <c r="H19" s="316" t="n">
        <v>-0.01000000000000001</v>
      </c>
      <c r="I19" s="259" t="n">
        <v>0</v>
      </c>
    </row>
    <row r="20" ht="19.05" customHeight="1" s="203">
      <c r="A20" s="253" t="inlineStr">
        <is>
          <t>CIEN</t>
        </is>
      </c>
      <c r="B20" s="254" t="n">
        <v>46156</v>
      </c>
      <c r="C20" s="255" t="n">
        <v>46157</v>
      </c>
      <c r="D20" s="256" t="n">
        <v>570.65</v>
      </c>
      <c r="E20" s="255" t="n">
        <v>46157</v>
      </c>
      <c r="F20" s="256" t="n">
        <v>564.9435</v>
      </c>
      <c r="G20" s="257" t="n">
        <v>-100.0000000000018</v>
      </c>
      <c r="H20" s="316" t="n">
        <v>-0.01000000000000001</v>
      </c>
      <c r="I20" s="259" t="n">
        <v>0</v>
      </c>
    </row>
    <row r="21" ht="19.05" customHeight="1" s="203">
      <c r="A21" s="253" t="inlineStr">
        <is>
          <t>MT</t>
        </is>
      </c>
      <c r="B21" s="254" t="n">
        <v>46156</v>
      </c>
      <c r="C21" s="255" t="n">
        <v>46157</v>
      </c>
      <c r="D21" s="256" t="n">
        <v>60.73</v>
      </c>
      <c r="E21" s="255" t="n">
        <v>46157</v>
      </c>
      <c r="F21" s="256" t="n">
        <v>60.12269999999999</v>
      </c>
      <c r="G21" s="257" t="n">
        <v>-100</v>
      </c>
      <c r="H21" s="316" t="n">
        <v>-0.01000000000000001</v>
      </c>
      <c r="I21" s="259" t="n">
        <v>0</v>
      </c>
    </row>
    <row r="22" ht="19.05" customHeight="1" s="203">
      <c r="A22" s="253" t="inlineStr">
        <is>
          <t>IQV</t>
        </is>
      </c>
      <c r="B22" s="254" t="n">
        <v>46160</v>
      </c>
      <c r="C22" s="255" t="n">
        <v>46161</v>
      </c>
      <c r="D22" s="256" t="n">
        <v>172.36</v>
      </c>
      <c r="E22" s="255" t="n">
        <v>46161</v>
      </c>
      <c r="F22" s="256" t="n">
        <v>170.6364</v>
      </c>
      <c r="G22" s="257" t="n">
        <v>-100</v>
      </c>
      <c r="H22" s="316" t="n">
        <v>-0.01000000000000001</v>
      </c>
      <c r="I22" s="259" t="n">
        <v>0</v>
      </c>
    </row>
    <row r="23" ht="19.05" customHeight="1" s="203">
      <c r="A23" s="253" t="inlineStr">
        <is>
          <t>BHP</t>
        </is>
      </c>
      <c r="B23" s="254" t="n">
        <v>46160</v>
      </c>
      <c r="C23" s="255" t="n">
        <v>46161</v>
      </c>
      <c r="D23" s="256" t="n">
        <v>81.87</v>
      </c>
      <c r="E23" s="255" t="n">
        <v>46161</v>
      </c>
      <c r="F23" s="256" t="n">
        <v>81.0513</v>
      </c>
      <c r="G23" s="257" t="n">
        <v>-100.0000000000018</v>
      </c>
      <c r="H23" s="316" t="n">
        <v>-0.01000000000000012</v>
      </c>
      <c r="I23" s="259" t="n">
        <v>0</v>
      </c>
    </row>
    <row r="24" ht="19.05" customHeight="1" s="203">
      <c r="A24" s="253" t="inlineStr">
        <is>
          <t>F</t>
        </is>
      </c>
      <c r="B24" s="254" t="n">
        <v>46160</v>
      </c>
      <c r="C24" s="255" t="n">
        <v>46161</v>
      </c>
      <c r="D24" s="256" t="n">
        <v>12.89</v>
      </c>
      <c r="E24" s="255" t="n">
        <v>46161</v>
      </c>
      <c r="F24" s="256" t="n">
        <v>12.7611</v>
      </c>
      <c r="G24" s="257" t="n">
        <v>-100</v>
      </c>
      <c r="H24" s="316" t="n">
        <v>-0.01000000000000001</v>
      </c>
      <c r="I24" s="259" t="n">
        <v>0</v>
      </c>
    </row>
    <row r="25" ht="19.05" customHeight="1" s="203">
      <c r="A25" s="253" t="inlineStr">
        <is>
          <t>SE</t>
        </is>
      </c>
      <c r="B25" s="254" t="n">
        <v>46160</v>
      </c>
      <c r="C25" s="255" t="n">
        <v>46161</v>
      </c>
      <c r="D25" s="256" t="n">
        <v>87.34999999999999</v>
      </c>
      <c r="E25" s="255" t="n">
        <v>46161</v>
      </c>
      <c r="F25" s="256" t="n">
        <v>86.47649999999999</v>
      </c>
      <c r="G25" s="257" t="n">
        <v>-100</v>
      </c>
      <c r="H25" s="316" t="n">
        <v>-0.01000000000000012</v>
      </c>
      <c r="I25" s="259" t="n">
        <v>0</v>
      </c>
    </row>
    <row r="26" ht="19.05" customHeight="1" s="203">
      <c r="A26" s="253" t="inlineStr">
        <is>
          <t>GS</t>
        </is>
      </c>
      <c r="B26" s="254" t="n">
        <v>46160</v>
      </c>
      <c r="C26" s="255" t="n">
        <v>46161</v>
      </c>
      <c r="D26" s="256" t="n">
        <v>933.22</v>
      </c>
      <c r="E26" s="255" t="n">
        <v>46161</v>
      </c>
      <c r="F26" s="256" t="n">
        <v>923.8878</v>
      </c>
      <c r="G26" s="257" t="n">
        <v>-100</v>
      </c>
      <c r="H26" s="316" t="n">
        <v>-0.01000000000000001</v>
      </c>
      <c r="I26" s="259" t="n">
        <v>0</v>
      </c>
    </row>
    <row r="27" ht="19.05" customHeight="1" s="203">
      <c r="A27" s="253" t="inlineStr">
        <is>
          <t>MT</t>
        </is>
      </c>
      <c r="B27" s="254" t="n">
        <v>46160</v>
      </c>
      <c r="C27" s="255" t="n">
        <v>46161</v>
      </c>
      <c r="D27" s="256" t="n">
        <v>59.89</v>
      </c>
      <c r="E27" s="255" t="n">
        <v>46161</v>
      </c>
      <c r="F27" s="256" t="n">
        <v>59.2911</v>
      </c>
      <c r="G27" s="257" t="n">
        <v>-100</v>
      </c>
      <c r="H27" s="316" t="n">
        <v>-0.01000000000000001</v>
      </c>
      <c r="I27" s="259" t="n">
        <v>0</v>
      </c>
    </row>
    <row r="28" ht="19.05" customHeight="1" s="203">
      <c r="A28" s="253" t="inlineStr">
        <is>
          <t>ORCL</t>
        </is>
      </c>
      <c r="B28" s="254" t="n">
        <v>46160</v>
      </c>
      <c r="C28" s="255" t="n">
        <v>46161</v>
      </c>
      <c r="D28" s="256" t="n">
        <v>186</v>
      </c>
      <c r="E28" s="255" t="n">
        <v>46161</v>
      </c>
      <c r="F28" s="256" t="n">
        <v>184.14</v>
      </c>
      <c r="G28" s="257" t="n">
        <v>-100</v>
      </c>
      <c r="H28" s="316" t="n">
        <v>-0.01000000000000012</v>
      </c>
      <c r="I28" s="259" t="n">
        <v>0</v>
      </c>
    </row>
    <row r="29" ht="19.05" customHeight="1" s="203">
      <c r="A29" s="253" t="inlineStr">
        <is>
          <t>CMI</t>
        </is>
      </c>
      <c r="B29" s="254" t="n">
        <v>46160</v>
      </c>
      <c r="C29" s="255" t="n">
        <v>46161</v>
      </c>
      <c r="D29" s="256" t="n">
        <v>667.61</v>
      </c>
      <c r="E29" s="255" t="n">
        <v>46161</v>
      </c>
      <c r="F29" s="256" t="n">
        <v>660.9339</v>
      </c>
      <c r="G29" s="257" t="n">
        <v>-100</v>
      </c>
      <c r="H29" s="316" t="n">
        <v>-0.01000000000000001</v>
      </c>
      <c r="I29" s="259" t="n">
        <v>0</v>
      </c>
    </row>
    <row r="30" ht="19.05" customHeight="1" s="203">
      <c r="A30" s="253" t="inlineStr">
        <is>
          <t>VIK</t>
        </is>
      </c>
      <c r="B30" s="254" t="n">
        <v>46160</v>
      </c>
      <c r="C30" s="255" t="n">
        <v>46161</v>
      </c>
      <c r="D30" s="256" t="n">
        <v>85.16</v>
      </c>
      <c r="E30" s="255" t="n">
        <v>46161</v>
      </c>
      <c r="F30" s="256" t="n">
        <v>84.30839999999999</v>
      </c>
      <c r="G30" s="257" t="n">
        <v>-100</v>
      </c>
      <c r="H30" s="316" t="n">
        <v>-0.01000000000000001</v>
      </c>
      <c r="I30" s="259" t="n">
        <v>0</v>
      </c>
    </row>
    <row r="31" ht="19.05" customHeight="1" s="203">
      <c r="A31" s="253" t="inlineStr">
        <is>
          <t>ARES</t>
        </is>
      </c>
      <c r="B31" s="254" t="n">
        <v>46160</v>
      </c>
      <c r="C31" s="255" t="n">
        <v>46161</v>
      </c>
      <c r="D31" s="256" t="n">
        <v>123.13</v>
      </c>
      <c r="E31" s="255" t="n">
        <v>46161</v>
      </c>
      <c r="F31" s="256" t="n">
        <v>121.8987</v>
      </c>
      <c r="G31" s="257" t="n">
        <v>-100</v>
      </c>
      <c r="H31" s="316" t="n">
        <v>-0.01000000000000001</v>
      </c>
      <c r="I31" s="259" t="n">
        <v>0</v>
      </c>
    </row>
    <row r="32" ht="19.05" customHeight="1" s="203">
      <c r="A32" s="253" t="inlineStr">
        <is>
          <t>F</t>
        </is>
      </c>
      <c r="B32" s="254" t="n">
        <v>46162</v>
      </c>
      <c r="C32" s="255" t="n">
        <v>46163</v>
      </c>
      <c r="D32" s="256" t="n">
        <v>13.17</v>
      </c>
      <c r="E32" s="255" t="n">
        <v>46163</v>
      </c>
      <c r="F32" s="256" t="n">
        <v>13.4334</v>
      </c>
      <c r="G32" s="257" t="n">
        <v>200.0000000000018</v>
      </c>
      <c r="H32" s="316" t="n">
        <v>0.02000000000000002</v>
      </c>
      <c r="I32" s="259" t="n">
        <v>0</v>
      </c>
    </row>
    <row r="33" ht="19.05" customHeight="1" s="203">
      <c r="A33" s="253" t="inlineStr">
        <is>
          <t>GE</t>
        </is>
      </c>
      <c r="B33" s="254" t="n">
        <v>46162</v>
      </c>
      <c r="C33" s="255" t="n">
        <v>46163</v>
      </c>
      <c r="D33" s="256" t="n">
        <v>298.5</v>
      </c>
      <c r="E33" s="255" t="n">
        <v>46163</v>
      </c>
      <c r="F33" s="256" t="n">
        <v>295.515</v>
      </c>
      <c r="G33" s="257" t="n">
        <v>-100.0000000000018</v>
      </c>
      <c r="H33" s="316" t="n">
        <v>-0.01000000000000001</v>
      </c>
      <c r="I33" s="259" t="n">
        <v>0</v>
      </c>
    </row>
    <row r="34" ht="19.05" customHeight="1" s="203">
      <c r="A34" s="253" t="inlineStr">
        <is>
          <t>VIK</t>
        </is>
      </c>
      <c r="B34" s="254" t="n">
        <v>46162</v>
      </c>
      <c r="C34" s="255" t="n">
        <v>46163</v>
      </c>
      <c r="D34" s="256" t="n">
        <v>81.90000000000001</v>
      </c>
      <c r="E34" s="255" t="n">
        <v>46163</v>
      </c>
      <c r="F34" s="256" t="n">
        <v>81.081</v>
      </c>
      <c r="G34" s="257" t="n">
        <v>-100</v>
      </c>
      <c r="H34" s="316" t="n">
        <v>-0.01000000000000001</v>
      </c>
      <c r="I34" s="259" t="n">
        <v>0</v>
      </c>
    </row>
    <row r="35" ht="19.05" customHeight="1" s="203">
      <c r="A35" s="253" t="inlineStr">
        <is>
          <t>ORCL</t>
        </is>
      </c>
      <c r="B35" s="254" t="n">
        <v>46162</v>
      </c>
      <c r="C35" s="255" t="n">
        <v>46163</v>
      </c>
      <c r="D35" s="256" t="n">
        <v>189.01</v>
      </c>
      <c r="E35" s="255" t="n">
        <v>46163</v>
      </c>
      <c r="F35" s="256" t="n">
        <v>192.7902</v>
      </c>
      <c r="G35" s="257" t="n">
        <v>200</v>
      </c>
      <c r="H35" s="316" t="n">
        <v>0.02000000000000002</v>
      </c>
      <c r="I35" s="259" t="n">
        <v>0</v>
      </c>
    </row>
    <row r="36" ht="19.05" customHeight="1" s="203">
      <c r="A36" s="253" t="inlineStr">
        <is>
          <t>ARES</t>
        </is>
      </c>
      <c r="B36" s="254" t="n">
        <v>46162</v>
      </c>
      <c r="C36" s="255" t="n">
        <v>46163</v>
      </c>
      <c r="D36" s="256" t="n">
        <v>121.58</v>
      </c>
      <c r="E36" s="255" t="n">
        <v>46163</v>
      </c>
      <c r="F36" s="256" t="n">
        <v>124.0116</v>
      </c>
      <c r="G36" s="257" t="n">
        <v>200</v>
      </c>
      <c r="H36" s="316" t="n">
        <v>0.02000000000000002</v>
      </c>
      <c r="I36" s="259" t="n">
        <v>0</v>
      </c>
    </row>
    <row r="37" ht="19.05" customHeight="1" s="203">
      <c r="A37" s="253" t="inlineStr">
        <is>
          <t>GS</t>
        </is>
      </c>
      <c r="B37" s="254" t="n">
        <v>46162</v>
      </c>
      <c r="C37" s="255" t="n">
        <v>46163</v>
      </c>
      <c r="D37" s="256" t="n">
        <v>982.21</v>
      </c>
      <c r="E37" s="255" t="n">
        <v>46163</v>
      </c>
      <c r="F37" s="256" t="n">
        <v>972.3879000000001</v>
      </c>
      <c r="G37" s="257" t="n">
        <v>-100</v>
      </c>
      <c r="H37" s="316" t="n">
        <v>-0.01000000000000001</v>
      </c>
      <c r="I37" s="259" t="n">
        <v>0</v>
      </c>
    </row>
    <row r="38" ht="19.05" customHeight="1" s="203">
      <c r="A38" s="253" t="inlineStr">
        <is>
          <t>RH</t>
        </is>
      </c>
      <c r="B38" s="254" t="n">
        <v>46162</v>
      </c>
      <c r="C38" s="255" t="n">
        <v>46163</v>
      </c>
      <c r="D38" s="256" t="n">
        <v>131.07</v>
      </c>
      <c r="E38" s="255" t="n">
        <v>46163</v>
      </c>
      <c r="F38" s="256" t="n">
        <v>129.7593</v>
      </c>
      <c r="G38" s="257" t="n">
        <v>-100</v>
      </c>
      <c r="H38" s="316" t="n">
        <v>-0.01000000000000001</v>
      </c>
      <c r="I38" s="259" t="n">
        <v>0</v>
      </c>
    </row>
    <row r="39" ht="19.05" customHeight="1" s="203">
      <c r="A39" s="253" t="inlineStr">
        <is>
          <t>BORR</t>
        </is>
      </c>
      <c r="B39" s="254" t="n">
        <v>46162</v>
      </c>
      <c r="C39" s="255" t="n">
        <v>46163</v>
      </c>
      <c r="D39" s="256" t="n">
        <v>5.76</v>
      </c>
      <c r="E39" s="255" t="n">
        <v>46163</v>
      </c>
      <c r="F39" s="256" t="n">
        <v>5.7024</v>
      </c>
      <c r="G39" s="257" t="n">
        <v>-100</v>
      </c>
      <c r="H39" s="316" t="n">
        <v>-0.01000000000000001</v>
      </c>
      <c r="I39" s="259" t="n">
        <v>0</v>
      </c>
    </row>
    <row r="40" ht="19.05" customHeight="1" s="203">
      <c r="A40" s="253" t="inlineStr">
        <is>
          <t>ROK</t>
        </is>
      </c>
      <c r="B40" s="254" t="n">
        <v>46162</v>
      </c>
      <c r="C40" s="255" t="n">
        <v>46163</v>
      </c>
      <c r="D40" s="256" t="n">
        <v>432.59</v>
      </c>
      <c r="E40" s="255" t="n">
        <v>46163</v>
      </c>
      <c r="F40" s="256" t="n">
        <v>441.2418</v>
      </c>
      <c r="G40" s="257" t="n">
        <v>200</v>
      </c>
      <c r="H40" s="316" t="n">
        <v>0.02000000000000002</v>
      </c>
      <c r="I40" s="259" t="n">
        <v>0</v>
      </c>
    </row>
    <row r="41" ht="19.05" customHeight="1" s="203">
      <c r="A41" s="253" t="inlineStr">
        <is>
          <t>ZETA</t>
        </is>
      </c>
      <c r="B41" s="254" t="n">
        <v>46162</v>
      </c>
      <c r="C41" s="255" t="n">
        <v>46163</v>
      </c>
      <c r="D41" s="256" t="n">
        <v>18</v>
      </c>
      <c r="E41" s="255" t="n">
        <v>46163</v>
      </c>
      <c r="F41" s="256" t="n">
        <v>17.82</v>
      </c>
      <c r="G41" s="257" t="n">
        <v>-100</v>
      </c>
      <c r="H41" s="316" t="n">
        <v>-0.01000000000000001</v>
      </c>
      <c r="I41" s="259" t="n">
        <v>0</v>
      </c>
    </row>
    <row r="42" ht="19.05" customHeight="1" s="203">
      <c r="A42" s="253" t="inlineStr">
        <is>
          <t>FCX</t>
        </is>
      </c>
      <c r="B42" s="254" t="n">
        <v>46163</v>
      </c>
      <c r="C42" s="255" t="n">
        <v>46164</v>
      </c>
      <c r="D42" s="256" t="n">
        <v>62.71</v>
      </c>
      <c r="E42" s="255" t="n">
        <v>46164</v>
      </c>
      <c r="F42" s="256" t="n">
        <v>62.0829</v>
      </c>
      <c r="G42" s="257" t="n">
        <v>-100</v>
      </c>
      <c r="H42" s="316" t="n">
        <v>-0.01000000000000001</v>
      </c>
      <c r="I42" s="259" t="n">
        <v>0</v>
      </c>
    </row>
    <row r="43" ht="19.05" customHeight="1" s="203">
      <c r="A43" s="253" t="inlineStr">
        <is>
          <t>LUV</t>
        </is>
      </c>
      <c r="B43" s="254" t="n">
        <v>46163</v>
      </c>
      <c r="C43" s="255" t="n">
        <v>46164</v>
      </c>
      <c r="D43" s="256" t="n">
        <v>40.93</v>
      </c>
      <c r="E43" s="255" t="n">
        <v>46164</v>
      </c>
      <c r="F43" s="256" t="n">
        <v>40.5207</v>
      </c>
      <c r="G43" s="257" t="n">
        <v>-100</v>
      </c>
      <c r="H43" s="316" t="n">
        <v>-0.01000000000000001</v>
      </c>
      <c r="I43" s="259" t="n">
        <v>0</v>
      </c>
    </row>
    <row r="44" ht="19.05" customHeight="1" s="203">
      <c r="A44" s="253" t="inlineStr">
        <is>
          <t>F</t>
        </is>
      </c>
      <c r="B44" s="254" t="n">
        <v>46163</v>
      </c>
      <c r="C44" s="255" t="n">
        <v>46164</v>
      </c>
      <c r="D44" s="256" t="n">
        <v>13.79</v>
      </c>
      <c r="E44" s="255" t="n">
        <v>46164</v>
      </c>
      <c r="F44" s="256" t="n">
        <v>14.0658</v>
      </c>
      <c r="G44" s="257" t="n">
        <v>200</v>
      </c>
      <c r="H44" s="316" t="n">
        <v>0.02000000000000002</v>
      </c>
      <c r="I44" s="259" t="n">
        <v>0</v>
      </c>
    </row>
    <row r="45" ht="19.05" customHeight="1" s="203">
      <c r="A45" s="253" t="inlineStr">
        <is>
          <t>DAL</t>
        </is>
      </c>
      <c r="B45" s="254" t="n">
        <v>46163</v>
      </c>
      <c r="C45" s="255" t="n">
        <v>46164</v>
      </c>
      <c r="D45" s="256" t="n">
        <v>76.03</v>
      </c>
      <c r="E45" s="255" t="n">
        <v>46168</v>
      </c>
      <c r="F45" s="256" t="n">
        <v>77.5506</v>
      </c>
      <c r="G45" s="257" t="n">
        <v>200</v>
      </c>
      <c r="H45" s="316" t="n">
        <v>0.02000000000000002</v>
      </c>
      <c r="I45" s="259" t="n">
        <v>2</v>
      </c>
    </row>
    <row r="46" ht="19.05" customHeight="1" s="203">
      <c r="A46" s="253" t="inlineStr">
        <is>
          <t>ZETA</t>
        </is>
      </c>
      <c r="B46" s="254" t="n">
        <v>46163</v>
      </c>
      <c r="C46" s="255" t="n">
        <v>46164</v>
      </c>
      <c r="D46" s="256" t="n">
        <v>18.2</v>
      </c>
      <c r="E46" s="255" t="n">
        <v>46164</v>
      </c>
      <c r="F46" s="256" t="n">
        <v>18.564</v>
      </c>
      <c r="G46" s="257" t="n">
        <v>200</v>
      </c>
      <c r="H46" s="316" t="n">
        <v>0.02000000000000002</v>
      </c>
      <c r="I46" s="259" t="n">
        <v>0</v>
      </c>
    </row>
    <row r="47" ht="19.05" customHeight="1" s="203">
      <c r="A47" s="253" t="inlineStr">
        <is>
          <t>GS</t>
        </is>
      </c>
      <c r="B47" s="254" t="n">
        <v>46163</v>
      </c>
      <c r="C47" s="255" t="n">
        <v>46164</v>
      </c>
      <c r="D47" s="256" t="n">
        <v>994.63</v>
      </c>
      <c r="E47" s="255" t="n">
        <v>46168</v>
      </c>
      <c r="F47" s="256" t="n">
        <v>1014.5226</v>
      </c>
      <c r="G47" s="257" t="n">
        <v>200</v>
      </c>
      <c r="H47" s="316" t="n">
        <v>0.02000000000000002</v>
      </c>
      <c r="I47" s="259" t="n">
        <v>2</v>
      </c>
    </row>
    <row r="48" ht="19.05" customHeight="1" s="203">
      <c r="A48" s="253" t="inlineStr">
        <is>
          <t>ARES</t>
        </is>
      </c>
      <c r="B48" s="254" t="n">
        <v>46163</v>
      </c>
      <c r="C48" s="255" t="n">
        <v>46164</v>
      </c>
      <c r="D48" s="256" t="n">
        <v>124.67</v>
      </c>
      <c r="E48" s="255" t="n">
        <v>46168</v>
      </c>
      <c r="F48" s="256" t="n">
        <v>127.1634</v>
      </c>
      <c r="G48" s="257" t="n">
        <v>200</v>
      </c>
      <c r="H48" s="316" t="n">
        <v>0.02000000000000002</v>
      </c>
      <c r="I48" s="259" t="n">
        <v>2</v>
      </c>
    </row>
    <row r="49" ht="19.05" customHeight="1" s="203">
      <c r="A49" s="253" t="inlineStr">
        <is>
          <t>GE</t>
        </is>
      </c>
      <c r="B49" s="254" t="n">
        <v>46163</v>
      </c>
      <c r="C49" s="255" t="n">
        <v>46164</v>
      </c>
      <c r="D49" s="256" t="n">
        <v>303.25</v>
      </c>
      <c r="E49" s="255" t="n">
        <v>46168</v>
      </c>
      <c r="F49" s="256" t="n">
        <v>309.315</v>
      </c>
      <c r="G49" s="257" t="n">
        <v>200</v>
      </c>
      <c r="H49" s="316" t="n">
        <v>0.02000000000000002</v>
      </c>
      <c r="I49" s="259" t="n">
        <v>2</v>
      </c>
    </row>
    <row r="50" ht="19.05" customHeight="1" s="203">
      <c r="A50" s="253" t="inlineStr">
        <is>
          <t>BCS</t>
        </is>
      </c>
      <c r="B50" s="254" t="n">
        <v>46163</v>
      </c>
      <c r="C50" s="255" t="n">
        <v>46164</v>
      </c>
      <c r="D50" s="256" t="n">
        <v>24</v>
      </c>
      <c r="E50" s="255" t="n">
        <v>46168</v>
      </c>
      <c r="F50" s="256" t="n">
        <v>24.48</v>
      </c>
      <c r="G50" s="257" t="n">
        <v>200</v>
      </c>
      <c r="H50" s="316" t="n">
        <v>0.02000000000000002</v>
      </c>
      <c r="I50" s="259" t="n">
        <v>2</v>
      </c>
    </row>
    <row r="51" ht="19.05" customHeight="1" s="203">
      <c r="A51" s="253" t="inlineStr">
        <is>
          <t>DAL</t>
        </is>
      </c>
      <c r="B51" s="254" t="n">
        <v>46164</v>
      </c>
      <c r="C51" s="255" t="n">
        <v>46168</v>
      </c>
      <c r="D51" s="256" t="n">
        <v>78.19499999999999</v>
      </c>
      <c r="E51" s="255" t="n">
        <v>46169</v>
      </c>
      <c r="F51" s="256" t="n">
        <v>79.7589</v>
      </c>
      <c r="G51" s="257" t="n">
        <v>200</v>
      </c>
      <c r="H51" s="316" t="n">
        <v>0.02000000000000002</v>
      </c>
      <c r="I51" s="259" t="n">
        <v>1</v>
      </c>
    </row>
    <row r="52" ht="19.05" customHeight="1" s="203">
      <c r="A52" s="253" t="inlineStr">
        <is>
          <t>BCS</t>
        </is>
      </c>
      <c r="B52" s="254" t="n">
        <v>46164</v>
      </c>
      <c r="C52" s="255" t="n">
        <v>46168</v>
      </c>
      <c r="D52" s="256" t="n">
        <v>24.52</v>
      </c>
      <c r="E52" s="255" t="n">
        <v>46170</v>
      </c>
      <c r="F52" s="256" t="n">
        <v>24.2748</v>
      </c>
      <c r="G52" s="257" t="n">
        <v>-100</v>
      </c>
      <c r="H52" s="316" t="n">
        <v>-0.01000000000000001</v>
      </c>
      <c r="I52" s="259" t="n">
        <v>2</v>
      </c>
    </row>
    <row r="53" ht="19.05" customHeight="1" s="203">
      <c r="A53" s="253" t="inlineStr">
        <is>
          <t>KNX</t>
        </is>
      </c>
      <c r="B53" s="254" t="n">
        <v>46164</v>
      </c>
      <c r="C53" s="255" t="n">
        <v>46168</v>
      </c>
      <c r="D53" s="256" t="n">
        <v>70.61</v>
      </c>
      <c r="E53" s="255" t="n">
        <v>46168</v>
      </c>
      <c r="F53" s="256" t="n">
        <v>72.0222</v>
      </c>
      <c r="G53" s="257" t="n">
        <v>199.9999999999982</v>
      </c>
      <c r="H53" s="316" t="n">
        <v>0.02000000000000002</v>
      </c>
      <c r="I53" s="259" t="n">
        <v>0</v>
      </c>
    </row>
    <row r="54" ht="19.05" customHeight="1" s="203">
      <c r="A54" s="253" t="inlineStr">
        <is>
          <t>H</t>
        </is>
      </c>
      <c r="B54" s="254" t="n">
        <v>46164</v>
      </c>
      <c r="C54" s="255" t="n">
        <v>46168</v>
      </c>
      <c r="D54" s="256" t="n">
        <v>177.66</v>
      </c>
      <c r="E54" s="255" t="n">
        <v>46168</v>
      </c>
      <c r="F54" s="256" t="n">
        <v>175.8834</v>
      </c>
      <c r="G54" s="257" t="n">
        <v>-100</v>
      </c>
      <c r="H54" s="316" t="n">
        <v>-0.01000000000000001</v>
      </c>
      <c r="I54" s="259" t="n">
        <v>0</v>
      </c>
    </row>
    <row r="55" ht="19.05" customHeight="1" s="203">
      <c r="A55" s="253" t="inlineStr">
        <is>
          <t>BAX</t>
        </is>
      </c>
      <c r="B55" s="254" t="n">
        <v>46164</v>
      </c>
      <c r="C55" s="255" t="n">
        <v>46168</v>
      </c>
      <c r="D55" s="256" t="n">
        <v>19.18</v>
      </c>
      <c r="E55" s="255" t="n">
        <v>46168</v>
      </c>
      <c r="F55" s="256" t="n">
        <v>18.9882</v>
      </c>
      <c r="G55" s="257" t="n">
        <v>-100</v>
      </c>
      <c r="H55" s="316" t="n">
        <v>-0.01000000000000001</v>
      </c>
      <c r="I55" s="259" t="n">
        <v>0</v>
      </c>
    </row>
    <row r="56" ht="19.05" customHeight="1" s="203">
      <c r="A56" s="253" t="inlineStr">
        <is>
          <t>GS</t>
        </is>
      </c>
      <c r="B56" s="254" t="n">
        <v>46164</v>
      </c>
      <c r="C56" s="255" t="n">
        <v>46168</v>
      </c>
      <c r="D56" s="256" t="n">
        <v>1006.53</v>
      </c>
      <c r="E56" s="255" t="n">
        <v>46168</v>
      </c>
      <c r="F56" s="256" t="n">
        <v>996.4647</v>
      </c>
      <c r="G56" s="257" t="n">
        <v>-100</v>
      </c>
      <c r="H56" s="316" t="n">
        <v>-0.01000000000000001</v>
      </c>
      <c r="I56" s="259" t="n">
        <v>0</v>
      </c>
    </row>
    <row r="57" ht="19.05" customHeight="1" s="203">
      <c r="A57" s="253" t="inlineStr">
        <is>
          <t>GE</t>
        </is>
      </c>
      <c r="B57" s="254" t="n">
        <v>46164</v>
      </c>
      <c r="C57" s="255" t="n">
        <v>46168</v>
      </c>
      <c r="D57" s="256" t="n">
        <v>306.35</v>
      </c>
      <c r="E57" s="255" t="n">
        <v>46168</v>
      </c>
      <c r="F57" s="256" t="n">
        <v>312.477</v>
      </c>
      <c r="G57" s="257" t="n">
        <v>200.0000000000018</v>
      </c>
      <c r="H57" s="316" t="n">
        <v>0.02000000000000002</v>
      </c>
      <c r="I57" s="259" t="n">
        <v>0</v>
      </c>
    </row>
    <row r="58" ht="19.05" customHeight="1" s="203">
      <c r="A58" s="253" t="inlineStr">
        <is>
          <t>MT</t>
        </is>
      </c>
      <c r="B58" s="254" t="n">
        <v>46164</v>
      </c>
      <c r="C58" s="255" t="n">
        <v>46168</v>
      </c>
      <c r="D58" s="256" t="n">
        <v>67.84999999999999</v>
      </c>
      <c r="E58" s="255" t="n">
        <v>46168</v>
      </c>
      <c r="F58" s="256" t="n">
        <v>67.17149999999999</v>
      </c>
      <c r="G58" s="257" t="n">
        <v>-100</v>
      </c>
      <c r="H58" s="316" t="n">
        <v>-0.01000000000000001</v>
      </c>
      <c r="I58" s="259" t="n">
        <v>0</v>
      </c>
    </row>
    <row r="59" ht="19.05" customHeight="1" s="203">
      <c r="A59" s="253" t="inlineStr">
        <is>
          <t>ASH</t>
        </is>
      </c>
      <c r="B59" s="254" t="n">
        <v>46164</v>
      </c>
      <c r="C59" s="255" t="n">
        <v>46168</v>
      </c>
      <c r="D59" s="256" t="n">
        <v>58.04</v>
      </c>
      <c r="E59" s="255" t="n">
        <v>46168</v>
      </c>
      <c r="F59" s="256" t="n">
        <v>57.4596</v>
      </c>
      <c r="G59" s="257" t="n">
        <v>-100</v>
      </c>
      <c r="H59" s="316" t="n">
        <v>-0.01000000000000001</v>
      </c>
      <c r="I59" s="259" t="n">
        <v>0</v>
      </c>
    </row>
    <row r="60" ht="19.05" customHeight="1" s="203">
      <c r="A60" s="253" t="inlineStr">
        <is>
          <t>ONON</t>
        </is>
      </c>
      <c r="B60" s="254" t="n">
        <v>46164</v>
      </c>
      <c r="C60" s="255" t="n">
        <v>46168</v>
      </c>
      <c r="D60" s="256" t="n">
        <v>40.03</v>
      </c>
      <c r="E60" s="255" t="n">
        <v>46168</v>
      </c>
      <c r="F60" s="256" t="n">
        <v>39.6297</v>
      </c>
      <c r="G60" s="257" t="n">
        <v>-100</v>
      </c>
      <c r="H60" s="316" t="n">
        <v>-0.01000000000000001</v>
      </c>
      <c r="I60" s="259" t="n">
        <v>0</v>
      </c>
    </row>
    <row r="61" ht="19.05" customHeight="1" s="203">
      <c r="A61" s="253" t="inlineStr">
        <is>
          <t>OWL</t>
        </is>
      </c>
      <c r="B61" s="254" t="n">
        <v>46169</v>
      </c>
      <c r="C61" s="255" t="n">
        <v>46170</v>
      </c>
      <c r="D61" s="256" t="n">
        <v>10.05</v>
      </c>
      <c r="E61" s="255" t="n">
        <v>46170</v>
      </c>
      <c r="F61" s="256" t="n">
        <v>9.9495</v>
      </c>
      <c r="G61" s="257" t="n">
        <v>-100</v>
      </c>
      <c r="H61" s="316" t="n">
        <v>-0.01000000000000001</v>
      </c>
      <c r="I61" s="259" t="n">
        <v>0</v>
      </c>
    </row>
    <row r="62" ht="19.05" customHeight="1" s="203">
      <c r="A62" s="253" t="inlineStr">
        <is>
          <t>CW</t>
        </is>
      </c>
      <c r="B62" s="254" t="n">
        <v>46169</v>
      </c>
      <c r="C62" s="255" t="n">
        <v>46170</v>
      </c>
      <c r="D62" s="256" t="n">
        <v>742.54</v>
      </c>
      <c r="E62" s="255" t="n">
        <v>46170</v>
      </c>
      <c r="F62" s="256" t="n">
        <v>757.3908</v>
      </c>
      <c r="G62" s="257" t="n">
        <v>200</v>
      </c>
      <c r="H62" s="316" t="n">
        <v>0.02000000000000002</v>
      </c>
      <c r="I62" s="259" t="n">
        <v>0</v>
      </c>
    </row>
    <row r="63" ht="19.05" customHeight="1" s="203">
      <c r="A63" s="253" t="inlineStr">
        <is>
          <t>GS</t>
        </is>
      </c>
      <c r="B63" s="254" t="n">
        <v>46169</v>
      </c>
      <c r="C63" s="255" t="n">
        <v>46170</v>
      </c>
      <c r="D63" s="256" t="n">
        <v>986.42</v>
      </c>
      <c r="E63" s="255" t="n">
        <v>46170</v>
      </c>
      <c r="F63" s="256" t="n">
        <v>1006.1484</v>
      </c>
      <c r="G63" s="257" t="n">
        <v>200</v>
      </c>
      <c r="H63" s="316" t="n">
        <v>0.02000000000000002</v>
      </c>
      <c r="I63" s="259" t="n">
        <v>0</v>
      </c>
    </row>
    <row r="64" ht="19.05" customHeight="1" s="203">
      <c r="A64" s="253" t="inlineStr">
        <is>
          <t>EVR</t>
        </is>
      </c>
      <c r="B64" s="254" t="n">
        <v>46169</v>
      </c>
      <c r="C64" s="255" t="n">
        <v>46170</v>
      </c>
      <c r="D64" s="256" t="n">
        <v>339.34</v>
      </c>
      <c r="E64" s="255" t="n">
        <v>46170</v>
      </c>
      <c r="F64" s="256" t="n">
        <v>346.1268</v>
      </c>
      <c r="G64" s="257" t="n">
        <v>200</v>
      </c>
      <c r="H64" s="316" t="n">
        <v>0.02000000000000002</v>
      </c>
      <c r="I64" s="259" t="n">
        <v>0</v>
      </c>
    </row>
    <row r="65" ht="19.05" customHeight="1" s="203">
      <c r="A65" s="253" t="inlineStr">
        <is>
          <t>AA</t>
        </is>
      </c>
      <c r="B65" s="254" t="n">
        <v>46169</v>
      </c>
      <c r="C65" s="255" t="n">
        <v>46170</v>
      </c>
      <c r="D65" s="256" t="n">
        <v>72.77</v>
      </c>
      <c r="E65" s="255" t="n">
        <v>46170</v>
      </c>
      <c r="F65" s="256" t="n">
        <v>74.22539999999999</v>
      </c>
      <c r="G65" s="257" t="n">
        <v>199.9999999999982</v>
      </c>
      <c r="H65" s="316" t="n">
        <v>0.02000000000000002</v>
      </c>
      <c r="I65" s="259" t="n">
        <v>0</v>
      </c>
    </row>
    <row r="66" ht="19.05" customHeight="1" s="203">
      <c r="A66" s="253" t="inlineStr">
        <is>
          <t>EL</t>
        </is>
      </c>
      <c r="B66" s="254" t="n">
        <v>46169</v>
      </c>
      <c r="C66" s="255" t="n">
        <v>46170</v>
      </c>
      <c r="D66" s="256" t="n">
        <v>90.55</v>
      </c>
      <c r="E66" s="255" t="n">
        <v>46171</v>
      </c>
      <c r="F66" s="256" t="n">
        <v>89.64449999999999</v>
      </c>
      <c r="G66" s="257" t="n">
        <v>-100</v>
      </c>
      <c r="H66" s="316" t="n">
        <v>-0.01000000000000001</v>
      </c>
      <c r="I66" s="259" t="n">
        <v>1</v>
      </c>
    </row>
    <row r="67" ht="19.05" customHeight="1" s="203">
      <c r="A67" s="253" t="inlineStr">
        <is>
          <t>ATI</t>
        </is>
      </c>
      <c r="B67" s="254" t="n">
        <v>46169</v>
      </c>
      <c r="C67" s="255" t="n">
        <v>46170</v>
      </c>
      <c r="D67" s="256" t="n">
        <v>169.24</v>
      </c>
      <c r="E67" s="255" t="n">
        <v>46170</v>
      </c>
      <c r="F67" s="256" t="n">
        <v>167.5476</v>
      </c>
      <c r="G67" s="257" t="n">
        <v>-100</v>
      </c>
      <c r="H67" s="316" t="n">
        <v>-0.009999999999999898</v>
      </c>
      <c r="I67" s="259" t="n">
        <v>0</v>
      </c>
    </row>
    <row r="68" ht="19.05" customHeight="1" s="203">
      <c r="A68" s="253" t="inlineStr">
        <is>
          <t>HMY</t>
        </is>
      </c>
      <c r="B68" s="254" t="n">
        <v>46169</v>
      </c>
      <c r="C68" s="255" t="n">
        <v>46170</v>
      </c>
      <c r="D68" s="256" t="n">
        <v>17.39</v>
      </c>
      <c r="E68" s="255" t="n">
        <v>46170</v>
      </c>
      <c r="F68" s="256" t="n">
        <v>17.7378</v>
      </c>
      <c r="G68" s="257" t="n">
        <v>200</v>
      </c>
      <c r="H68" s="316" t="n">
        <v>0.02000000000000002</v>
      </c>
      <c r="I68" s="259" t="n">
        <v>0</v>
      </c>
    </row>
    <row r="69" ht="19.05" customHeight="1" s="203">
      <c r="A69" s="253" t="inlineStr">
        <is>
          <t>ACHR</t>
        </is>
      </c>
      <c r="B69" s="254" t="n">
        <v>46169</v>
      </c>
      <c r="C69" s="255" t="n">
        <v>46170</v>
      </c>
      <c r="D69" s="256" t="n">
        <v>6.45</v>
      </c>
      <c r="E69" s="255" t="n">
        <v>46170</v>
      </c>
      <c r="F69" s="256" t="n">
        <v>6.579000000000001</v>
      </c>
      <c r="G69" s="257" t="n">
        <v>200</v>
      </c>
      <c r="H69" s="316" t="n">
        <v>0.02000000000000002</v>
      </c>
      <c r="I69" s="259" t="n">
        <v>0</v>
      </c>
    </row>
    <row r="70" ht="19.05" customHeight="1" s="203">
      <c r="A70" s="253" t="inlineStr">
        <is>
          <t>HBM</t>
        </is>
      </c>
      <c r="B70" s="254" t="n">
        <v>46169</v>
      </c>
      <c r="C70" s="255" t="n">
        <v>46170</v>
      </c>
      <c r="D70" s="256" t="n">
        <v>26.29</v>
      </c>
      <c r="E70" s="255" t="n">
        <v>46170</v>
      </c>
      <c r="F70" s="256" t="n">
        <v>26.8158</v>
      </c>
      <c r="G70" s="257" t="n">
        <v>200</v>
      </c>
      <c r="H70" s="316" t="n">
        <v>0.02000000000000002</v>
      </c>
      <c r="I70" s="259" t="n">
        <v>0</v>
      </c>
    </row>
    <row r="71" ht="19.05" customHeight="1" s="203">
      <c r="A71" s="253" t="inlineStr">
        <is>
          <t>SE</t>
        </is>
      </c>
      <c r="B71" s="254" t="n">
        <v>46174</v>
      </c>
      <c r="C71" s="255" t="n">
        <v>46175</v>
      </c>
      <c r="D71" s="256" t="n">
        <v>95.25</v>
      </c>
      <c r="E71" s="255" t="n">
        <v>46175</v>
      </c>
      <c r="F71" s="256" t="n">
        <v>94.2975</v>
      </c>
      <c r="G71" s="257" t="n">
        <v>-100</v>
      </c>
      <c r="H71" s="316" t="n">
        <v>-0.01000000000000001</v>
      </c>
      <c r="I71" s="259" t="n">
        <v>0</v>
      </c>
    </row>
    <row r="72" ht="19.05" customHeight="1" s="203">
      <c r="A72" s="253" t="inlineStr">
        <is>
          <t>LUV</t>
        </is>
      </c>
      <c r="B72" s="254" t="n">
        <v>46174</v>
      </c>
      <c r="C72" s="255" t="n">
        <v>46175</v>
      </c>
      <c r="D72" s="256" t="n">
        <v>42.6</v>
      </c>
      <c r="E72" s="255" t="n">
        <v>46175</v>
      </c>
      <c r="F72" s="256" t="n">
        <v>42.174</v>
      </c>
      <c r="G72" s="257" t="n">
        <v>-100</v>
      </c>
      <c r="H72" s="316" t="n">
        <v>-0.01000000000000001</v>
      </c>
      <c r="I72" s="259" t="n">
        <v>0</v>
      </c>
    </row>
    <row r="73" ht="19.05" customHeight="1" s="203">
      <c r="A73" s="253" t="inlineStr">
        <is>
          <t>RVTY</t>
        </is>
      </c>
      <c r="B73" s="254" t="n">
        <v>46174</v>
      </c>
      <c r="C73" s="255" t="n">
        <v>46175</v>
      </c>
      <c r="D73" s="256" t="n">
        <v>98.44</v>
      </c>
      <c r="E73" s="255" t="n">
        <v>46175</v>
      </c>
      <c r="F73" s="256" t="n">
        <v>100.4088</v>
      </c>
      <c r="G73" s="257" t="n">
        <v>200</v>
      </c>
      <c r="H73" s="316" t="n">
        <v>0.02000000000000002</v>
      </c>
      <c r="I73" s="259" t="n">
        <v>0</v>
      </c>
    </row>
    <row r="74" ht="19.05" customHeight="1" s="203">
      <c r="A74" s="253" t="inlineStr">
        <is>
          <t>ARES</t>
        </is>
      </c>
      <c r="B74" s="254" t="n">
        <v>46174</v>
      </c>
      <c r="C74" s="255" t="n">
        <v>46175</v>
      </c>
      <c r="D74" s="256" t="n">
        <v>128.23</v>
      </c>
      <c r="E74" s="255" t="n">
        <v>46175</v>
      </c>
      <c r="F74" s="256" t="n">
        <v>126.9477</v>
      </c>
      <c r="G74" s="257" t="n">
        <v>-100</v>
      </c>
      <c r="H74" s="316" t="n">
        <v>-0.01000000000000001</v>
      </c>
      <c r="I74" s="259" t="n">
        <v>0</v>
      </c>
    </row>
    <row r="75" ht="19.05" customHeight="1" s="203">
      <c r="A75" s="253" t="inlineStr">
        <is>
          <t>EVR</t>
        </is>
      </c>
      <c r="B75" s="254" t="n">
        <v>46174</v>
      </c>
      <c r="C75" s="255" t="n">
        <v>46175</v>
      </c>
      <c r="D75" s="256" t="n">
        <v>349.66</v>
      </c>
      <c r="E75" s="255" t="n">
        <v>46175</v>
      </c>
      <c r="F75" s="256" t="n">
        <v>346.1634</v>
      </c>
      <c r="G75" s="257" t="n">
        <v>-100</v>
      </c>
      <c r="H75" s="316" t="n">
        <v>-0.01000000000000001</v>
      </c>
      <c r="I75" s="259" t="n">
        <v>0</v>
      </c>
    </row>
    <row r="76" ht="19.05" customHeight="1" s="203">
      <c r="A76" s="253" t="inlineStr">
        <is>
          <t>OWL</t>
        </is>
      </c>
      <c r="B76" s="254" t="n">
        <v>46174</v>
      </c>
      <c r="C76" s="255" t="n">
        <v>46175</v>
      </c>
      <c r="D76" s="256" t="n">
        <v>10.44</v>
      </c>
      <c r="E76" s="255" t="n">
        <v>46175</v>
      </c>
      <c r="F76" s="256" t="n">
        <v>10.3356</v>
      </c>
      <c r="G76" s="257" t="n">
        <v>-100</v>
      </c>
      <c r="H76" s="316" t="n">
        <v>-0.01000000000000001</v>
      </c>
      <c r="I76" s="259" t="n">
        <v>0</v>
      </c>
    </row>
    <row r="77" ht="19.05" customHeight="1" s="203">
      <c r="A77" s="253" t="inlineStr">
        <is>
          <t>ALK</t>
        </is>
      </c>
      <c r="B77" s="254" t="n">
        <v>46174</v>
      </c>
      <c r="C77" s="255" t="n">
        <v>46175</v>
      </c>
      <c r="D77" s="256" t="n">
        <v>44.7</v>
      </c>
      <c r="E77" s="255" t="n">
        <v>46175</v>
      </c>
      <c r="F77" s="256" t="n">
        <v>44.253</v>
      </c>
      <c r="G77" s="257" t="n">
        <v>-100</v>
      </c>
      <c r="H77" s="316" t="n">
        <v>-0.01000000000000001</v>
      </c>
      <c r="I77" s="259" t="n">
        <v>0</v>
      </c>
    </row>
    <row r="78" ht="19.05" customHeight="1" s="203">
      <c r="A78" s="253" t="inlineStr">
        <is>
          <t>AS</t>
        </is>
      </c>
      <c r="B78" s="254" t="n">
        <v>46174</v>
      </c>
      <c r="C78" s="255" t="n">
        <v>46175</v>
      </c>
      <c r="D78" s="256" t="n">
        <v>35.66</v>
      </c>
      <c r="E78" s="255" t="n">
        <v>46175</v>
      </c>
      <c r="F78" s="256" t="n">
        <v>35.3034</v>
      </c>
      <c r="G78" s="257" t="n">
        <v>-100</v>
      </c>
      <c r="H78" s="316" t="n">
        <v>-0.01000000000000001</v>
      </c>
      <c r="I78" s="259" t="n">
        <v>0</v>
      </c>
    </row>
    <row r="79" ht="19.05" customHeight="1" s="203">
      <c r="A79" s="253" t="inlineStr">
        <is>
          <t>DECK</t>
        </is>
      </c>
      <c r="B79" s="254" t="n">
        <v>46174</v>
      </c>
      <c r="C79" s="255" t="n">
        <v>46175</v>
      </c>
      <c r="D79" s="256" t="n">
        <v>110.72</v>
      </c>
      <c r="E79" s="255" t="n">
        <v>46176</v>
      </c>
      <c r="F79" s="256" t="n">
        <v>109.6128</v>
      </c>
      <c r="G79" s="257" t="n">
        <v>-100</v>
      </c>
      <c r="H79" s="316" t="n">
        <v>-0.01000000000000001</v>
      </c>
      <c r="I79" s="259" t="n">
        <v>1</v>
      </c>
    </row>
    <row r="80" ht="19.05" customHeight="1" s="203">
      <c r="A80" s="253" t="inlineStr">
        <is>
          <t>SWK</t>
        </is>
      </c>
      <c r="B80" s="254" t="n">
        <v>46174</v>
      </c>
      <c r="C80" s="255" t="n">
        <v>46175</v>
      </c>
      <c r="D80" s="256" t="n">
        <v>78.72</v>
      </c>
      <c r="E80" s="255" t="n">
        <v>46175</v>
      </c>
      <c r="F80" s="256" t="n">
        <v>77.9328</v>
      </c>
      <c r="G80" s="257" t="n">
        <v>-100</v>
      </c>
      <c r="H80" s="316" t="n">
        <v>-0.01000000000000001</v>
      </c>
      <c r="I80" s="259" t="n">
        <v>0</v>
      </c>
    </row>
    <row r="81" ht="19.05" customHeight="1" s="203">
      <c r="A81" s="253" t="inlineStr">
        <is>
          <t>SE</t>
        </is>
      </c>
      <c r="B81" s="254" t="n">
        <v>46175</v>
      </c>
      <c r="C81" s="255" t="n">
        <v>46176</v>
      </c>
      <c r="D81" s="256" t="n">
        <v>92.65000000000001</v>
      </c>
      <c r="E81" s="255" t="n">
        <v>46176</v>
      </c>
      <c r="F81" s="256" t="n">
        <v>91.7235</v>
      </c>
      <c r="G81" s="257" t="n">
        <v>-100</v>
      </c>
      <c r="H81" s="316" t="n">
        <v>-0.01000000000000001</v>
      </c>
      <c r="I81" s="259" t="n">
        <v>0</v>
      </c>
    </row>
    <row r="82" ht="19.05" customHeight="1" s="203">
      <c r="A82" s="253" t="inlineStr">
        <is>
          <t>B</t>
        </is>
      </c>
      <c r="B82" s="254" t="n">
        <v>46175</v>
      </c>
      <c r="C82" s="255" t="n">
        <v>46176</v>
      </c>
      <c r="D82" s="256" t="n">
        <v>42.53</v>
      </c>
      <c r="E82" s="255" t="n">
        <v>46176</v>
      </c>
      <c r="F82" s="256" t="n">
        <v>42.1047</v>
      </c>
      <c r="G82" s="257" t="n">
        <v>-100</v>
      </c>
      <c r="H82" s="316" t="n">
        <v>-0.01000000000000001</v>
      </c>
      <c r="I82" s="259" t="n">
        <v>0</v>
      </c>
    </row>
    <row r="83" ht="19.05" customHeight="1" s="203">
      <c r="A83" s="253" t="inlineStr">
        <is>
          <t>OWL</t>
        </is>
      </c>
      <c r="B83" s="254" t="n">
        <v>46175</v>
      </c>
      <c r="C83" s="255" t="n">
        <v>46176</v>
      </c>
      <c r="D83" s="256" t="n">
        <v>9.675000000000001</v>
      </c>
      <c r="E83" s="255" t="n">
        <v>46176</v>
      </c>
      <c r="F83" s="256" t="n">
        <v>9.578250000000001</v>
      </c>
      <c r="G83" s="257" t="n">
        <v>-100</v>
      </c>
      <c r="H83" s="316" t="n">
        <v>-0.01000000000000001</v>
      </c>
      <c r="I83" s="259" t="n">
        <v>0</v>
      </c>
    </row>
    <row r="84" ht="19.05" customHeight="1" s="203">
      <c r="A84" s="253" t="inlineStr">
        <is>
          <t>XYZ</t>
        </is>
      </c>
      <c r="B84" s="254" t="n">
        <v>46175</v>
      </c>
      <c r="C84" s="255" t="n">
        <v>46176</v>
      </c>
      <c r="D84" s="256" t="n">
        <v>73.39</v>
      </c>
      <c r="E84" s="255" t="n">
        <v>46176</v>
      </c>
      <c r="F84" s="256" t="n">
        <v>72.6561</v>
      </c>
      <c r="G84" s="257" t="n">
        <v>-100</v>
      </c>
      <c r="H84" s="316" t="n">
        <v>-0.01000000000000012</v>
      </c>
      <c r="I84" s="259" t="n">
        <v>0</v>
      </c>
    </row>
    <row r="85" ht="19.05" customHeight="1" s="203">
      <c r="A85" s="253" t="inlineStr">
        <is>
          <t>ARES</t>
        </is>
      </c>
      <c r="B85" s="254" t="n">
        <v>46175</v>
      </c>
      <c r="C85" s="255" t="n">
        <v>46176</v>
      </c>
      <c r="D85" s="256" t="n">
        <v>121.1</v>
      </c>
      <c r="E85" s="255" t="n">
        <v>46177</v>
      </c>
      <c r="F85" s="256" t="n">
        <v>123.522</v>
      </c>
      <c r="G85" s="257" t="n">
        <v>200</v>
      </c>
      <c r="H85" s="316" t="n">
        <v>0.02000000000000002</v>
      </c>
      <c r="I85" s="259" t="n">
        <v>1</v>
      </c>
    </row>
    <row r="86" ht="19.05" customHeight="1" s="203">
      <c r="A86" s="253" t="inlineStr">
        <is>
          <t>EVR</t>
        </is>
      </c>
      <c r="B86" s="254" t="n">
        <v>46175</v>
      </c>
      <c r="C86" s="255" t="n">
        <v>46176</v>
      </c>
      <c r="D86" s="256" t="n">
        <v>343.2</v>
      </c>
      <c r="E86" s="255" t="n">
        <v>46176</v>
      </c>
      <c r="F86" s="256" t="n">
        <v>339.768</v>
      </c>
      <c r="G86" s="257" t="n">
        <v>-100</v>
      </c>
      <c r="H86" s="316" t="n">
        <v>-0.01000000000000001</v>
      </c>
      <c r="I86" s="259" t="n">
        <v>0</v>
      </c>
    </row>
    <row r="87" ht="19.05" customHeight="1" s="203">
      <c r="A87" s="253" t="inlineStr">
        <is>
          <t>RVTY</t>
        </is>
      </c>
      <c r="B87" s="254" t="n">
        <v>46175</v>
      </c>
      <c r="C87" s="255" t="n">
        <v>46176</v>
      </c>
      <c r="D87" s="256" t="n">
        <v>99.09999999999999</v>
      </c>
      <c r="E87" s="255" t="n">
        <v>46176</v>
      </c>
      <c r="F87" s="256" t="n">
        <v>101.082</v>
      </c>
      <c r="G87" s="257" t="n">
        <v>200</v>
      </c>
      <c r="H87" s="316" t="n">
        <v>0.02000000000000002</v>
      </c>
      <c r="I87" s="259" t="n">
        <v>0</v>
      </c>
    </row>
    <row r="88" ht="19.05" customHeight="1" s="203">
      <c r="A88" s="253" t="inlineStr">
        <is>
          <t>VIK</t>
        </is>
      </c>
      <c r="B88" s="254" t="n">
        <v>46175</v>
      </c>
      <c r="C88" s="255" t="n">
        <v>46176</v>
      </c>
      <c r="D88" s="256" t="n">
        <v>89.86</v>
      </c>
      <c r="E88" s="255" t="n">
        <v>46176</v>
      </c>
      <c r="F88" s="256" t="n">
        <v>88.9614</v>
      </c>
      <c r="G88" s="257" t="n">
        <v>-100</v>
      </c>
      <c r="H88" s="316" t="n">
        <v>-0.01000000000000001</v>
      </c>
      <c r="I88" s="259" t="n">
        <v>0</v>
      </c>
    </row>
    <row r="89" ht="19.05" customHeight="1" s="203">
      <c r="A89" s="253" t="inlineStr">
        <is>
          <t>XPO</t>
        </is>
      </c>
      <c r="B89" s="254" t="n">
        <v>46175</v>
      </c>
      <c r="C89" s="255" t="n">
        <v>46176</v>
      </c>
      <c r="D89" s="256" t="n">
        <v>216.32</v>
      </c>
      <c r="E89" s="255" t="n">
        <v>46176</v>
      </c>
      <c r="F89" s="256" t="n">
        <v>214.1568</v>
      </c>
      <c r="G89" s="257" t="n">
        <v>-100</v>
      </c>
      <c r="H89" s="316" t="n">
        <v>-0.009999999999999898</v>
      </c>
      <c r="I89" s="259" t="n">
        <v>0</v>
      </c>
    </row>
    <row r="90" ht="19.05" customHeight="1" s="203">
      <c r="A90" s="253" t="inlineStr">
        <is>
          <t>DECK</t>
        </is>
      </c>
      <c r="B90" s="254" t="n">
        <v>46175</v>
      </c>
      <c r="C90" s="255" t="n">
        <v>46176</v>
      </c>
      <c r="D90" s="256" t="n">
        <v>108.555</v>
      </c>
      <c r="E90" s="255" t="n">
        <v>46176</v>
      </c>
      <c r="F90" s="256" t="n">
        <v>107.46945</v>
      </c>
      <c r="G90" s="257" t="n">
        <v>-100</v>
      </c>
      <c r="H90" s="316" t="n">
        <v>-0.01000000000000001</v>
      </c>
      <c r="I90" s="259" t="n">
        <v>0</v>
      </c>
    </row>
    <row r="91" ht="19.05" customHeight="1" s="203">
      <c r="A91" s="253" t="inlineStr">
        <is>
          <t>CCL</t>
        </is>
      </c>
      <c r="B91" s="254" t="n">
        <v>46176</v>
      </c>
      <c r="C91" s="255" t="n">
        <v>46177</v>
      </c>
      <c r="D91" s="256" t="n">
        <v>27.64</v>
      </c>
      <c r="E91" s="255" t="n">
        <v>46177</v>
      </c>
      <c r="F91" s="256" t="n">
        <v>27.3636</v>
      </c>
      <c r="G91" s="257" t="n">
        <v>-100</v>
      </c>
      <c r="H91" s="316" t="n">
        <v>-0.01000000000000001</v>
      </c>
      <c r="I91" s="259" t="n">
        <v>0</v>
      </c>
    </row>
    <row r="92" ht="19.05" customHeight="1" s="203">
      <c r="A92" s="253" t="inlineStr">
        <is>
          <t>BROS</t>
        </is>
      </c>
      <c r="B92" s="254" t="n">
        <v>46176</v>
      </c>
      <c r="C92" s="255" t="n">
        <v>46177</v>
      </c>
      <c r="D92" s="256" t="n">
        <v>56.83</v>
      </c>
      <c r="E92" s="255" t="n">
        <v>46177</v>
      </c>
      <c r="F92" s="256" t="n">
        <v>57.9666</v>
      </c>
      <c r="G92" s="257" t="n">
        <v>200</v>
      </c>
      <c r="H92" s="316" t="n">
        <v>0.02000000000000002</v>
      </c>
      <c r="I92" s="259" t="n">
        <v>0</v>
      </c>
    </row>
    <row r="93" ht="19.05" customHeight="1" s="203">
      <c r="A93" s="253" t="inlineStr">
        <is>
          <t>B</t>
        </is>
      </c>
      <c r="B93" s="254" t="n">
        <v>46176</v>
      </c>
      <c r="C93" s="255" t="n">
        <v>46177</v>
      </c>
      <c r="D93" s="256" t="n">
        <v>42.25</v>
      </c>
      <c r="E93" s="255" t="n">
        <v>46177</v>
      </c>
      <c r="F93" s="256" t="n">
        <v>43.095</v>
      </c>
      <c r="G93" s="257" t="n">
        <v>200</v>
      </c>
      <c r="H93" s="316" t="n">
        <v>0.02000000000000002</v>
      </c>
      <c r="I93" s="259" t="n">
        <v>0</v>
      </c>
    </row>
    <row r="94" ht="19.05" customHeight="1" s="203">
      <c r="A94" s="253" t="inlineStr">
        <is>
          <t>C</t>
        </is>
      </c>
      <c r="B94" s="254" t="n">
        <v>46176</v>
      </c>
      <c r="C94" s="255" t="n">
        <v>46177</v>
      </c>
      <c r="D94" s="256" t="n">
        <v>131.265</v>
      </c>
      <c r="E94" s="255" t="n">
        <v>46177</v>
      </c>
      <c r="F94" s="256" t="n">
        <v>133.8903</v>
      </c>
      <c r="G94" s="257" t="n">
        <v>200</v>
      </c>
      <c r="H94" s="316" t="n">
        <v>0.02000000000000002</v>
      </c>
      <c r="I94" s="259" t="n">
        <v>0</v>
      </c>
    </row>
    <row r="95" ht="19.05" customHeight="1" s="203">
      <c r="A95" s="253" t="inlineStr">
        <is>
          <t>XPO</t>
        </is>
      </c>
      <c r="B95" s="254" t="n">
        <v>46176</v>
      </c>
      <c r="C95" s="255" t="n">
        <v>46177</v>
      </c>
      <c r="D95" s="256" t="n">
        <v>221.39</v>
      </c>
      <c r="E95" s="255" t="n">
        <v>46177</v>
      </c>
      <c r="F95" s="256" t="n">
        <v>219.1761</v>
      </c>
      <c r="G95" s="257" t="n">
        <v>-100</v>
      </c>
      <c r="H95" s="316" t="n">
        <v>-0.01000000000000001</v>
      </c>
      <c r="I95" s="259" t="n">
        <v>0</v>
      </c>
    </row>
    <row r="96" ht="19.05" customHeight="1" s="203">
      <c r="A96" s="253" t="inlineStr">
        <is>
          <t>TSM</t>
        </is>
      </c>
      <c r="B96" s="254" t="n">
        <v>46176</v>
      </c>
      <c r="C96" s="255" t="n">
        <v>46177</v>
      </c>
      <c r="D96" s="256" t="n">
        <v>430.6334</v>
      </c>
      <c r="E96" s="255" t="n">
        <v>46177</v>
      </c>
      <c r="F96" s="256" t="n">
        <v>439.246068</v>
      </c>
      <c r="G96" s="257" t="n">
        <v>200</v>
      </c>
      <c r="H96" s="316" t="n">
        <v>0.02000000000000002</v>
      </c>
      <c r="I96" s="259" t="n">
        <v>0</v>
      </c>
    </row>
    <row r="97" ht="19.05" customHeight="1" s="203">
      <c r="A97" s="253" t="inlineStr">
        <is>
          <t>SWK</t>
        </is>
      </c>
      <c r="B97" s="254" t="n">
        <v>46176</v>
      </c>
      <c r="C97" s="255" t="n">
        <v>46177</v>
      </c>
      <c r="D97" s="256" t="n">
        <v>79.44</v>
      </c>
      <c r="E97" s="255" t="n">
        <v>46178</v>
      </c>
      <c r="F97" s="256" t="n">
        <v>78.6456</v>
      </c>
      <c r="G97" s="257" t="n">
        <v>-100</v>
      </c>
      <c r="H97" s="316" t="n">
        <v>-0.009999999999999898</v>
      </c>
      <c r="I97" s="259" t="n">
        <v>1</v>
      </c>
    </row>
    <row r="98" ht="19.05" customHeight="1" s="203">
      <c r="A98" s="253" t="inlineStr">
        <is>
          <t>RVTY</t>
        </is>
      </c>
      <c r="B98" s="254" t="n">
        <v>46176</v>
      </c>
      <c r="C98" s="255" t="n">
        <v>46177</v>
      </c>
      <c r="D98" s="256" t="n">
        <v>102.03</v>
      </c>
      <c r="E98" s="255" t="n">
        <v>46178</v>
      </c>
      <c r="F98" s="256" t="n">
        <v>101.0097</v>
      </c>
      <c r="G98" s="257" t="n">
        <v>-100.0000000000018</v>
      </c>
      <c r="H98" s="316" t="n">
        <v>-0.01000000000000001</v>
      </c>
      <c r="I98" s="259" t="n">
        <v>1</v>
      </c>
    </row>
    <row r="99" ht="19.05" customHeight="1" s="203">
      <c r="A99" s="253" t="inlineStr">
        <is>
          <t>RIO</t>
        </is>
      </c>
      <c r="B99" s="254" t="n">
        <v>46176</v>
      </c>
      <c r="C99" s="255" t="n">
        <v>46177</v>
      </c>
      <c r="D99" s="256" t="n">
        <v>105.73</v>
      </c>
      <c r="E99" s="255" t="n">
        <v>46178</v>
      </c>
      <c r="F99" s="256" t="n">
        <v>104.6727</v>
      </c>
      <c r="G99" s="257" t="n">
        <v>-100</v>
      </c>
      <c r="H99" s="316" t="n">
        <v>-0.01000000000000001</v>
      </c>
      <c r="I99" s="259" t="n">
        <v>1</v>
      </c>
    </row>
    <row r="100" ht="19.05" customHeight="1" s="203">
      <c r="A100" s="253" t="inlineStr">
        <is>
          <t>U</t>
        </is>
      </c>
      <c r="B100" s="254" t="n">
        <v>46176</v>
      </c>
      <c r="C100" s="255" t="n">
        <v>46177</v>
      </c>
      <c r="D100" s="256" t="n">
        <v>29.68</v>
      </c>
      <c r="E100" s="255" t="n">
        <v>46177</v>
      </c>
      <c r="F100" s="256" t="n">
        <v>29.3832</v>
      </c>
      <c r="G100" s="257" t="n">
        <v>-100.0000000000018</v>
      </c>
      <c r="H100" s="316" t="n">
        <v>-0.01000000000000001</v>
      </c>
      <c r="I100" s="259" t="n">
        <v>0</v>
      </c>
    </row>
    <row r="101" ht="19.05" customHeight="1" s="203">
      <c r="A101" s="253" t="inlineStr">
        <is>
          <t>ANET</t>
        </is>
      </c>
      <c r="B101" s="254" t="n">
        <v>46177</v>
      </c>
      <c r="C101" s="255" t="n">
        <v>46178</v>
      </c>
      <c r="D101" s="256" t="n">
        <v>159.46</v>
      </c>
      <c r="E101" s="255" t="n">
        <v>46178</v>
      </c>
      <c r="F101" s="256" t="n">
        <v>157.8654</v>
      </c>
      <c r="G101" s="257" t="n">
        <v>-100.0000000000018</v>
      </c>
      <c r="H101" s="316" t="n">
        <v>-0.01000000000000012</v>
      </c>
      <c r="I101" s="259" t="n">
        <v>0</v>
      </c>
    </row>
    <row r="102" ht="19.05" customHeight="1" s="203">
      <c r="A102" s="253" t="inlineStr">
        <is>
          <t>B</t>
        </is>
      </c>
      <c r="B102" s="254" t="n">
        <v>46177</v>
      </c>
      <c r="C102" s="255" t="n">
        <v>46178</v>
      </c>
      <c r="D102" s="256" t="n">
        <v>41.64</v>
      </c>
      <c r="E102" s="255" t="n">
        <v>46178</v>
      </c>
      <c r="F102" s="256" t="n">
        <v>41.2236</v>
      </c>
      <c r="G102" s="257" t="n">
        <v>-100.0000000000018</v>
      </c>
      <c r="H102" s="316" t="n">
        <v>-0.01000000000000012</v>
      </c>
      <c r="I102" s="259" t="n">
        <v>0</v>
      </c>
    </row>
    <row r="103" ht="19.05" customHeight="1" s="203">
      <c r="A103" s="253" t="inlineStr">
        <is>
          <t>APH</t>
        </is>
      </c>
      <c r="B103" s="254" t="n">
        <v>46177</v>
      </c>
      <c r="C103" s="255" t="n">
        <v>46178</v>
      </c>
      <c r="D103" s="256" t="n">
        <v>143.25</v>
      </c>
      <c r="E103" s="255" t="n">
        <v>46178</v>
      </c>
      <c r="F103" s="256" t="n">
        <v>141.8175</v>
      </c>
      <c r="G103" s="257" t="n">
        <v>-100</v>
      </c>
      <c r="H103" s="316" t="n">
        <v>-0.01000000000000001</v>
      </c>
      <c r="I103" s="259" t="n">
        <v>0</v>
      </c>
    </row>
    <row r="104" ht="19.05" customHeight="1" s="203">
      <c r="A104" s="253" t="inlineStr">
        <is>
          <t>EMR</t>
        </is>
      </c>
      <c r="B104" s="254" t="n">
        <v>46177</v>
      </c>
      <c r="C104" s="255" t="n">
        <v>46178</v>
      </c>
      <c r="D104" s="256" t="n">
        <v>140.93</v>
      </c>
      <c r="E104" s="255" t="n">
        <v>46178</v>
      </c>
      <c r="F104" s="256" t="n">
        <v>139.5207</v>
      </c>
      <c r="G104" s="257" t="n">
        <v>-100</v>
      </c>
      <c r="H104" s="316" t="n">
        <v>-0.01000000000000001</v>
      </c>
      <c r="I104" s="259" t="n">
        <v>0</v>
      </c>
    </row>
    <row r="105" ht="19.05" customHeight="1" s="203">
      <c r="A105" s="253" t="inlineStr">
        <is>
          <t>SWK</t>
        </is>
      </c>
      <c r="B105" s="254" t="n">
        <v>46177</v>
      </c>
      <c r="C105" s="255" t="n">
        <v>46178</v>
      </c>
      <c r="D105" s="256" t="n">
        <v>78.76000000000001</v>
      </c>
      <c r="E105" s="255" t="n">
        <v>46178</v>
      </c>
      <c r="F105" s="256" t="n">
        <v>77.97240000000001</v>
      </c>
      <c r="G105" s="257" t="n">
        <v>-100</v>
      </c>
      <c r="H105" s="316" t="n">
        <v>-0.01000000000000001</v>
      </c>
      <c r="I105" s="259" t="n">
        <v>0</v>
      </c>
    </row>
    <row r="106" ht="19.05" customHeight="1" s="203">
      <c r="A106" s="253" t="inlineStr">
        <is>
          <t>TSM</t>
        </is>
      </c>
      <c r="B106" s="254" t="n">
        <v>46177</v>
      </c>
      <c r="C106" s="255" t="n">
        <v>46178</v>
      </c>
      <c r="D106" s="256" t="n">
        <v>429.77</v>
      </c>
      <c r="E106" s="255" t="n">
        <v>46178</v>
      </c>
      <c r="F106" s="256" t="n">
        <v>425.4723</v>
      </c>
      <c r="G106" s="257" t="n">
        <v>-100.0000000000018</v>
      </c>
      <c r="H106" s="316" t="n">
        <v>-0.01000000000000001</v>
      </c>
      <c r="I106" s="259" t="n">
        <v>0</v>
      </c>
    </row>
    <row r="107" ht="19.05" customHeight="1" s="203">
      <c r="A107" s="253" t="inlineStr">
        <is>
          <t>RCL</t>
        </is>
      </c>
      <c r="B107" s="254" t="n">
        <v>46177</v>
      </c>
      <c r="C107" s="255" t="n">
        <v>46178</v>
      </c>
      <c r="D107" s="256" t="n">
        <v>291.96</v>
      </c>
      <c r="E107" s="255" t="n">
        <v>46178</v>
      </c>
      <c r="F107" s="256" t="n">
        <v>289.0404</v>
      </c>
      <c r="G107" s="257" t="n">
        <v>-100</v>
      </c>
      <c r="H107" s="316" t="n">
        <v>-0.01000000000000001</v>
      </c>
      <c r="I107" s="259" t="n">
        <v>0</v>
      </c>
    </row>
    <row r="108" ht="19.05" customHeight="1" s="203">
      <c r="A108" s="253" t="inlineStr">
        <is>
          <t>SE</t>
        </is>
      </c>
      <c r="B108" s="254" t="n">
        <v>46177</v>
      </c>
      <c r="C108" s="255" t="n">
        <v>46178</v>
      </c>
      <c r="D108" s="256" t="n">
        <v>91.2</v>
      </c>
      <c r="E108" s="255" t="n">
        <v>46178</v>
      </c>
      <c r="F108" s="256" t="n">
        <v>90.288</v>
      </c>
      <c r="G108" s="257" t="n">
        <v>-100.0000000000018</v>
      </c>
      <c r="H108" s="316" t="n">
        <v>-0.01000000000000012</v>
      </c>
      <c r="I108" s="259" t="n">
        <v>0</v>
      </c>
    </row>
    <row r="109" ht="19.05" customHeight="1" s="203">
      <c r="A109" s="253" t="inlineStr">
        <is>
          <t>TECK</t>
        </is>
      </c>
      <c r="B109" s="254" t="n">
        <v>46177</v>
      </c>
      <c r="C109" s="255" t="n">
        <v>46178</v>
      </c>
      <c r="D109" s="256" t="n">
        <v>65</v>
      </c>
      <c r="E109" s="255" t="n">
        <v>46178</v>
      </c>
      <c r="F109" s="256" t="n">
        <v>64.34999999999999</v>
      </c>
      <c r="G109" s="257" t="n">
        <v>-100.0000000000018</v>
      </c>
      <c r="H109" s="316" t="n">
        <v>-0.01000000000000012</v>
      </c>
      <c r="I109" s="259" t="n">
        <v>0</v>
      </c>
    </row>
    <row r="110" ht="19.05" customHeight="1" s="203">
      <c r="A110" s="253" t="inlineStr">
        <is>
          <t>U</t>
        </is>
      </c>
      <c r="B110" s="254" t="n">
        <v>46177</v>
      </c>
      <c r="C110" s="255" t="n">
        <v>46178</v>
      </c>
      <c r="D110" s="256" t="n">
        <v>30.95</v>
      </c>
      <c r="E110" s="255" t="n">
        <v>46178</v>
      </c>
      <c r="F110" s="256" t="n">
        <v>30.6405</v>
      </c>
      <c r="G110" s="257" t="n">
        <v>-100</v>
      </c>
      <c r="H110" s="316" t="n">
        <v>-0.01000000000000001</v>
      </c>
      <c r="I110" s="259" t="n">
        <v>0</v>
      </c>
    </row>
    <row r="111" ht="19.05" customHeight="1" s="203">
      <c r="A111" s="253" t="inlineStr">
        <is>
          <t>TSM</t>
        </is>
      </c>
      <c r="B111" s="254" t="n">
        <v>46178</v>
      </c>
      <c r="C111" s="255" t="n">
        <v>46181</v>
      </c>
      <c r="D111" s="256" t="n">
        <v>423.77</v>
      </c>
      <c r="E111" s="255" t="n">
        <v>46181</v>
      </c>
      <c r="F111" s="256" t="n">
        <v>432.2454</v>
      </c>
      <c r="G111" s="257" t="n">
        <v>200</v>
      </c>
      <c r="H111" s="316" t="n">
        <v>0.02000000000000002</v>
      </c>
      <c r="I111" s="259" t="n">
        <v>0</v>
      </c>
    </row>
    <row r="112" ht="19.05" customHeight="1" s="203">
      <c r="A112" s="253" t="inlineStr">
        <is>
          <t>CARR</t>
        </is>
      </c>
      <c r="B112" s="254" t="n">
        <v>46178</v>
      </c>
      <c r="C112" s="255" t="n">
        <v>46181</v>
      </c>
      <c r="D112" s="256" t="n">
        <v>67.2</v>
      </c>
      <c r="E112" s="255" t="n">
        <v>46182</v>
      </c>
      <c r="F112" s="256" t="n">
        <v>68.54400000000001</v>
      </c>
      <c r="G112" s="257" t="n">
        <v>200</v>
      </c>
      <c r="H112" s="316" t="n">
        <v>0.02000000000000002</v>
      </c>
      <c r="I112" s="259" t="n">
        <v>1</v>
      </c>
    </row>
    <row r="113" ht="19.05" customHeight="1" s="203">
      <c r="A113" s="253" t="inlineStr">
        <is>
          <t>C</t>
        </is>
      </c>
      <c r="B113" s="254" t="n">
        <v>46178</v>
      </c>
      <c r="C113" s="255" t="n">
        <v>46181</v>
      </c>
      <c r="D113" s="256" t="n">
        <v>133.398</v>
      </c>
      <c r="E113" s="255" t="n">
        <v>46182</v>
      </c>
      <c r="F113" s="256" t="n">
        <v>132.06402</v>
      </c>
      <c r="G113" s="257" t="n">
        <v>-100</v>
      </c>
      <c r="H113" s="316" t="n">
        <v>-0.01000000000000001</v>
      </c>
      <c r="I113" s="259" t="n">
        <v>1</v>
      </c>
    </row>
    <row r="114" ht="19.05" customHeight="1" s="203">
      <c r="A114" s="253" t="inlineStr">
        <is>
          <t>CCL</t>
        </is>
      </c>
      <c r="B114" s="254" t="n">
        <v>46178</v>
      </c>
      <c r="C114" s="255" t="n">
        <v>46181</v>
      </c>
      <c r="D114" s="256" t="n">
        <v>27.18</v>
      </c>
      <c r="E114" s="255" t="n">
        <v>46182</v>
      </c>
      <c r="F114" s="256" t="n">
        <v>27.7236</v>
      </c>
      <c r="G114" s="257" t="n">
        <v>200</v>
      </c>
      <c r="H114" s="316" t="n">
        <v>0.02000000000000002</v>
      </c>
      <c r="I114" s="259" t="n">
        <v>1</v>
      </c>
    </row>
    <row r="115" ht="19.05" customHeight="1" s="203">
      <c r="A115" s="253" t="inlineStr">
        <is>
          <t>STM</t>
        </is>
      </c>
      <c r="B115" s="254" t="n">
        <v>46178</v>
      </c>
      <c r="C115" s="255" t="n">
        <v>46181</v>
      </c>
      <c r="D115" s="256" t="n">
        <v>74.73999999999999</v>
      </c>
      <c r="E115" s="255" t="n">
        <v>46181</v>
      </c>
      <c r="F115" s="256" t="n">
        <v>76.23479999999999</v>
      </c>
      <c r="G115" s="257" t="n">
        <v>200</v>
      </c>
      <c r="H115" s="316" t="n">
        <v>0.02000000000000002</v>
      </c>
      <c r="I115" s="259" t="n">
        <v>0</v>
      </c>
    </row>
    <row r="116" ht="19.05" customHeight="1" s="203">
      <c r="A116" s="253" t="inlineStr">
        <is>
          <t>LUV</t>
        </is>
      </c>
      <c r="B116" s="254" t="n">
        <v>46178</v>
      </c>
      <c r="C116" s="255" t="n">
        <v>46181</v>
      </c>
      <c r="D116" s="256" t="n">
        <v>41.54</v>
      </c>
      <c r="E116" s="255" t="n">
        <v>46181</v>
      </c>
      <c r="F116" s="256" t="n">
        <v>41.1246</v>
      </c>
      <c r="G116" s="257" t="n">
        <v>-100</v>
      </c>
      <c r="H116" s="316" t="n">
        <v>-0.01000000000000001</v>
      </c>
      <c r="I116" s="259" t="n">
        <v>0</v>
      </c>
    </row>
    <row r="117" ht="19.05" customHeight="1" s="203">
      <c r="A117" s="253" t="inlineStr">
        <is>
          <t>WAL</t>
        </is>
      </c>
      <c r="B117" s="254" t="n">
        <v>46178</v>
      </c>
      <c r="C117" s="255" t="n">
        <v>46181</v>
      </c>
      <c r="D117" s="256" t="n">
        <v>80.28</v>
      </c>
      <c r="E117" s="255" t="n">
        <v>46182</v>
      </c>
      <c r="F117" s="256" t="n">
        <v>81.8856</v>
      </c>
      <c r="G117" s="257" t="n">
        <v>200</v>
      </c>
      <c r="H117" s="316" t="n">
        <v>0.02000000000000002</v>
      </c>
      <c r="I117" s="259" t="n">
        <v>1</v>
      </c>
    </row>
    <row r="118" ht="19.05" customHeight="1" s="203">
      <c r="A118" s="253" t="inlineStr">
        <is>
          <t>DECK</t>
        </is>
      </c>
      <c r="B118" s="254" t="n">
        <v>46178</v>
      </c>
      <c r="C118" s="255" t="n">
        <v>46181</v>
      </c>
      <c r="D118" s="256" t="n">
        <v>107.96</v>
      </c>
      <c r="E118" s="255" t="n">
        <v>46181</v>
      </c>
      <c r="F118" s="256" t="n">
        <v>110.1192</v>
      </c>
      <c r="G118" s="257" t="n">
        <v>200</v>
      </c>
      <c r="H118" s="316" t="n">
        <v>0.02000000000000002</v>
      </c>
      <c r="I118" s="259" t="n">
        <v>0</v>
      </c>
    </row>
    <row r="119" ht="19.05" customHeight="1" s="203">
      <c r="A119" s="253" t="inlineStr">
        <is>
          <t>RCL</t>
        </is>
      </c>
      <c r="B119" s="254" t="n">
        <v>46178</v>
      </c>
      <c r="C119" s="255" t="n">
        <v>46181</v>
      </c>
      <c r="D119" s="256" t="n">
        <v>278.5</v>
      </c>
      <c r="E119" s="255" t="n">
        <v>46181</v>
      </c>
      <c r="F119" s="256" t="n">
        <v>275.715</v>
      </c>
      <c r="G119" s="257" t="n">
        <v>-100</v>
      </c>
      <c r="H119" s="316" t="n">
        <v>-0.01000000000000012</v>
      </c>
      <c r="I119" s="259" t="n">
        <v>0</v>
      </c>
    </row>
    <row r="120" ht="19.05" customHeight="1" s="203">
      <c r="A120" s="253" t="inlineStr">
        <is>
          <t>CARR</t>
        </is>
      </c>
      <c r="B120" s="254" t="n">
        <v>46181</v>
      </c>
      <c r="C120" s="255" t="n">
        <v>46182</v>
      </c>
      <c r="D120" s="256" t="n">
        <v>68.06</v>
      </c>
      <c r="E120" s="255" t="n">
        <v>46182</v>
      </c>
      <c r="F120" s="256" t="n">
        <v>69.4212</v>
      </c>
      <c r="G120" s="257" t="n">
        <v>200</v>
      </c>
      <c r="H120" s="316" t="n">
        <v>0.02000000000000002</v>
      </c>
      <c r="I120" s="259" t="n">
        <v>0</v>
      </c>
    </row>
    <row r="121" ht="19.05" customHeight="1" s="203">
      <c r="A121" s="253" t="inlineStr">
        <is>
          <t>C</t>
        </is>
      </c>
      <c r="B121" s="254" t="n">
        <v>46181</v>
      </c>
      <c r="C121" s="255" t="n">
        <v>46182</v>
      </c>
      <c r="D121" s="256" t="n">
        <v>134.73</v>
      </c>
      <c r="E121" s="255" t="n">
        <v>46182</v>
      </c>
      <c r="F121" s="256" t="n">
        <v>133.3827</v>
      </c>
      <c r="G121" s="257" t="n">
        <v>-100</v>
      </c>
      <c r="H121" s="316" t="n">
        <v>-0.009999999999999898</v>
      </c>
      <c r="I121" s="259" t="n">
        <v>0</v>
      </c>
    </row>
    <row r="122" ht="19.05" customHeight="1" s="203">
      <c r="A122" s="253" t="inlineStr">
        <is>
          <t>TSM</t>
        </is>
      </c>
      <c r="B122" s="254" t="n">
        <v>46181</v>
      </c>
      <c r="C122" s="255" t="n">
        <v>46182</v>
      </c>
      <c r="D122" s="256" t="n">
        <v>430.88</v>
      </c>
      <c r="E122" s="255" t="n">
        <v>46182</v>
      </c>
      <c r="F122" s="256" t="n">
        <v>426.5712</v>
      </c>
      <c r="G122" s="257" t="n">
        <v>-100</v>
      </c>
      <c r="H122" s="316" t="n">
        <v>-0.01000000000000001</v>
      </c>
      <c r="I122" s="259" t="n">
        <v>0</v>
      </c>
    </row>
    <row r="123" ht="19.05" customHeight="1" s="203">
      <c r="A123" s="253" t="inlineStr">
        <is>
          <t>RRX</t>
        </is>
      </c>
      <c r="B123" s="254" t="n">
        <v>46181</v>
      </c>
      <c r="C123" s="255" t="n">
        <v>46182</v>
      </c>
      <c r="D123" s="256" t="n">
        <v>213.47</v>
      </c>
      <c r="E123" s="255" t="n">
        <v>46182</v>
      </c>
      <c r="F123" s="256" t="n">
        <v>217.7394</v>
      </c>
      <c r="G123" s="257" t="n">
        <v>200</v>
      </c>
      <c r="H123" s="316" t="n">
        <v>0.02000000000000002</v>
      </c>
      <c r="I123" s="259" t="n">
        <v>0</v>
      </c>
    </row>
    <row r="124" ht="19.05" customHeight="1" s="203">
      <c r="A124" s="253" t="inlineStr">
        <is>
          <t>TWLO</t>
        </is>
      </c>
      <c r="B124" s="254" t="n">
        <v>46181</v>
      </c>
      <c r="C124" s="255" t="n">
        <v>46182</v>
      </c>
      <c r="D124" s="256" t="n">
        <v>210</v>
      </c>
      <c r="E124" s="255" t="n">
        <v>46182</v>
      </c>
      <c r="F124" s="256" t="n">
        <v>207.9</v>
      </c>
      <c r="G124" s="257" t="n">
        <v>-100</v>
      </c>
      <c r="H124" s="316" t="n">
        <v>-0.01000000000000001</v>
      </c>
      <c r="I124" s="259" t="n">
        <v>0</v>
      </c>
    </row>
    <row r="125" ht="19.05" customHeight="1" s="203">
      <c r="A125" s="253" t="inlineStr">
        <is>
          <t>APH</t>
        </is>
      </c>
      <c r="B125" s="254" t="n">
        <v>46181</v>
      </c>
      <c r="C125" s="255" t="n">
        <v>46182</v>
      </c>
      <c r="D125" s="256" t="n">
        <v>147.46</v>
      </c>
      <c r="E125" s="255" t="n">
        <v>46182</v>
      </c>
      <c r="F125" s="256" t="n">
        <v>150.4092</v>
      </c>
      <c r="G125" s="257" t="n">
        <v>199.9999999999982</v>
      </c>
      <c r="H125" s="316" t="n">
        <v>0.02000000000000002</v>
      </c>
      <c r="I125" s="259" t="n">
        <v>0</v>
      </c>
    </row>
    <row r="126" ht="19.05" customHeight="1" s="203">
      <c r="A126" s="253" t="inlineStr">
        <is>
          <t>CCL</t>
        </is>
      </c>
      <c r="B126" s="254" t="n">
        <v>46181</v>
      </c>
      <c r="C126" s="255" t="n">
        <v>46182</v>
      </c>
      <c r="D126" s="256" t="n">
        <v>27.53</v>
      </c>
      <c r="E126" s="255" t="n">
        <v>46182</v>
      </c>
      <c r="F126" s="256" t="n">
        <v>28.0806</v>
      </c>
      <c r="G126" s="257" t="n">
        <v>200</v>
      </c>
      <c r="H126" s="316" t="n">
        <v>0.02000000000000002</v>
      </c>
      <c r="I126" s="259" t="n">
        <v>0</v>
      </c>
    </row>
    <row r="127" ht="19.05" customHeight="1" s="203">
      <c r="A127" s="253" t="inlineStr">
        <is>
          <t>SW</t>
        </is>
      </c>
      <c r="B127" s="254" t="n">
        <v>46181</v>
      </c>
      <c r="C127" s="255" t="n">
        <v>46182</v>
      </c>
      <c r="D127" s="256" t="n">
        <v>41.31</v>
      </c>
      <c r="E127" s="255" t="n">
        <v>46182</v>
      </c>
      <c r="F127" s="256" t="n">
        <v>40.8969</v>
      </c>
      <c r="G127" s="257" t="n">
        <v>-100</v>
      </c>
      <c r="H127" s="316" t="n">
        <v>-0.01000000000000001</v>
      </c>
      <c r="I127" s="259" t="n">
        <v>0</v>
      </c>
    </row>
    <row r="128" ht="19.05" customHeight="1" s="203">
      <c r="A128" s="253" t="inlineStr">
        <is>
          <t>BROS</t>
        </is>
      </c>
      <c r="B128" s="254" t="n">
        <v>46181</v>
      </c>
      <c r="C128" s="255" t="n">
        <v>46182</v>
      </c>
      <c r="D128" s="256" t="n">
        <v>56.42</v>
      </c>
      <c r="E128" s="255" t="n">
        <v>46182</v>
      </c>
      <c r="F128" s="256" t="n">
        <v>55.8558</v>
      </c>
      <c r="G128" s="257" t="n">
        <v>-100</v>
      </c>
      <c r="H128" s="316" t="n">
        <v>-0.01000000000000001</v>
      </c>
      <c r="I128" s="259" t="n">
        <v>0</v>
      </c>
    </row>
    <row r="129" ht="19.05" customHeight="1" s="203">
      <c r="A129" s="253" t="inlineStr">
        <is>
          <t>RRX</t>
        </is>
      </c>
      <c r="B129" s="254" t="n">
        <v>46182</v>
      </c>
      <c r="C129" s="255" t="n">
        <v>46183</v>
      </c>
      <c r="D129" s="256" t="n">
        <v>210.56</v>
      </c>
      <c r="E129" s="255" t="n">
        <v>46183</v>
      </c>
      <c r="F129" s="256" t="n">
        <v>208.4544</v>
      </c>
      <c r="G129" s="257" t="n">
        <v>-100</v>
      </c>
      <c r="H129" s="316" t="n">
        <v>-0.01000000000000001</v>
      </c>
      <c r="I129" s="259" t="n">
        <v>0</v>
      </c>
    </row>
    <row r="130" ht="19.05" customHeight="1" s="203">
      <c r="A130" s="253" t="inlineStr">
        <is>
          <t>C</t>
        </is>
      </c>
      <c r="B130" s="254" t="n">
        <v>46182</v>
      </c>
      <c r="C130" s="255" t="n">
        <v>46183</v>
      </c>
      <c r="D130" s="256" t="n">
        <v>134.19</v>
      </c>
      <c r="E130" s="255" t="n">
        <v>46183</v>
      </c>
      <c r="F130" s="256" t="n">
        <v>136.8738</v>
      </c>
      <c r="G130" s="257" t="n">
        <v>199.9999999999982</v>
      </c>
      <c r="H130" s="316" t="n">
        <v>0.02000000000000002</v>
      </c>
      <c r="I130" s="259" t="n">
        <v>0</v>
      </c>
    </row>
    <row r="131" ht="19.05" customHeight="1" s="203">
      <c r="A131" s="253" t="inlineStr">
        <is>
          <t>CCL</t>
        </is>
      </c>
      <c r="B131" s="254" t="n">
        <v>46182</v>
      </c>
      <c r="C131" s="255" t="n">
        <v>46183</v>
      </c>
      <c r="D131" s="256" t="n">
        <v>27.3</v>
      </c>
      <c r="E131" s="255" t="n">
        <v>46183</v>
      </c>
      <c r="F131" s="256" t="n">
        <v>27.027</v>
      </c>
      <c r="G131" s="257" t="n">
        <v>-100</v>
      </c>
      <c r="H131" s="316" t="n">
        <v>-0.01000000000000001</v>
      </c>
      <c r="I131" s="259" t="n">
        <v>0</v>
      </c>
    </row>
    <row r="132" ht="19.05" customHeight="1" s="203">
      <c r="A132" s="253" t="inlineStr">
        <is>
          <t>CARR</t>
        </is>
      </c>
      <c r="B132" s="254" t="n">
        <v>46182</v>
      </c>
      <c r="C132" s="255" t="n">
        <v>46183</v>
      </c>
      <c r="D132" s="256" t="n">
        <v>71.40000000000001</v>
      </c>
      <c r="E132" s="255" t="n">
        <v>46183</v>
      </c>
      <c r="F132" s="256" t="n">
        <v>70.68600000000001</v>
      </c>
      <c r="G132" s="257" t="n">
        <v>-100</v>
      </c>
      <c r="H132" s="316" t="n">
        <v>-0.01000000000000001</v>
      </c>
      <c r="I132" s="259" t="n">
        <v>0</v>
      </c>
    </row>
    <row r="133" ht="19.05" customHeight="1" s="203">
      <c r="A133" s="253" t="inlineStr">
        <is>
          <t>W</t>
        </is>
      </c>
      <c r="B133" s="254" t="n">
        <v>46182</v>
      </c>
      <c r="C133" s="255" t="n">
        <v>46183</v>
      </c>
      <c r="D133" s="256" t="n">
        <v>69.52</v>
      </c>
      <c r="E133" s="255" t="n">
        <v>46183</v>
      </c>
      <c r="F133" s="256" t="n">
        <v>68.8248</v>
      </c>
      <c r="G133" s="257" t="n">
        <v>-100</v>
      </c>
      <c r="H133" s="316" t="n">
        <v>-0.01000000000000001</v>
      </c>
      <c r="I133" s="259" t="n">
        <v>0</v>
      </c>
    </row>
    <row r="134" ht="19.05" customHeight="1" s="203">
      <c r="A134" s="253" t="inlineStr">
        <is>
          <t>GS</t>
        </is>
      </c>
      <c r="B134" s="254" t="n">
        <v>46182</v>
      </c>
      <c r="C134" s="255" t="n">
        <v>46183</v>
      </c>
      <c r="D134" s="256" t="n">
        <v>1028.35</v>
      </c>
      <c r="E134" s="255" t="n">
        <v>46183</v>
      </c>
      <c r="F134" s="256" t="n">
        <v>1018.0665</v>
      </c>
      <c r="G134" s="257" t="n">
        <v>-100</v>
      </c>
      <c r="H134" s="316" t="n">
        <v>-0.01000000000000001</v>
      </c>
      <c r="I134" s="259" t="n">
        <v>0</v>
      </c>
    </row>
    <row r="135" ht="19.05" customHeight="1" s="203">
      <c r="A135" s="253" t="inlineStr">
        <is>
          <t>WAL</t>
        </is>
      </c>
      <c r="B135" s="254" t="n">
        <v>46182</v>
      </c>
      <c r="C135" s="255" t="n">
        <v>46183</v>
      </c>
      <c r="D135" s="256" t="n">
        <v>81.47</v>
      </c>
      <c r="E135" s="255" t="n">
        <v>46183</v>
      </c>
      <c r="F135" s="256" t="n">
        <v>83.0994</v>
      </c>
      <c r="G135" s="257" t="n">
        <v>200</v>
      </c>
      <c r="H135" s="316" t="n">
        <v>0.02000000000000002</v>
      </c>
      <c r="I135" s="259" t="n">
        <v>0</v>
      </c>
    </row>
    <row r="136" ht="19.05" customHeight="1" s="203">
      <c r="A136" s="253" t="inlineStr">
        <is>
          <t>RCL</t>
        </is>
      </c>
      <c r="B136" s="254" t="n">
        <v>46182</v>
      </c>
      <c r="C136" s="255" t="n">
        <v>46183</v>
      </c>
      <c r="D136" s="256" t="n">
        <v>277.69</v>
      </c>
      <c r="E136" s="255" t="n">
        <v>46183</v>
      </c>
      <c r="F136" s="256" t="n">
        <v>274.9131</v>
      </c>
      <c r="G136" s="257" t="n">
        <v>-100</v>
      </c>
      <c r="H136" s="316" t="n">
        <v>-0.01000000000000001</v>
      </c>
      <c r="I136" s="259" t="n">
        <v>0</v>
      </c>
    </row>
    <row r="137" ht="19.05" customHeight="1" s="203">
      <c r="A137" s="253" t="inlineStr">
        <is>
          <t>FND</t>
        </is>
      </c>
      <c r="B137" s="254" t="n">
        <v>46182</v>
      </c>
      <c r="C137" s="255" t="n">
        <v>46183</v>
      </c>
      <c r="D137" s="256" t="n">
        <v>49.62</v>
      </c>
      <c r="E137" s="255" t="n">
        <v>46183</v>
      </c>
      <c r="F137" s="256" t="n">
        <v>49.1238</v>
      </c>
      <c r="G137" s="257" t="n">
        <v>-100</v>
      </c>
      <c r="H137" s="316" t="n">
        <v>-0.01000000000000001</v>
      </c>
      <c r="I137" s="259" t="n">
        <v>0</v>
      </c>
    </row>
    <row r="138" ht="19.05" customHeight="1" s="203">
      <c r="A138" s="260" t="n"/>
      <c r="B138" s="261" t="n"/>
      <c r="C138" s="262" t="n"/>
      <c r="D138" s="263" t="n"/>
      <c r="E138" s="262" t="n"/>
      <c r="F138" s="263" t="n"/>
      <c r="G138" s="264" t="n"/>
      <c r="H138" s="317" t="n"/>
      <c r="I138" s="266" t="n"/>
    </row>
    <row r="139" ht="19.05" customHeight="1" s="203">
      <c r="A139" s="267" t="n"/>
      <c r="B139" s="268" t="n"/>
      <c r="C139" s="269" t="n"/>
      <c r="D139" s="270" t="n"/>
      <c r="E139" s="269" t="n"/>
      <c r="F139" s="270" t="n"/>
      <c r="G139" s="271" t="n"/>
      <c r="H139" s="318" t="n"/>
      <c r="I139" s="273" t="n"/>
    </row>
    <row r="140" ht="19.05" customHeight="1" s="203">
      <c r="A140" s="267" t="n"/>
      <c r="B140" s="268" t="n"/>
      <c r="C140" s="269" t="n"/>
      <c r="D140" s="270" t="n"/>
      <c r="E140" s="269" t="n"/>
      <c r="F140" s="270" t="n"/>
      <c r="G140" s="274" t="inlineStr">
        <is>
          <t>TOTAL</t>
        </is>
      </c>
      <c r="H140" s="275" t="inlineStr">
        <is>
          <t>TOTAL</t>
        </is>
      </c>
      <c r="I140" s="273" t="n"/>
    </row>
    <row r="141" ht="19.05" customHeight="1" s="203">
      <c r="A141" s="267" t="n"/>
      <c r="B141" s="268" t="n"/>
      <c r="C141" s="269" t="n"/>
      <c r="D141" s="270" t="n"/>
      <c r="E141" s="269" t="n"/>
      <c r="F141" s="270" t="n"/>
      <c r="G141" s="276">
        <f>SUM(G2:G137)</f>
        <v/>
      </c>
      <c r="H141" s="319">
        <f>SUM(H2:H137)</f>
        <v/>
      </c>
      <c r="I141" s="273" t="n"/>
    </row>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P152"/>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136</v>
      </c>
    </row>
    <row r="5" ht="13.55" customHeight="1" s="203">
      <c r="A5" s="279" t="inlineStr">
        <is>
          <t>Closed Exits</t>
        </is>
      </c>
      <c r="B5" s="281" t="n">
        <v>136</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-1000.000000000024</v>
      </c>
    </row>
    <row r="9" ht="13.55" customHeight="1" s="203">
      <c r="A9" s="279" t="inlineStr">
        <is>
          <t>Portfolio Value (Realized)</t>
        </is>
      </c>
      <c r="B9" s="320" t="n">
        <v>499000</v>
      </c>
    </row>
    <row r="10" ht="13.55" customHeight="1" s="203">
      <c r="A10" s="279" t="inlineStr">
        <is>
          <t>Portfolio Return (Realized)</t>
        </is>
      </c>
      <c r="B10" s="321" t="n">
        <v>-0.002000000000000002</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ALB</t>
        </is>
      </c>
      <c r="B17" s="284" t="n">
        <v>46155</v>
      </c>
      <c r="C17" s="283" t="n">
        <v>1</v>
      </c>
      <c r="D17" s="284" t="n">
        <v>46156</v>
      </c>
      <c r="E17" s="283" t="inlineStr">
        <is>
          <t>Market Open</t>
        </is>
      </c>
      <c r="F17" s="322" t="n">
        <v>198</v>
      </c>
      <c r="G17" s="286" t="n">
        <v>50.50505050505051</v>
      </c>
      <c r="H17" s="322" t="n">
        <v>10000</v>
      </c>
      <c r="I17" s="284" t="n">
        <v>46156</v>
      </c>
      <c r="J17" s="283" t="inlineStr">
        <is>
          <t>09:30 AM ET</t>
        </is>
      </c>
      <c r="K17" s="322" t="n">
        <v>196.02</v>
      </c>
      <c r="L17" s="283" t="inlineStr">
        <is>
          <t>-1% stop</t>
        </is>
      </c>
      <c r="M17" s="283" t="inlineStr">
        <is>
          <t>Closed</t>
        </is>
      </c>
      <c r="N17" s="283" t="inlineStr">
        <is>
          <t>Polygon 1-min</t>
        </is>
      </c>
      <c r="O17" s="322" t="n">
        <v>-100</v>
      </c>
      <c r="P17" s="323" t="n">
        <v>-0.009999999999999898</v>
      </c>
    </row>
    <row r="18" ht="13.55" customHeight="1" s="203">
      <c r="A18" s="283" t="inlineStr">
        <is>
          <t>ATI</t>
        </is>
      </c>
      <c r="B18" s="284" t="n">
        <v>46155</v>
      </c>
      <c r="C18" s="283" t="n">
        <v>2</v>
      </c>
      <c r="D18" s="284" t="n">
        <v>46156</v>
      </c>
      <c r="E18" s="283" t="inlineStr">
        <is>
          <t>Market Open</t>
        </is>
      </c>
      <c r="F18" s="322" t="n">
        <v>166</v>
      </c>
      <c r="G18" s="286" t="n">
        <v>60.24096385542169</v>
      </c>
      <c r="H18" s="322" t="n">
        <v>10000</v>
      </c>
      <c r="I18" s="284" t="n">
        <v>46156</v>
      </c>
      <c r="J18" s="283" t="inlineStr">
        <is>
          <t>09:55 AM ET</t>
        </is>
      </c>
      <c r="K18" s="322" t="n">
        <v>164.34</v>
      </c>
      <c r="L18" s="283" t="inlineStr">
        <is>
          <t>-1% stop</t>
        </is>
      </c>
      <c r="M18" s="283" t="inlineStr">
        <is>
          <t>Closed</t>
        </is>
      </c>
      <c r="N18" s="283" t="inlineStr">
        <is>
          <t>Polygon 1-min</t>
        </is>
      </c>
      <c r="O18" s="322" t="n">
        <v>-100</v>
      </c>
      <c r="P18" s="323" t="n">
        <v>-0.01000000000000001</v>
      </c>
    </row>
    <row r="19" ht="13.55" customHeight="1" s="203">
      <c r="A19" s="283" t="inlineStr">
        <is>
          <t>DAL</t>
        </is>
      </c>
      <c r="B19" s="284" t="n">
        <v>46155</v>
      </c>
      <c r="C19" s="283" t="n">
        <v>3</v>
      </c>
      <c r="D19" s="284" t="n">
        <v>46156</v>
      </c>
      <c r="E19" s="283" t="inlineStr">
        <is>
          <t>Market Open</t>
        </is>
      </c>
      <c r="F19" s="322" t="n">
        <v>72</v>
      </c>
      <c r="G19" s="286" t="n">
        <v>138.8888888888889</v>
      </c>
      <c r="H19" s="322" t="n">
        <v>10000</v>
      </c>
      <c r="I19" s="284" t="n">
        <v>46156</v>
      </c>
      <c r="J19" s="283" t="inlineStr">
        <is>
          <t>10:24 AM ET</t>
        </is>
      </c>
      <c r="K19" s="322" t="n">
        <v>71.28</v>
      </c>
      <c r="L19" s="283" t="inlineStr">
        <is>
          <t>-1% stop</t>
        </is>
      </c>
      <c r="M19" s="283" t="inlineStr">
        <is>
          <t>Closed</t>
        </is>
      </c>
      <c r="N19" s="283" t="inlineStr">
        <is>
          <t>Polygon 1-min</t>
        </is>
      </c>
      <c r="O19" s="322" t="n">
        <v>-100</v>
      </c>
      <c r="P19" s="323" t="n">
        <v>-0.01000000000000001</v>
      </c>
    </row>
    <row r="20" ht="13.55" customHeight="1" s="203">
      <c r="A20" s="283" t="inlineStr">
        <is>
          <t>DELL</t>
        </is>
      </c>
      <c r="B20" s="284" t="n">
        <v>46155</v>
      </c>
      <c r="C20" s="283" t="n">
        <v>4</v>
      </c>
      <c r="D20" s="284" t="n">
        <v>46156</v>
      </c>
      <c r="E20" s="283" t="inlineStr">
        <is>
          <t>Market Open</t>
        </is>
      </c>
      <c r="F20" s="322" t="n">
        <v>248.85</v>
      </c>
      <c r="G20" s="286" t="n">
        <v>40.18485031143259</v>
      </c>
      <c r="H20" s="322" t="n">
        <v>10000</v>
      </c>
      <c r="I20" s="284" t="n">
        <v>46156</v>
      </c>
      <c r="J20" s="283" t="inlineStr">
        <is>
          <t>09:31 AM ET</t>
        </is>
      </c>
      <c r="K20" s="322" t="n">
        <v>246.3615</v>
      </c>
      <c r="L20" s="283" t="inlineStr">
        <is>
          <t>-1% stop</t>
        </is>
      </c>
      <c r="M20" s="283" t="inlineStr">
        <is>
          <t>Closed</t>
        </is>
      </c>
      <c r="N20" s="283" t="inlineStr">
        <is>
          <t>Polygon 1-min</t>
        </is>
      </c>
      <c r="O20" s="322" t="n">
        <v>-100</v>
      </c>
      <c r="P20" s="323" t="n">
        <v>-0.01000000000000012</v>
      </c>
    </row>
    <row r="21" ht="13.55" customHeight="1" s="203">
      <c r="A21" s="283" t="inlineStr">
        <is>
          <t>SNOW</t>
        </is>
      </c>
      <c r="B21" s="284" t="n">
        <v>46155</v>
      </c>
      <c r="C21" s="283" t="n">
        <v>5</v>
      </c>
      <c r="D21" s="284" t="n">
        <v>46156</v>
      </c>
      <c r="E21" s="283" t="inlineStr">
        <is>
          <t>Market Open</t>
        </is>
      </c>
      <c r="F21" s="322" t="n">
        <v>151</v>
      </c>
      <c r="G21" s="286" t="n">
        <v>66.2251655629139</v>
      </c>
      <c r="H21" s="322" t="n">
        <v>10000</v>
      </c>
      <c r="I21" s="284" t="n">
        <v>46156</v>
      </c>
      <c r="J21" s="283" t="inlineStr">
        <is>
          <t>09:31 AM ET</t>
        </is>
      </c>
      <c r="K21" s="322" t="n">
        <v>149.49</v>
      </c>
      <c r="L21" s="283" t="inlineStr">
        <is>
          <t>-1% stop</t>
        </is>
      </c>
      <c r="M21" s="283" t="inlineStr">
        <is>
          <t>Closed</t>
        </is>
      </c>
      <c r="N21" s="283" t="inlineStr">
        <is>
          <t>Polygon 1-min</t>
        </is>
      </c>
      <c r="O21" s="322" t="n">
        <v>-100</v>
      </c>
      <c r="P21" s="323" t="n">
        <v>-0.009999999999999898</v>
      </c>
    </row>
    <row r="22" ht="13.55" customHeight="1" s="203">
      <c r="A22" s="283" t="inlineStr">
        <is>
          <t>CARR</t>
        </is>
      </c>
      <c r="B22" s="284" t="n">
        <v>46155</v>
      </c>
      <c r="C22" s="283" t="n">
        <v>6</v>
      </c>
      <c r="D22" s="284" t="n">
        <v>46156</v>
      </c>
      <c r="E22" s="283" t="inlineStr">
        <is>
          <t>Market Open</t>
        </is>
      </c>
      <c r="F22" s="322" t="n">
        <v>66.03</v>
      </c>
      <c r="G22" s="286" t="n">
        <v>151.4463122822959</v>
      </c>
      <c r="H22" s="322" t="n">
        <v>10000</v>
      </c>
      <c r="I22" s="284" t="n">
        <v>46156</v>
      </c>
      <c r="J22" s="283" t="inlineStr">
        <is>
          <t>10:35 AM ET</t>
        </is>
      </c>
      <c r="K22" s="322" t="n">
        <v>65.36969999999999</v>
      </c>
      <c r="L22" s="283" t="inlineStr">
        <is>
          <t>-1% stop</t>
        </is>
      </c>
      <c r="M22" s="283" t="inlineStr">
        <is>
          <t>Closed</t>
        </is>
      </c>
      <c r="N22" s="283" t="inlineStr">
        <is>
          <t>Polygon 1-min</t>
        </is>
      </c>
      <c r="O22" s="322" t="n">
        <v>-100</v>
      </c>
      <c r="P22" s="323" t="n">
        <v>-0.01000000000000012</v>
      </c>
    </row>
    <row r="23" ht="13.55" customHeight="1" s="203">
      <c r="A23" s="283" t="inlineStr">
        <is>
          <t>KAI</t>
        </is>
      </c>
      <c r="B23" s="284" t="n">
        <v>46155</v>
      </c>
      <c r="C23" s="283" t="n">
        <v>7</v>
      </c>
      <c r="D23" s="284" t="n">
        <v>46156</v>
      </c>
      <c r="E23" s="283" t="inlineStr">
        <is>
          <t>Market Open</t>
        </is>
      </c>
      <c r="F23" s="322" t="n">
        <v>334.04</v>
      </c>
      <c r="G23" s="286" t="n">
        <v>29.93653454676086</v>
      </c>
      <c r="H23" s="322" t="n">
        <v>10000</v>
      </c>
      <c r="I23" s="284" t="n">
        <v>46156</v>
      </c>
      <c r="J23" s="283" t="inlineStr">
        <is>
          <t>09:42 AM ET</t>
        </is>
      </c>
      <c r="K23" s="322" t="n">
        <v>330.6996</v>
      </c>
      <c r="L23" s="283" t="inlineStr">
        <is>
          <t>-1% stop</t>
        </is>
      </c>
      <c r="M23" s="283" t="inlineStr">
        <is>
          <t>Closed</t>
        </is>
      </c>
      <c r="N23" s="283" t="inlineStr">
        <is>
          <t>Polygon 1-min</t>
        </is>
      </c>
      <c r="O23" s="322" t="n">
        <v>-100</v>
      </c>
      <c r="P23" s="323" t="n">
        <v>-0.01000000000000001</v>
      </c>
    </row>
    <row r="24" ht="13.55" customHeight="1" s="203">
      <c r="A24" s="283" t="inlineStr">
        <is>
          <t>EL</t>
        </is>
      </c>
      <c r="B24" s="284" t="n">
        <v>46155</v>
      </c>
      <c r="C24" s="283" t="n">
        <v>8</v>
      </c>
      <c r="D24" s="284" t="n">
        <v>46156</v>
      </c>
      <c r="E24" s="283" t="inlineStr">
        <is>
          <t>Market Open</t>
        </is>
      </c>
      <c r="F24" s="322" t="n">
        <v>82.3</v>
      </c>
      <c r="G24" s="286" t="n">
        <v>121.5066828675577</v>
      </c>
      <c r="H24" s="322" t="n">
        <v>10000</v>
      </c>
      <c r="I24" s="284" t="n">
        <v>46156</v>
      </c>
      <c r="J24" s="283" t="inlineStr">
        <is>
          <t>09:47 AM ET</t>
        </is>
      </c>
      <c r="K24" s="322" t="n">
        <v>81.47699999999999</v>
      </c>
      <c r="L24" s="283" t="inlineStr">
        <is>
          <t>-1% stop</t>
        </is>
      </c>
      <c r="M24" s="283" t="inlineStr">
        <is>
          <t>Closed</t>
        </is>
      </c>
      <c r="N24" s="283" t="inlineStr">
        <is>
          <t>Polygon 1-min</t>
        </is>
      </c>
      <c r="O24" s="322" t="n">
        <v>-100.0000000000018</v>
      </c>
      <c r="P24" s="323" t="n">
        <v>-0.01000000000000012</v>
      </c>
    </row>
    <row r="25" ht="13.55" customHeight="1" s="203">
      <c r="A25" s="283" t="inlineStr">
        <is>
          <t>COMP</t>
        </is>
      </c>
      <c r="B25" s="284" t="n">
        <v>46155</v>
      </c>
      <c r="C25" s="283" t="n">
        <v>9</v>
      </c>
      <c r="D25" s="284" t="n">
        <v>46156</v>
      </c>
      <c r="E25" s="283" t="inlineStr">
        <is>
          <t>Market Open</t>
        </is>
      </c>
      <c r="F25" s="322" t="n">
        <v>8.130000000000001</v>
      </c>
      <c r="G25" s="286" t="n">
        <v>1230.012300123001</v>
      </c>
      <c r="H25" s="322" t="n">
        <v>10000</v>
      </c>
      <c r="I25" s="284" t="n">
        <v>46156</v>
      </c>
      <c r="J25" s="283" t="inlineStr">
        <is>
          <t>09:31 AM ET</t>
        </is>
      </c>
      <c r="K25" s="322" t="n">
        <v>8.0487</v>
      </c>
      <c r="L25" s="283" t="inlineStr">
        <is>
          <t>-1% stop</t>
        </is>
      </c>
      <c r="M25" s="283" t="inlineStr">
        <is>
          <t>Closed</t>
        </is>
      </c>
      <c r="N25" s="283" t="inlineStr">
        <is>
          <t>Polygon 1-min</t>
        </is>
      </c>
      <c r="O25" s="322" t="n">
        <v>-100.0000000000018</v>
      </c>
      <c r="P25" s="323" t="n">
        <v>-0.01000000000000012</v>
      </c>
    </row>
    <row r="26" ht="13.55" customHeight="1" s="203">
      <c r="A26" s="283" t="inlineStr">
        <is>
          <t>ORCL</t>
        </is>
      </c>
      <c r="B26" s="284" t="n">
        <v>46155</v>
      </c>
      <c r="C26" s="283" t="n">
        <v>10</v>
      </c>
      <c r="D26" s="284" t="n">
        <v>46156</v>
      </c>
      <c r="E26" s="283" t="inlineStr">
        <is>
          <t>Market Open</t>
        </is>
      </c>
      <c r="F26" s="322" t="n">
        <v>188.18</v>
      </c>
      <c r="G26" s="286" t="n">
        <v>53.14061005420342</v>
      </c>
      <c r="H26" s="322" t="n">
        <v>10000</v>
      </c>
      <c r="I26" s="284" t="n">
        <v>46156</v>
      </c>
      <c r="J26" s="283" t="inlineStr">
        <is>
          <t>09:34 AM ET</t>
        </is>
      </c>
      <c r="K26" s="322" t="n">
        <v>186.2982</v>
      </c>
      <c r="L26" s="283" t="inlineStr">
        <is>
          <t>-1% stop</t>
        </is>
      </c>
      <c r="M26" s="283" t="inlineStr">
        <is>
          <t>Closed</t>
        </is>
      </c>
      <c r="N26" s="283" t="inlineStr">
        <is>
          <t>Polygon 1-min</t>
        </is>
      </c>
      <c r="O26" s="322" t="n">
        <v>-100</v>
      </c>
      <c r="P26" s="323" t="n">
        <v>-0.01000000000000001</v>
      </c>
    </row>
    <row r="27" ht="13.55" customHeight="1" s="203">
      <c r="A27" s="283" t="inlineStr">
        <is>
          <t>ATI</t>
        </is>
      </c>
      <c r="B27" s="284" t="n">
        <v>46156</v>
      </c>
      <c r="C27" s="283" t="n">
        <v>1</v>
      </c>
      <c r="D27" s="284" t="n">
        <v>46157</v>
      </c>
      <c r="E27" s="283" t="inlineStr">
        <is>
          <t>Market Open</t>
        </is>
      </c>
      <c r="F27" s="322" t="n">
        <v>159.3</v>
      </c>
      <c r="G27" s="286" t="n">
        <v>62.77463904582548</v>
      </c>
      <c r="H27" s="322" t="n">
        <v>10000</v>
      </c>
      <c r="I27" s="284" t="n">
        <v>46157</v>
      </c>
      <c r="J27" s="283" t="inlineStr">
        <is>
          <t>09:30 AM ET</t>
        </is>
      </c>
      <c r="K27" s="322" t="n">
        <v>157.707</v>
      </c>
      <c r="L27" s="283" t="inlineStr">
        <is>
          <t>-1% stop</t>
        </is>
      </c>
      <c r="M27" s="283" t="inlineStr">
        <is>
          <t>Closed</t>
        </is>
      </c>
      <c r="N27" s="283" t="inlineStr">
        <is>
          <t>Polygon 1-min</t>
        </is>
      </c>
      <c r="O27" s="322" t="n">
        <v>-100</v>
      </c>
      <c r="P27" s="323" t="n">
        <v>-0.009999999999999898</v>
      </c>
    </row>
    <row r="28" ht="13.55" customHeight="1" s="203">
      <c r="A28" s="283" t="inlineStr">
        <is>
          <t>BABA</t>
        </is>
      </c>
      <c r="B28" s="284" t="n">
        <v>46156</v>
      </c>
      <c r="C28" s="283" t="n">
        <v>2</v>
      </c>
      <c r="D28" s="284" t="n">
        <v>46157</v>
      </c>
      <c r="E28" s="283" t="inlineStr">
        <is>
          <t>Market Open</t>
        </is>
      </c>
      <c r="F28" s="322" t="n">
        <v>135.88</v>
      </c>
      <c r="G28" s="286" t="n">
        <v>73.59434795407714</v>
      </c>
      <c r="H28" s="322" t="n">
        <v>10000</v>
      </c>
      <c r="I28" s="284" t="n">
        <v>46157</v>
      </c>
      <c r="J28" s="283" t="inlineStr">
        <is>
          <t>09:33 AM ET</t>
        </is>
      </c>
      <c r="K28" s="322" t="n">
        <v>134.5212</v>
      </c>
      <c r="L28" s="283" t="inlineStr">
        <is>
          <t>-1% stop</t>
        </is>
      </c>
      <c r="M28" s="283" t="inlineStr">
        <is>
          <t>Closed</t>
        </is>
      </c>
      <c r="N28" s="283" t="inlineStr">
        <is>
          <t>Polygon 1-min</t>
        </is>
      </c>
      <c r="O28" s="322" t="n">
        <v>-100</v>
      </c>
      <c r="P28" s="323" t="n">
        <v>-0.01000000000000001</v>
      </c>
    </row>
    <row r="29" ht="13.55" customHeight="1" s="203">
      <c r="A29" s="283" t="inlineStr">
        <is>
          <t>PAAS</t>
        </is>
      </c>
      <c r="B29" s="284" t="n">
        <v>46156</v>
      </c>
      <c r="C29" s="283" t="n">
        <v>3</v>
      </c>
      <c r="D29" s="284" t="n">
        <v>46157</v>
      </c>
      <c r="E29" s="283" t="inlineStr">
        <is>
          <t>Market Open</t>
        </is>
      </c>
      <c r="F29" s="322" t="n">
        <v>58.12</v>
      </c>
      <c r="G29" s="286" t="n">
        <v>172.0578114246387</v>
      </c>
      <c r="H29" s="322" t="n">
        <v>10000</v>
      </c>
      <c r="I29" s="284" t="n">
        <v>46157</v>
      </c>
      <c r="J29" s="283" t="inlineStr">
        <is>
          <t>09:30 AM ET</t>
        </is>
      </c>
      <c r="K29" s="322" t="n">
        <v>57.53879999999999</v>
      </c>
      <c r="L29" s="283" t="inlineStr">
        <is>
          <t>-1% stop</t>
        </is>
      </c>
      <c r="M29" s="283" t="inlineStr">
        <is>
          <t>Closed</t>
        </is>
      </c>
      <c r="N29" s="283" t="inlineStr">
        <is>
          <t>Polygon 1-min</t>
        </is>
      </c>
      <c r="O29" s="322" t="n">
        <v>-100</v>
      </c>
      <c r="P29" s="323" t="n">
        <v>-0.01000000000000001</v>
      </c>
    </row>
    <row r="30" ht="13.55" customHeight="1" s="203">
      <c r="A30" s="283" t="inlineStr">
        <is>
          <t>DAL</t>
        </is>
      </c>
      <c r="B30" s="284" t="n">
        <v>46156</v>
      </c>
      <c r="C30" s="283" t="n">
        <v>4</v>
      </c>
      <c r="D30" s="284" t="n">
        <v>46157</v>
      </c>
      <c r="E30" s="283" t="inlineStr">
        <is>
          <t>Market Open</t>
        </is>
      </c>
      <c r="F30" s="322" t="n">
        <v>70.53</v>
      </c>
      <c r="G30" s="286" t="n">
        <v>141.7836381681554</v>
      </c>
      <c r="H30" s="322" t="n">
        <v>10000</v>
      </c>
      <c r="I30" s="284" t="n">
        <v>46157</v>
      </c>
      <c r="J30" s="283" t="inlineStr">
        <is>
          <t>09:32 AM ET</t>
        </is>
      </c>
      <c r="K30" s="322" t="n">
        <v>69.82470000000001</v>
      </c>
      <c r="L30" s="283" t="inlineStr">
        <is>
          <t>-1% stop</t>
        </is>
      </c>
      <c r="M30" s="283" t="inlineStr">
        <is>
          <t>Closed</t>
        </is>
      </c>
      <c r="N30" s="283" t="inlineStr">
        <is>
          <t>Polygon 1-min</t>
        </is>
      </c>
      <c r="O30" s="322" t="n">
        <v>-100</v>
      </c>
      <c r="P30" s="323" t="n">
        <v>-0.009999999999999898</v>
      </c>
    </row>
    <row r="31" ht="13.55" customHeight="1" s="203">
      <c r="A31" s="283" t="inlineStr">
        <is>
          <t>DELL</t>
        </is>
      </c>
      <c r="B31" s="284" t="n">
        <v>46156</v>
      </c>
      <c r="C31" s="283" t="n">
        <v>5</v>
      </c>
      <c r="D31" s="284" t="n">
        <v>46157</v>
      </c>
      <c r="E31" s="283" t="inlineStr">
        <is>
          <t>Market Open</t>
        </is>
      </c>
      <c r="F31" s="322" t="n">
        <v>240.41</v>
      </c>
      <c r="G31" s="286" t="n">
        <v>41.5956075038476</v>
      </c>
      <c r="H31" s="322" t="n">
        <v>10000</v>
      </c>
      <c r="I31" s="284" t="n">
        <v>46157</v>
      </c>
      <c r="J31" s="283" t="inlineStr">
        <is>
          <t>09:31 AM ET</t>
        </is>
      </c>
      <c r="K31" s="322" t="n">
        <v>238.0059</v>
      </c>
      <c r="L31" s="283" t="inlineStr">
        <is>
          <t>-1% stop</t>
        </is>
      </c>
      <c r="M31" s="283" t="inlineStr">
        <is>
          <t>Closed</t>
        </is>
      </c>
      <c r="N31" s="283" t="inlineStr">
        <is>
          <t>Polygon 1-min</t>
        </is>
      </c>
      <c r="O31" s="322" t="n">
        <v>-100</v>
      </c>
      <c r="P31" s="323" t="n">
        <v>-0.01000000000000001</v>
      </c>
    </row>
    <row r="32" ht="13.55" customHeight="1" s="203">
      <c r="A32" s="288" t="inlineStr">
        <is>
          <t>SNOW</t>
        </is>
      </c>
      <c r="B32" s="289" t="n">
        <v>46156</v>
      </c>
      <c r="C32" s="288" t="n">
        <v>6</v>
      </c>
      <c r="D32" s="289" t="n">
        <v>46157</v>
      </c>
      <c r="E32" s="288" t="inlineStr">
        <is>
          <t>Market Open</t>
        </is>
      </c>
      <c r="F32" s="324" t="n">
        <v>149.97</v>
      </c>
      <c r="G32" s="291" t="n">
        <v>66.68000266720011</v>
      </c>
      <c r="H32" s="324" t="n">
        <v>10000</v>
      </c>
      <c r="I32" s="289" t="n">
        <v>46157</v>
      </c>
      <c r="J32" s="288" t="inlineStr">
        <is>
          <t>09:42 AM ET</t>
        </is>
      </c>
      <c r="K32" s="324" t="n">
        <v>152.9694</v>
      </c>
      <c r="L32" s="288" t="inlineStr">
        <is>
          <t>+2% target</t>
        </is>
      </c>
      <c r="M32" s="288" t="inlineStr">
        <is>
          <t>Closed</t>
        </is>
      </c>
      <c r="N32" s="288" t="inlineStr">
        <is>
          <t>Polygon 1-min</t>
        </is>
      </c>
      <c r="O32" s="324" t="n">
        <v>200.0000000000018</v>
      </c>
      <c r="P32" s="325" t="n">
        <v>0.02000000000000002</v>
      </c>
    </row>
    <row r="33" ht="13.55" customHeight="1" s="203">
      <c r="A33" s="288" t="inlineStr">
        <is>
          <t>TECK</t>
        </is>
      </c>
      <c r="B33" s="289" t="n">
        <v>46156</v>
      </c>
      <c r="C33" s="288" t="n">
        <v>7</v>
      </c>
      <c r="D33" s="289" t="n">
        <v>46157</v>
      </c>
      <c r="E33" s="288" t="inlineStr">
        <is>
          <t>Market Open</t>
        </is>
      </c>
      <c r="F33" s="324" t="n">
        <v>60.63</v>
      </c>
      <c r="G33" s="291" t="n">
        <v>164.9348507339601</v>
      </c>
      <c r="H33" s="324" t="n">
        <v>10000</v>
      </c>
      <c r="I33" s="289" t="n">
        <v>46160</v>
      </c>
      <c r="J33" s="288" t="inlineStr">
        <is>
          <t>09:30 AM ET</t>
        </is>
      </c>
      <c r="K33" s="324" t="n">
        <v>61.8426</v>
      </c>
      <c r="L33" s="288" t="inlineStr">
        <is>
          <t>+2% target</t>
        </is>
      </c>
      <c r="M33" s="288" t="inlineStr">
        <is>
          <t>Closed</t>
        </is>
      </c>
      <c r="N33" s="288" t="inlineStr">
        <is>
          <t>Polygon 1-min</t>
        </is>
      </c>
      <c r="O33" s="324" t="n">
        <v>200</v>
      </c>
      <c r="P33" s="325" t="n">
        <v>0.02000000000000002</v>
      </c>
    </row>
    <row r="34" ht="13.55" customHeight="1" s="203">
      <c r="A34" s="283" t="inlineStr">
        <is>
          <t>HMY</t>
        </is>
      </c>
      <c r="B34" s="284" t="n">
        <v>46156</v>
      </c>
      <c r="C34" s="283" t="n">
        <v>8</v>
      </c>
      <c r="D34" s="284" t="n">
        <v>46157</v>
      </c>
      <c r="E34" s="283" t="inlineStr">
        <is>
          <t>Market Open</t>
        </is>
      </c>
      <c r="F34" s="322" t="n">
        <v>16.17</v>
      </c>
      <c r="G34" s="286" t="n">
        <v>618.4291898577612</v>
      </c>
      <c r="H34" s="322" t="n">
        <v>10000</v>
      </c>
      <c r="I34" s="284" t="n">
        <v>46157</v>
      </c>
      <c r="J34" s="283" t="inlineStr">
        <is>
          <t>09:37 AM ET</t>
        </is>
      </c>
      <c r="K34" s="322" t="n">
        <v>16.0083</v>
      </c>
      <c r="L34" s="283" t="inlineStr">
        <is>
          <t>-1% stop</t>
        </is>
      </c>
      <c r="M34" s="283" t="inlineStr">
        <is>
          <t>Closed</t>
        </is>
      </c>
      <c r="N34" s="283" t="inlineStr">
        <is>
          <t>Polygon 1-min</t>
        </is>
      </c>
      <c r="O34" s="322" t="n">
        <v>-100</v>
      </c>
      <c r="P34" s="323" t="n">
        <v>-0.01000000000000001</v>
      </c>
    </row>
    <row r="35" ht="13.55" customHeight="1" s="203">
      <c r="A35" s="283" t="inlineStr">
        <is>
          <t>CIEN</t>
        </is>
      </c>
      <c r="B35" s="284" t="n">
        <v>46156</v>
      </c>
      <c r="C35" s="283" t="n">
        <v>9</v>
      </c>
      <c r="D35" s="284" t="n">
        <v>46157</v>
      </c>
      <c r="E35" s="283" t="inlineStr">
        <is>
          <t>Market Open</t>
        </is>
      </c>
      <c r="F35" s="322" t="n">
        <v>570.65</v>
      </c>
      <c r="G35" s="286" t="n">
        <v>17.52387628143345</v>
      </c>
      <c r="H35" s="322" t="n">
        <v>10000</v>
      </c>
      <c r="I35" s="284" t="n">
        <v>46157</v>
      </c>
      <c r="J35" s="283" t="inlineStr">
        <is>
          <t>09:30 AM ET</t>
        </is>
      </c>
      <c r="K35" s="322" t="n">
        <v>564.9435</v>
      </c>
      <c r="L35" s="283" t="inlineStr">
        <is>
          <t>-1% stop</t>
        </is>
      </c>
      <c r="M35" s="283" t="inlineStr">
        <is>
          <t>Closed</t>
        </is>
      </c>
      <c r="N35" s="283" t="inlineStr">
        <is>
          <t>Polygon 1-min</t>
        </is>
      </c>
      <c r="O35" s="322" t="n">
        <v>-100.0000000000018</v>
      </c>
      <c r="P35" s="323" t="n">
        <v>-0.01000000000000001</v>
      </c>
    </row>
    <row r="36" ht="13.55" customHeight="1" s="203">
      <c r="A36" s="283" t="inlineStr">
        <is>
          <t>MT</t>
        </is>
      </c>
      <c r="B36" s="284" t="n">
        <v>46156</v>
      </c>
      <c r="C36" s="283" t="n">
        <v>10</v>
      </c>
      <c r="D36" s="284" t="n">
        <v>46157</v>
      </c>
      <c r="E36" s="283" t="inlineStr">
        <is>
          <t>Market Open</t>
        </is>
      </c>
      <c r="F36" s="322" t="n">
        <v>60.73</v>
      </c>
      <c r="G36" s="286" t="n">
        <v>164.6632636258851</v>
      </c>
      <c r="H36" s="322" t="n">
        <v>10000</v>
      </c>
      <c r="I36" s="284" t="n">
        <v>46157</v>
      </c>
      <c r="J36" s="283" t="inlineStr">
        <is>
          <t>09:47 AM ET</t>
        </is>
      </c>
      <c r="K36" s="322" t="n">
        <v>60.12269999999999</v>
      </c>
      <c r="L36" s="283" t="inlineStr">
        <is>
          <t>-1% stop</t>
        </is>
      </c>
      <c r="M36" s="283" t="inlineStr">
        <is>
          <t>Closed</t>
        </is>
      </c>
      <c r="N36" s="283" t="inlineStr">
        <is>
          <t>Polygon 1-min</t>
        </is>
      </c>
      <c r="O36" s="322" t="n">
        <v>-100</v>
      </c>
      <c r="P36" s="323" t="n">
        <v>-0.01000000000000001</v>
      </c>
    </row>
    <row r="37" ht="13.55" customHeight="1" s="203">
      <c r="A37" s="283" t="inlineStr">
        <is>
          <t>IQV</t>
        </is>
      </c>
      <c r="B37" s="284" t="n">
        <v>46160</v>
      </c>
      <c r="C37" s="283" t="n">
        <v>1</v>
      </c>
      <c r="D37" s="284" t="n">
        <v>46161</v>
      </c>
      <c r="E37" s="283" t="inlineStr">
        <is>
          <t>Market Open</t>
        </is>
      </c>
      <c r="F37" s="322" t="n">
        <v>172.36</v>
      </c>
      <c r="G37" s="286" t="n">
        <v>58.01810164771408</v>
      </c>
      <c r="H37" s="322" t="n">
        <v>10000</v>
      </c>
      <c r="I37" s="284" t="n">
        <v>46161</v>
      </c>
      <c r="J37" s="283" t="inlineStr">
        <is>
          <t>09:35 AM ET</t>
        </is>
      </c>
      <c r="K37" s="322" t="n">
        <v>170.6364</v>
      </c>
      <c r="L37" s="283" t="inlineStr">
        <is>
          <t>-1% stop</t>
        </is>
      </c>
      <c r="M37" s="283" t="inlineStr">
        <is>
          <t>Closed</t>
        </is>
      </c>
      <c r="N37" s="283" t="inlineStr">
        <is>
          <t>Polygon 1-min</t>
        </is>
      </c>
      <c r="O37" s="322" t="n">
        <v>-100</v>
      </c>
      <c r="P37" s="323" t="n">
        <v>-0.01000000000000001</v>
      </c>
    </row>
    <row r="38" ht="13.55" customHeight="1" s="203">
      <c r="A38" s="283" t="inlineStr">
        <is>
          <t>BHP</t>
        </is>
      </c>
      <c r="B38" s="284" t="n">
        <v>46160</v>
      </c>
      <c r="C38" s="283" t="n">
        <v>2</v>
      </c>
      <c r="D38" s="284" t="n">
        <v>46161</v>
      </c>
      <c r="E38" s="283" t="inlineStr">
        <is>
          <t>Market Open</t>
        </is>
      </c>
      <c r="F38" s="322" t="n">
        <v>81.87</v>
      </c>
      <c r="G38" s="286" t="n">
        <v>122.1448638084768</v>
      </c>
      <c r="H38" s="322" t="n">
        <v>10000</v>
      </c>
      <c r="I38" s="284" t="n">
        <v>46161</v>
      </c>
      <c r="J38" s="283" t="inlineStr">
        <is>
          <t>10:47 AM ET</t>
        </is>
      </c>
      <c r="K38" s="322" t="n">
        <v>81.0513</v>
      </c>
      <c r="L38" s="283" t="inlineStr">
        <is>
          <t>-1% stop</t>
        </is>
      </c>
      <c r="M38" s="283" t="inlineStr">
        <is>
          <t>Closed</t>
        </is>
      </c>
      <c r="N38" s="283" t="inlineStr">
        <is>
          <t>Polygon 1-min</t>
        </is>
      </c>
      <c r="O38" s="322" t="n">
        <v>-100.0000000000018</v>
      </c>
      <c r="P38" s="323" t="n">
        <v>-0.01000000000000012</v>
      </c>
    </row>
    <row r="39" ht="13.55" customHeight="1" s="203">
      <c r="A39" s="283" t="inlineStr">
        <is>
          <t>F</t>
        </is>
      </c>
      <c r="B39" s="284" t="n">
        <v>46160</v>
      </c>
      <c r="C39" s="283" t="n">
        <v>3</v>
      </c>
      <c r="D39" s="284" t="n">
        <v>46161</v>
      </c>
      <c r="E39" s="283" t="inlineStr">
        <is>
          <t>Market Open</t>
        </is>
      </c>
      <c r="F39" s="322" t="n">
        <v>12.89</v>
      </c>
      <c r="G39" s="286" t="n">
        <v>775.7951900698215</v>
      </c>
      <c r="H39" s="322" t="n">
        <v>10000</v>
      </c>
      <c r="I39" s="284" t="n">
        <v>46161</v>
      </c>
      <c r="J39" s="283" t="inlineStr">
        <is>
          <t>09:31 AM ET</t>
        </is>
      </c>
      <c r="K39" s="322" t="n">
        <v>12.7611</v>
      </c>
      <c r="L39" s="283" t="inlineStr">
        <is>
          <t>-1% stop</t>
        </is>
      </c>
      <c r="M39" s="283" t="inlineStr">
        <is>
          <t>Closed</t>
        </is>
      </c>
      <c r="N39" s="283" t="inlineStr">
        <is>
          <t>Polygon 1-min</t>
        </is>
      </c>
      <c r="O39" s="322" t="n">
        <v>-100</v>
      </c>
      <c r="P39" s="323" t="n">
        <v>-0.01000000000000001</v>
      </c>
    </row>
    <row r="40" ht="13.55" customHeight="1" s="203">
      <c r="A40" s="283" t="inlineStr">
        <is>
          <t>SE</t>
        </is>
      </c>
      <c r="B40" s="284" t="n">
        <v>46160</v>
      </c>
      <c r="C40" s="283" t="n">
        <v>4</v>
      </c>
      <c r="D40" s="284" t="n">
        <v>46161</v>
      </c>
      <c r="E40" s="283" t="inlineStr">
        <is>
          <t>Market Open</t>
        </is>
      </c>
      <c r="F40" s="322" t="n">
        <v>87.34999999999999</v>
      </c>
      <c r="G40" s="286" t="n">
        <v>114.4819690898684</v>
      </c>
      <c r="H40" s="322" t="n">
        <v>10000</v>
      </c>
      <c r="I40" s="284" t="n">
        <v>46161</v>
      </c>
      <c r="J40" s="283" t="inlineStr">
        <is>
          <t>11:02 AM ET</t>
        </is>
      </c>
      <c r="K40" s="322" t="n">
        <v>86.47649999999999</v>
      </c>
      <c r="L40" s="283" t="inlineStr">
        <is>
          <t>-1% stop</t>
        </is>
      </c>
      <c r="M40" s="283" t="inlineStr">
        <is>
          <t>Closed</t>
        </is>
      </c>
      <c r="N40" s="283" t="inlineStr">
        <is>
          <t>Polygon 1-min</t>
        </is>
      </c>
      <c r="O40" s="322" t="n">
        <v>-100</v>
      </c>
      <c r="P40" s="323" t="n">
        <v>-0.01000000000000012</v>
      </c>
    </row>
    <row r="41" ht="13.55" customHeight="1" s="203">
      <c r="A41" s="283" t="inlineStr">
        <is>
          <t>GS</t>
        </is>
      </c>
      <c r="B41" s="284" t="n">
        <v>46160</v>
      </c>
      <c r="C41" s="283" t="n">
        <v>5</v>
      </c>
      <c r="D41" s="284" t="n">
        <v>46161</v>
      </c>
      <c r="E41" s="283" t="inlineStr">
        <is>
          <t>Market Open</t>
        </is>
      </c>
      <c r="F41" s="322" t="n">
        <v>933.22</v>
      </c>
      <c r="G41" s="286" t="n">
        <v>10.71558689269411</v>
      </c>
      <c r="H41" s="322" t="n">
        <v>10000</v>
      </c>
      <c r="I41" s="284" t="n">
        <v>46161</v>
      </c>
      <c r="J41" s="283" t="inlineStr">
        <is>
          <t>09:47 AM ET</t>
        </is>
      </c>
      <c r="K41" s="322" t="n">
        <v>923.8878</v>
      </c>
      <c r="L41" s="283" t="inlineStr">
        <is>
          <t>-1% stop</t>
        </is>
      </c>
      <c r="M41" s="283" t="inlineStr">
        <is>
          <t>Closed</t>
        </is>
      </c>
      <c r="N41" s="283" t="inlineStr">
        <is>
          <t>Polygon 1-min</t>
        </is>
      </c>
      <c r="O41" s="322" t="n">
        <v>-100</v>
      </c>
      <c r="P41" s="323" t="n">
        <v>-0.01000000000000001</v>
      </c>
    </row>
    <row r="42" ht="13.55" customHeight="1" s="203">
      <c r="A42" s="283" t="inlineStr">
        <is>
          <t>MT</t>
        </is>
      </c>
      <c r="B42" s="284" t="n">
        <v>46160</v>
      </c>
      <c r="C42" s="283" t="n">
        <v>6</v>
      </c>
      <c r="D42" s="284" t="n">
        <v>46161</v>
      </c>
      <c r="E42" s="283" t="inlineStr">
        <is>
          <t>Market Open</t>
        </is>
      </c>
      <c r="F42" s="322" t="n">
        <v>59.89</v>
      </c>
      <c r="G42" s="286" t="n">
        <v>166.9727834362999</v>
      </c>
      <c r="H42" s="322" t="n">
        <v>10000</v>
      </c>
      <c r="I42" s="284" t="n">
        <v>46161</v>
      </c>
      <c r="J42" s="283" t="inlineStr">
        <is>
          <t>10:15 AM ET</t>
        </is>
      </c>
      <c r="K42" s="322" t="n">
        <v>59.2911</v>
      </c>
      <c r="L42" s="283" t="inlineStr">
        <is>
          <t>-1% stop</t>
        </is>
      </c>
      <c r="M42" s="283" t="inlineStr">
        <is>
          <t>Closed</t>
        </is>
      </c>
      <c r="N42" s="283" t="inlineStr">
        <is>
          <t>Polygon 1-min</t>
        </is>
      </c>
      <c r="O42" s="322" t="n">
        <v>-100</v>
      </c>
      <c r="P42" s="323" t="n">
        <v>-0.01000000000000001</v>
      </c>
    </row>
    <row r="43" ht="13.55" customHeight="1" s="203">
      <c r="A43" s="283" t="inlineStr">
        <is>
          <t>ORCL</t>
        </is>
      </c>
      <c r="B43" s="284" t="n">
        <v>46160</v>
      </c>
      <c r="C43" s="283" t="n">
        <v>7</v>
      </c>
      <c r="D43" s="284" t="n">
        <v>46161</v>
      </c>
      <c r="E43" s="283" t="inlineStr">
        <is>
          <t>Market Open</t>
        </is>
      </c>
      <c r="F43" s="322" t="n">
        <v>186</v>
      </c>
      <c r="G43" s="286" t="n">
        <v>53.76344086021506</v>
      </c>
      <c r="H43" s="322" t="n">
        <v>10000</v>
      </c>
      <c r="I43" s="284" t="n">
        <v>46161</v>
      </c>
      <c r="J43" s="283" t="inlineStr">
        <is>
          <t>09:40 AM ET</t>
        </is>
      </c>
      <c r="K43" s="322" t="n">
        <v>184.14</v>
      </c>
      <c r="L43" s="283" t="inlineStr">
        <is>
          <t>-1% stop</t>
        </is>
      </c>
      <c r="M43" s="283" t="inlineStr">
        <is>
          <t>Closed</t>
        </is>
      </c>
      <c r="N43" s="283" t="inlineStr">
        <is>
          <t>Polygon 1-min</t>
        </is>
      </c>
      <c r="O43" s="322" t="n">
        <v>-100</v>
      </c>
      <c r="P43" s="323" t="n">
        <v>-0.01000000000000012</v>
      </c>
    </row>
    <row r="44" ht="13.55" customHeight="1" s="203">
      <c r="A44" s="283" t="inlineStr">
        <is>
          <t>CMI</t>
        </is>
      </c>
      <c r="B44" s="284" t="n">
        <v>46160</v>
      </c>
      <c r="C44" s="283" t="n">
        <v>8</v>
      </c>
      <c r="D44" s="284" t="n">
        <v>46161</v>
      </c>
      <c r="E44" s="283" t="inlineStr">
        <is>
          <t>Market Open</t>
        </is>
      </c>
      <c r="F44" s="322" t="n">
        <v>667.61</v>
      </c>
      <c r="G44" s="286" t="n">
        <v>14.97880499093782</v>
      </c>
      <c r="H44" s="322" t="n">
        <v>10000</v>
      </c>
      <c r="I44" s="284" t="n">
        <v>46161</v>
      </c>
      <c r="J44" s="283" t="inlineStr">
        <is>
          <t>09:41 AM ET</t>
        </is>
      </c>
      <c r="K44" s="322" t="n">
        <v>660.9339</v>
      </c>
      <c r="L44" s="283" t="inlineStr">
        <is>
          <t>-1% stop</t>
        </is>
      </c>
      <c r="M44" s="283" t="inlineStr">
        <is>
          <t>Closed</t>
        </is>
      </c>
      <c r="N44" s="283" t="inlineStr">
        <is>
          <t>Polygon 1-min</t>
        </is>
      </c>
      <c r="O44" s="322" t="n">
        <v>-100</v>
      </c>
      <c r="P44" s="323" t="n">
        <v>-0.01000000000000001</v>
      </c>
    </row>
    <row r="45" ht="13.55" customHeight="1" s="203">
      <c r="A45" s="283" t="inlineStr">
        <is>
          <t>VIK</t>
        </is>
      </c>
      <c r="B45" s="284" t="n">
        <v>46160</v>
      </c>
      <c r="C45" s="283" t="n">
        <v>9</v>
      </c>
      <c r="D45" s="284" t="n">
        <v>46161</v>
      </c>
      <c r="E45" s="283" t="inlineStr">
        <is>
          <t>Market Open</t>
        </is>
      </c>
      <c r="F45" s="322" t="n">
        <v>85.16</v>
      </c>
      <c r="G45" s="286" t="n">
        <v>117.426021606388</v>
      </c>
      <c r="H45" s="322" t="n">
        <v>10000</v>
      </c>
      <c r="I45" s="284" t="n">
        <v>46161</v>
      </c>
      <c r="J45" s="283" t="inlineStr">
        <is>
          <t>09:32 AM ET</t>
        </is>
      </c>
      <c r="K45" s="322" t="n">
        <v>84.30839999999999</v>
      </c>
      <c r="L45" s="283" t="inlineStr">
        <is>
          <t>-1% stop</t>
        </is>
      </c>
      <c r="M45" s="283" t="inlineStr">
        <is>
          <t>Closed</t>
        </is>
      </c>
      <c r="N45" s="283" t="inlineStr">
        <is>
          <t>Polygon 1-min</t>
        </is>
      </c>
      <c r="O45" s="322" t="n">
        <v>-100</v>
      </c>
      <c r="P45" s="323" t="n">
        <v>-0.01000000000000001</v>
      </c>
    </row>
    <row r="46" ht="13.55" customHeight="1" s="203">
      <c r="A46" s="283" t="inlineStr">
        <is>
          <t>ARES</t>
        </is>
      </c>
      <c r="B46" s="284" t="n">
        <v>46160</v>
      </c>
      <c r="C46" s="283" t="n">
        <v>10</v>
      </c>
      <c r="D46" s="284" t="n">
        <v>46161</v>
      </c>
      <c r="E46" s="283" t="inlineStr">
        <is>
          <t>Market Open</t>
        </is>
      </c>
      <c r="F46" s="322" t="n">
        <v>123.13</v>
      </c>
      <c r="G46" s="286" t="n">
        <v>81.21497604158208</v>
      </c>
      <c r="H46" s="322" t="n">
        <v>10000</v>
      </c>
      <c r="I46" s="284" t="n">
        <v>46161</v>
      </c>
      <c r="J46" s="283" t="inlineStr">
        <is>
          <t>09:36 AM ET</t>
        </is>
      </c>
      <c r="K46" s="322" t="n">
        <v>121.8987</v>
      </c>
      <c r="L46" s="283" t="inlineStr">
        <is>
          <t>-1% stop</t>
        </is>
      </c>
      <c r="M46" s="283" t="inlineStr">
        <is>
          <t>Closed</t>
        </is>
      </c>
      <c r="N46" s="283" t="inlineStr">
        <is>
          <t>Polygon 1-min</t>
        </is>
      </c>
      <c r="O46" s="322" t="n">
        <v>-100</v>
      </c>
      <c r="P46" s="323" t="n">
        <v>-0.01000000000000001</v>
      </c>
    </row>
    <row r="47" ht="13.55" customHeight="1" s="203">
      <c r="A47" s="288" t="inlineStr">
        <is>
          <t>F</t>
        </is>
      </c>
      <c r="B47" s="289" t="n">
        <v>46162</v>
      </c>
      <c r="C47" s="288" t="n">
        <v>1</v>
      </c>
      <c r="D47" s="289" t="n">
        <v>46163</v>
      </c>
      <c r="E47" s="288" t="inlineStr">
        <is>
          <t>Market Open</t>
        </is>
      </c>
      <c r="F47" s="324" t="n">
        <v>13.17</v>
      </c>
      <c r="G47" s="291" t="n">
        <v>759.3014426727411</v>
      </c>
      <c r="H47" s="324" t="n">
        <v>10000</v>
      </c>
      <c r="I47" s="289" t="n">
        <v>46163</v>
      </c>
      <c r="J47" s="288" t="inlineStr">
        <is>
          <t>11:00 AM ET</t>
        </is>
      </c>
      <c r="K47" s="324" t="n">
        <v>13.4334</v>
      </c>
      <c r="L47" s="288" t="inlineStr">
        <is>
          <t>+2% target</t>
        </is>
      </c>
      <c r="M47" s="288" t="inlineStr">
        <is>
          <t>Closed</t>
        </is>
      </c>
      <c r="N47" s="288" t="inlineStr">
        <is>
          <t>Polygon 1-min</t>
        </is>
      </c>
      <c r="O47" s="324" t="n">
        <v>200.0000000000018</v>
      </c>
      <c r="P47" s="325" t="n">
        <v>0.02000000000000002</v>
      </c>
    </row>
    <row r="48" ht="13.55" customHeight="1" s="203">
      <c r="A48" s="283" t="inlineStr">
        <is>
          <t>GE</t>
        </is>
      </c>
      <c r="B48" s="284" t="n">
        <v>46162</v>
      </c>
      <c r="C48" s="283" t="n">
        <v>2</v>
      </c>
      <c r="D48" s="284" t="n">
        <v>46163</v>
      </c>
      <c r="E48" s="283" t="inlineStr">
        <is>
          <t>Market Open</t>
        </is>
      </c>
      <c r="F48" s="322" t="n">
        <v>298.5</v>
      </c>
      <c r="G48" s="286" t="n">
        <v>33.50083752093802</v>
      </c>
      <c r="H48" s="322" t="n">
        <v>10000</v>
      </c>
      <c r="I48" s="284" t="n">
        <v>46163</v>
      </c>
      <c r="J48" s="283" t="inlineStr">
        <is>
          <t>11:32 AM ET</t>
        </is>
      </c>
      <c r="K48" s="322" t="n">
        <v>295.515</v>
      </c>
      <c r="L48" s="283" t="inlineStr">
        <is>
          <t>-1% stop</t>
        </is>
      </c>
      <c r="M48" s="283" t="inlineStr">
        <is>
          <t>Closed</t>
        </is>
      </c>
      <c r="N48" s="283" t="inlineStr">
        <is>
          <t>Polygon 1-min</t>
        </is>
      </c>
      <c r="O48" s="322" t="n">
        <v>-100.0000000000018</v>
      </c>
      <c r="P48" s="323" t="n">
        <v>-0.01000000000000001</v>
      </c>
    </row>
    <row r="49" ht="13.55" customHeight="1" s="203">
      <c r="A49" s="283" t="inlineStr">
        <is>
          <t>VIK</t>
        </is>
      </c>
      <c r="B49" s="284" t="n">
        <v>46162</v>
      </c>
      <c r="C49" s="283" t="n">
        <v>3</v>
      </c>
      <c r="D49" s="284" t="n">
        <v>46163</v>
      </c>
      <c r="E49" s="283" t="inlineStr">
        <is>
          <t>Market Open</t>
        </is>
      </c>
      <c r="F49" s="322" t="n">
        <v>81.90000000000001</v>
      </c>
      <c r="G49" s="286" t="n">
        <v>122.1001221001221</v>
      </c>
      <c r="H49" s="322" t="n">
        <v>10000</v>
      </c>
      <c r="I49" s="284" t="n">
        <v>46163</v>
      </c>
      <c r="J49" s="283" t="inlineStr">
        <is>
          <t>09:35 AM ET</t>
        </is>
      </c>
      <c r="K49" s="322" t="n">
        <v>81.081</v>
      </c>
      <c r="L49" s="283" t="inlineStr">
        <is>
          <t>-1% stop</t>
        </is>
      </c>
      <c r="M49" s="283" t="inlineStr">
        <is>
          <t>Closed</t>
        </is>
      </c>
      <c r="N49" s="283" t="inlineStr">
        <is>
          <t>Polygon 1-min</t>
        </is>
      </c>
      <c r="O49" s="322" t="n">
        <v>-100</v>
      </c>
      <c r="P49" s="323" t="n">
        <v>-0.01000000000000001</v>
      </c>
    </row>
    <row r="50" ht="13.55" customHeight="1" s="203">
      <c r="A50" s="288" t="inlineStr">
        <is>
          <t>ORCL</t>
        </is>
      </c>
      <c r="B50" s="289" t="n">
        <v>46162</v>
      </c>
      <c r="C50" s="288" t="n">
        <v>4</v>
      </c>
      <c r="D50" s="289" t="n">
        <v>46163</v>
      </c>
      <c r="E50" s="288" t="inlineStr">
        <is>
          <t>Market Open</t>
        </is>
      </c>
      <c r="F50" s="324" t="n">
        <v>189.01</v>
      </c>
      <c r="G50" s="291" t="n">
        <v>52.90725358446643</v>
      </c>
      <c r="H50" s="324" t="n">
        <v>10000</v>
      </c>
      <c r="I50" s="289" t="n">
        <v>46163</v>
      </c>
      <c r="J50" s="288" t="inlineStr">
        <is>
          <t>01:55 PM ET</t>
        </is>
      </c>
      <c r="K50" s="324" t="n">
        <v>192.7902</v>
      </c>
      <c r="L50" s="288" t="inlineStr">
        <is>
          <t>+2% target</t>
        </is>
      </c>
      <c r="M50" s="288" t="inlineStr">
        <is>
          <t>Closed</t>
        </is>
      </c>
      <c r="N50" s="288" t="inlineStr">
        <is>
          <t>Polygon 1-min</t>
        </is>
      </c>
      <c r="O50" s="324" t="n">
        <v>200</v>
      </c>
      <c r="P50" s="325" t="n">
        <v>0.02000000000000002</v>
      </c>
    </row>
    <row r="51" ht="13.55" customHeight="1" s="203">
      <c r="A51" s="288" t="inlineStr">
        <is>
          <t>ARES</t>
        </is>
      </c>
      <c r="B51" s="289" t="n">
        <v>46162</v>
      </c>
      <c r="C51" s="288" t="n">
        <v>5</v>
      </c>
      <c r="D51" s="289" t="n">
        <v>46163</v>
      </c>
      <c r="E51" s="288" t="inlineStr">
        <is>
          <t>Market Open</t>
        </is>
      </c>
      <c r="F51" s="324" t="n">
        <v>121.58</v>
      </c>
      <c r="G51" s="291" t="n">
        <v>82.25037012666557</v>
      </c>
      <c r="H51" s="324" t="n">
        <v>10000</v>
      </c>
      <c r="I51" s="289" t="n">
        <v>46163</v>
      </c>
      <c r="J51" s="288" t="inlineStr">
        <is>
          <t>10:14 AM ET</t>
        </is>
      </c>
      <c r="K51" s="324" t="n">
        <v>124.0116</v>
      </c>
      <c r="L51" s="288" t="inlineStr">
        <is>
          <t>+2% target</t>
        </is>
      </c>
      <c r="M51" s="288" t="inlineStr">
        <is>
          <t>Closed</t>
        </is>
      </c>
      <c r="N51" s="288" t="inlineStr">
        <is>
          <t>Polygon 1-min</t>
        </is>
      </c>
      <c r="O51" s="324" t="n">
        <v>200</v>
      </c>
      <c r="P51" s="325" t="n">
        <v>0.02000000000000002</v>
      </c>
    </row>
    <row r="52" ht="13.55" customHeight="1" s="203">
      <c r="A52" s="283" t="inlineStr">
        <is>
          <t>GS</t>
        </is>
      </c>
      <c r="B52" s="284" t="n">
        <v>46162</v>
      </c>
      <c r="C52" s="283" t="n">
        <v>6</v>
      </c>
      <c r="D52" s="284" t="n">
        <v>46163</v>
      </c>
      <c r="E52" s="283" t="inlineStr">
        <is>
          <t>Market Open</t>
        </is>
      </c>
      <c r="F52" s="322" t="n">
        <v>982.21</v>
      </c>
      <c r="G52" s="286" t="n">
        <v>10.18112216328484</v>
      </c>
      <c r="H52" s="322" t="n">
        <v>10000</v>
      </c>
      <c r="I52" s="284" t="n">
        <v>46163</v>
      </c>
      <c r="J52" s="283" t="inlineStr">
        <is>
          <t>11:07 AM ET</t>
        </is>
      </c>
      <c r="K52" s="322" t="n">
        <v>972.3879000000001</v>
      </c>
      <c r="L52" s="283" t="inlineStr">
        <is>
          <t>-1% stop</t>
        </is>
      </c>
      <c r="M52" s="283" t="inlineStr">
        <is>
          <t>Closed</t>
        </is>
      </c>
      <c r="N52" s="283" t="inlineStr">
        <is>
          <t>Polygon 1-min</t>
        </is>
      </c>
      <c r="O52" s="322" t="n">
        <v>-100</v>
      </c>
      <c r="P52" s="323" t="n">
        <v>-0.01000000000000001</v>
      </c>
    </row>
    <row r="53" ht="13.55" customHeight="1" s="203">
      <c r="A53" s="283" t="inlineStr">
        <is>
          <t>RH</t>
        </is>
      </c>
      <c r="B53" s="284" t="n">
        <v>46162</v>
      </c>
      <c r="C53" s="283" t="n">
        <v>7</v>
      </c>
      <c r="D53" s="284" t="n">
        <v>46163</v>
      </c>
      <c r="E53" s="283" t="inlineStr">
        <is>
          <t>Market Open</t>
        </is>
      </c>
      <c r="F53" s="322" t="n">
        <v>131.07</v>
      </c>
      <c r="G53" s="286" t="n">
        <v>76.29510948348211</v>
      </c>
      <c r="H53" s="322" t="n">
        <v>10000</v>
      </c>
      <c r="I53" s="284" t="n">
        <v>46163</v>
      </c>
      <c r="J53" s="283" t="inlineStr">
        <is>
          <t>09:33 AM ET</t>
        </is>
      </c>
      <c r="K53" s="322" t="n">
        <v>129.7593</v>
      </c>
      <c r="L53" s="283" t="inlineStr">
        <is>
          <t>-1% stop</t>
        </is>
      </c>
      <c r="M53" s="283" t="inlineStr">
        <is>
          <t>Closed</t>
        </is>
      </c>
      <c r="N53" s="283" t="inlineStr">
        <is>
          <t>Polygon 1-min</t>
        </is>
      </c>
      <c r="O53" s="322" t="n">
        <v>-100</v>
      </c>
      <c r="P53" s="323" t="n">
        <v>-0.01000000000000001</v>
      </c>
    </row>
    <row r="54" ht="13.55" customHeight="1" s="203">
      <c r="A54" s="283" t="inlineStr">
        <is>
          <t>BORR</t>
        </is>
      </c>
      <c r="B54" s="284" t="n">
        <v>46162</v>
      </c>
      <c r="C54" s="283" t="n">
        <v>8</v>
      </c>
      <c r="D54" s="284" t="n">
        <v>46163</v>
      </c>
      <c r="E54" s="283" t="inlineStr">
        <is>
          <t>Market Open</t>
        </is>
      </c>
      <c r="F54" s="322" t="n">
        <v>5.76</v>
      </c>
      <c r="G54" s="286" t="n">
        <v>1736.111111111111</v>
      </c>
      <c r="H54" s="322" t="n">
        <v>10000</v>
      </c>
      <c r="I54" s="284" t="n">
        <v>46163</v>
      </c>
      <c r="J54" s="283" t="inlineStr">
        <is>
          <t>09:30 AM ET</t>
        </is>
      </c>
      <c r="K54" s="322" t="n">
        <v>5.7024</v>
      </c>
      <c r="L54" s="283" t="inlineStr">
        <is>
          <t>Both hit same minute - assumed -1% first</t>
        </is>
      </c>
      <c r="M54" s="283" t="inlineStr">
        <is>
          <t>Closed</t>
        </is>
      </c>
      <c r="N54" s="283" t="inlineStr">
        <is>
          <t>Polygon 1-min</t>
        </is>
      </c>
      <c r="O54" s="322" t="n">
        <v>-100</v>
      </c>
      <c r="P54" s="323" t="n">
        <v>-0.01000000000000001</v>
      </c>
    </row>
    <row r="55" ht="13.55" customHeight="1" s="203">
      <c r="A55" s="288" t="inlineStr">
        <is>
          <t>ROK</t>
        </is>
      </c>
      <c r="B55" s="289" t="n">
        <v>46162</v>
      </c>
      <c r="C55" s="288" t="n">
        <v>9</v>
      </c>
      <c r="D55" s="289" t="n">
        <v>46163</v>
      </c>
      <c r="E55" s="288" t="inlineStr">
        <is>
          <t>Market Open</t>
        </is>
      </c>
      <c r="F55" s="324" t="n">
        <v>432.59</v>
      </c>
      <c r="G55" s="291" t="n">
        <v>23.11657689729305</v>
      </c>
      <c r="H55" s="324" t="n">
        <v>10000</v>
      </c>
      <c r="I55" s="289" t="n">
        <v>46163</v>
      </c>
      <c r="J55" s="288" t="inlineStr">
        <is>
          <t>01:52 PM ET</t>
        </is>
      </c>
      <c r="K55" s="324" t="n">
        <v>441.2418</v>
      </c>
      <c r="L55" s="288" t="inlineStr">
        <is>
          <t>+2% target</t>
        </is>
      </c>
      <c r="M55" s="288" t="inlineStr">
        <is>
          <t>Closed</t>
        </is>
      </c>
      <c r="N55" s="288" t="inlineStr">
        <is>
          <t>Polygon 1-min</t>
        </is>
      </c>
      <c r="O55" s="324" t="n">
        <v>200</v>
      </c>
      <c r="P55" s="325" t="n">
        <v>0.02000000000000002</v>
      </c>
    </row>
    <row r="56" ht="13.55" customHeight="1" s="203">
      <c r="A56" s="283" t="inlineStr">
        <is>
          <t>ZETA</t>
        </is>
      </c>
      <c r="B56" s="284" t="n">
        <v>46162</v>
      </c>
      <c r="C56" s="283" t="n">
        <v>10</v>
      </c>
      <c r="D56" s="284" t="n">
        <v>46163</v>
      </c>
      <c r="E56" s="283" t="inlineStr">
        <is>
          <t>Market Open</t>
        </is>
      </c>
      <c r="F56" s="322" t="n">
        <v>18</v>
      </c>
      <c r="G56" s="286" t="n">
        <v>555.5555555555555</v>
      </c>
      <c r="H56" s="322" t="n">
        <v>10000</v>
      </c>
      <c r="I56" s="284" t="n">
        <v>46163</v>
      </c>
      <c r="J56" s="283" t="inlineStr">
        <is>
          <t>09:31 AM ET</t>
        </is>
      </c>
      <c r="K56" s="322" t="n">
        <v>17.82</v>
      </c>
      <c r="L56" s="283" t="inlineStr">
        <is>
          <t>-1% stop</t>
        </is>
      </c>
      <c r="M56" s="283" t="inlineStr">
        <is>
          <t>Closed</t>
        </is>
      </c>
      <c r="N56" s="283" t="inlineStr">
        <is>
          <t>Polygon 1-min</t>
        </is>
      </c>
      <c r="O56" s="322" t="n">
        <v>-100</v>
      </c>
      <c r="P56" s="323" t="n">
        <v>-0.01000000000000001</v>
      </c>
    </row>
    <row r="57" ht="13.55" customHeight="1" s="203">
      <c r="A57" s="283" t="inlineStr">
        <is>
          <t>FCX</t>
        </is>
      </c>
      <c r="B57" s="284" t="n">
        <v>46163</v>
      </c>
      <c r="C57" s="283" t="n">
        <v>1</v>
      </c>
      <c r="D57" s="284" t="n">
        <v>46164</v>
      </c>
      <c r="E57" s="283" t="inlineStr">
        <is>
          <t>Market Open</t>
        </is>
      </c>
      <c r="F57" s="322" t="n">
        <v>62.71</v>
      </c>
      <c r="G57" s="286" t="n">
        <v>159.4642002870356</v>
      </c>
      <c r="H57" s="322" t="n">
        <v>10000</v>
      </c>
      <c r="I57" s="284" t="n">
        <v>46164</v>
      </c>
      <c r="J57" s="283" t="inlineStr">
        <is>
          <t>09:32 AM ET</t>
        </is>
      </c>
      <c r="K57" s="322" t="n">
        <v>62.0829</v>
      </c>
      <c r="L57" s="283" t="inlineStr">
        <is>
          <t>-1% stop</t>
        </is>
      </c>
      <c r="M57" s="283" t="inlineStr">
        <is>
          <t>Closed</t>
        </is>
      </c>
      <c r="N57" s="283" t="inlineStr">
        <is>
          <t>Polygon 1-min</t>
        </is>
      </c>
      <c r="O57" s="322" t="n">
        <v>-100</v>
      </c>
      <c r="P57" s="323" t="n">
        <v>-0.01000000000000001</v>
      </c>
    </row>
    <row r="58" ht="13.55" customHeight="1" s="203">
      <c r="A58" s="283" t="inlineStr">
        <is>
          <t>LUV</t>
        </is>
      </c>
      <c r="B58" s="284" t="n">
        <v>46163</v>
      </c>
      <c r="C58" s="283" t="n">
        <v>2</v>
      </c>
      <c r="D58" s="284" t="n">
        <v>46164</v>
      </c>
      <c r="E58" s="283" t="inlineStr">
        <is>
          <t>Market Open</t>
        </is>
      </c>
      <c r="F58" s="322" t="n">
        <v>40.93</v>
      </c>
      <c r="G58" s="286" t="n">
        <v>244.3195699975568</v>
      </c>
      <c r="H58" s="322" t="n">
        <v>10000</v>
      </c>
      <c r="I58" s="284" t="n">
        <v>46164</v>
      </c>
      <c r="J58" s="283" t="inlineStr">
        <is>
          <t>09:56 AM ET</t>
        </is>
      </c>
      <c r="K58" s="322" t="n">
        <v>40.5207</v>
      </c>
      <c r="L58" s="283" t="inlineStr">
        <is>
          <t>-1% stop</t>
        </is>
      </c>
      <c r="M58" s="283" t="inlineStr">
        <is>
          <t>Closed</t>
        </is>
      </c>
      <c r="N58" s="283" t="inlineStr">
        <is>
          <t>Polygon 1-min</t>
        </is>
      </c>
      <c r="O58" s="322" t="n">
        <v>-100</v>
      </c>
      <c r="P58" s="323" t="n">
        <v>-0.01000000000000001</v>
      </c>
    </row>
    <row r="59" ht="13.55" customHeight="1" s="203">
      <c r="A59" s="288" t="inlineStr">
        <is>
          <t>F</t>
        </is>
      </c>
      <c r="B59" s="289" t="n">
        <v>46163</v>
      </c>
      <c r="C59" s="288" t="n">
        <v>3</v>
      </c>
      <c r="D59" s="289" t="n">
        <v>46164</v>
      </c>
      <c r="E59" s="288" t="inlineStr">
        <is>
          <t>Market Open</t>
        </is>
      </c>
      <c r="F59" s="324" t="n">
        <v>13.79</v>
      </c>
      <c r="G59" s="291" t="n">
        <v>725.1631617113851</v>
      </c>
      <c r="H59" s="324" t="n">
        <v>10000</v>
      </c>
      <c r="I59" s="289" t="n">
        <v>46164</v>
      </c>
      <c r="J59" s="288" t="inlineStr">
        <is>
          <t>09:33 AM ET</t>
        </is>
      </c>
      <c r="K59" s="324" t="n">
        <v>14.0658</v>
      </c>
      <c r="L59" s="288" t="inlineStr">
        <is>
          <t>+2% target</t>
        </is>
      </c>
      <c r="M59" s="288" t="inlineStr">
        <is>
          <t>Closed</t>
        </is>
      </c>
      <c r="N59" s="288" t="inlineStr">
        <is>
          <t>Polygon 1-min</t>
        </is>
      </c>
      <c r="O59" s="324" t="n">
        <v>200</v>
      </c>
      <c r="P59" s="325" t="n">
        <v>0.02000000000000002</v>
      </c>
    </row>
    <row r="60" ht="13.55" customHeight="1" s="203">
      <c r="A60" s="288" t="inlineStr">
        <is>
          <t>DAL</t>
        </is>
      </c>
      <c r="B60" s="289" t="n">
        <v>46163</v>
      </c>
      <c r="C60" s="288" t="n">
        <v>4</v>
      </c>
      <c r="D60" s="289" t="n">
        <v>46164</v>
      </c>
      <c r="E60" s="288" t="inlineStr">
        <is>
          <t>Market Open</t>
        </is>
      </c>
      <c r="F60" s="324" t="n">
        <v>76.03</v>
      </c>
      <c r="G60" s="291" t="n">
        <v>131.5270288044193</v>
      </c>
      <c r="H60" s="324" t="n">
        <v>10000</v>
      </c>
      <c r="I60" s="289" t="n">
        <v>46168</v>
      </c>
      <c r="J60" s="288" t="inlineStr">
        <is>
          <t>09:30 AM ET</t>
        </is>
      </c>
      <c r="K60" s="324" t="n">
        <v>77.5506</v>
      </c>
      <c r="L60" s="288" t="inlineStr">
        <is>
          <t>+2% target</t>
        </is>
      </c>
      <c r="M60" s="288" t="inlineStr">
        <is>
          <t>Closed</t>
        </is>
      </c>
      <c r="N60" s="288" t="inlineStr">
        <is>
          <t>Polygon 1-min</t>
        </is>
      </c>
      <c r="O60" s="324" t="n">
        <v>200</v>
      </c>
      <c r="P60" s="325" t="n">
        <v>0.02000000000000002</v>
      </c>
    </row>
    <row r="61" ht="13.55" customHeight="1" s="203">
      <c r="A61" s="288" t="inlineStr">
        <is>
          <t>ZETA</t>
        </is>
      </c>
      <c r="B61" s="289" t="n">
        <v>46163</v>
      </c>
      <c r="C61" s="288" t="n">
        <v>5</v>
      </c>
      <c r="D61" s="289" t="n">
        <v>46164</v>
      </c>
      <c r="E61" s="288" t="inlineStr">
        <is>
          <t>Market Open</t>
        </is>
      </c>
      <c r="F61" s="324" t="n">
        <v>18.2</v>
      </c>
      <c r="G61" s="291" t="n">
        <v>549.4505494505495</v>
      </c>
      <c r="H61" s="324" t="n">
        <v>10000</v>
      </c>
      <c r="I61" s="289" t="n">
        <v>46164</v>
      </c>
      <c r="J61" s="288" t="inlineStr">
        <is>
          <t>09:31 AM ET</t>
        </is>
      </c>
      <c r="K61" s="324" t="n">
        <v>18.564</v>
      </c>
      <c r="L61" s="288" t="inlineStr">
        <is>
          <t>+2% target</t>
        </is>
      </c>
      <c r="M61" s="288" t="inlineStr">
        <is>
          <t>Closed</t>
        </is>
      </c>
      <c r="N61" s="288" t="inlineStr">
        <is>
          <t>Polygon 1-min</t>
        </is>
      </c>
      <c r="O61" s="324" t="n">
        <v>200</v>
      </c>
      <c r="P61" s="325" t="n">
        <v>0.02000000000000002</v>
      </c>
    </row>
    <row r="62" ht="13.55" customHeight="1" s="203">
      <c r="A62" s="288" t="inlineStr">
        <is>
          <t>GS</t>
        </is>
      </c>
      <c r="B62" s="289" t="n">
        <v>46163</v>
      </c>
      <c r="C62" s="288" t="n">
        <v>6</v>
      </c>
      <c r="D62" s="289" t="n">
        <v>46164</v>
      </c>
      <c r="E62" s="288" t="inlineStr">
        <is>
          <t>Market Open</t>
        </is>
      </c>
      <c r="F62" s="324" t="n">
        <v>994.63</v>
      </c>
      <c r="G62" s="291" t="n">
        <v>10.05398992590209</v>
      </c>
      <c r="H62" s="324" t="n">
        <v>10000</v>
      </c>
      <c r="I62" s="289" t="n">
        <v>46168</v>
      </c>
      <c r="J62" s="288" t="inlineStr">
        <is>
          <t>09:33 AM ET</t>
        </is>
      </c>
      <c r="K62" s="324" t="n">
        <v>1014.5226</v>
      </c>
      <c r="L62" s="288" t="inlineStr">
        <is>
          <t>+2% target</t>
        </is>
      </c>
      <c r="M62" s="288" t="inlineStr">
        <is>
          <t>Closed</t>
        </is>
      </c>
      <c r="N62" s="288" t="inlineStr">
        <is>
          <t>Polygon 1-min</t>
        </is>
      </c>
      <c r="O62" s="324" t="n">
        <v>200</v>
      </c>
      <c r="P62" s="325" t="n">
        <v>0.02000000000000002</v>
      </c>
    </row>
    <row r="63" ht="13.55" customHeight="1" s="203">
      <c r="A63" s="288" t="inlineStr">
        <is>
          <t>ARES</t>
        </is>
      </c>
      <c r="B63" s="289" t="n">
        <v>46163</v>
      </c>
      <c r="C63" s="288" t="n">
        <v>7</v>
      </c>
      <c r="D63" s="289" t="n">
        <v>46164</v>
      </c>
      <c r="E63" s="288" t="inlineStr">
        <is>
          <t>Market Open</t>
        </is>
      </c>
      <c r="F63" s="324" t="n">
        <v>124.67</v>
      </c>
      <c r="G63" s="291" t="n">
        <v>80.21175904387583</v>
      </c>
      <c r="H63" s="324" t="n">
        <v>10000</v>
      </c>
      <c r="I63" s="289" t="n">
        <v>46168</v>
      </c>
      <c r="J63" s="288" t="inlineStr">
        <is>
          <t>10:00 AM ET</t>
        </is>
      </c>
      <c r="K63" s="324" t="n">
        <v>127.1634</v>
      </c>
      <c r="L63" s="288" t="inlineStr">
        <is>
          <t>+2% target</t>
        </is>
      </c>
      <c r="M63" s="288" t="inlineStr">
        <is>
          <t>Closed</t>
        </is>
      </c>
      <c r="N63" s="288" t="inlineStr">
        <is>
          <t>Polygon 1-min</t>
        </is>
      </c>
      <c r="O63" s="324" t="n">
        <v>200</v>
      </c>
      <c r="P63" s="325" t="n">
        <v>0.02000000000000002</v>
      </c>
    </row>
    <row r="64" ht="13.55" customHeight="1" s="203">
      <c r="A64" s="288" t="inlineStr">
        <is>
          <t>GE</t>
        </is>
      </c>
      <c r="B64" s="289" t="n">
        <v>46163</v>
      </c>
      <c r="C64" s="288" t="n">
        <v>9</v>
      </c>
      <c r="D64" s="289" t="n">
        <v>46164</v>
      </c>
      <c r="E64" s="288" t="inlineStr">
        <is>
          <t>Market Open</t>
        </is>
      </c>
      <c r="F64" s="324" t="n">
        <v>303.25</v>
      </c>
      <c r="G64" s="291" t="n">
        <v>32.97609233305853</v>
      </c>
      <c r="H64" s="324" t="n">
        <v>10000</v>
      </c>
      <c r="I64" s="289" t="n">
        <v>46168</v>
      </c>
      <c r="J64" s="288" t="inlineStr">
        <is>
          <t>09:32 AM ET</t>
        </is>
      </c>
      <c r="K64" s="324" t="n">
        <v>309.315</v>
      </c>
      <c r="L64" s="288" t="inlineStr">
        <is>
          <t>+2% target</t>
        </is>
      </c>
      <c r="M64" s="288" t="inlineStr">
        <is>
          <t>Closed</t>
        </is>
      </c>
      <c r="N64" s="288" t="inlineStr">
        <is>
          <t>Polygon 1-min</t>
        </is>
      </c>
      <c r="O64" s="324" t="n">
        <v>200</v>
      </c>
      <c r="P64" s="325" t="n">
        <v>0.02000000000000002</v>
      </c>
    </row>
    <row r="65" ht="13.55" customHeight="1" s="203">
      <c r="A65" s="288" t="inlineStr">
        <is>
          <t>BCS</t>
        </is>
      </c>
      <c r="B65" s="289" t="n">
        <v>46163</v>
      </c>
      <c r="C65" s="288" t="n">
        <v>10</v>
      </c>
      <c r="D65" s="289" t="n">
        <v>46164</v>
      </c>
      <c r="E65" s="288" t="inlineStr">
        <is>
          <t>Market Open</t>
        </is>
      </c>
      <c r="F65" s="324" t="n">
        <v>24</v>
      </c>
      <c r="G65" s="291" t="n">
        <v>416.6666666666667</v>
      </c>
      <c r="H65" s="324" t="n">
        <v>10000</v>
      </c>
      <c r="I65" s="289" t="n">
        <v>46168</v>
      </c>
      <c r="J65" s="288" t="inlineStr">
        <is>
          <t>09:30 AM ET</t>
        </is>
      </c>
      <c r="K65" s="324" t="n">
        <v>24.48</v>
      </c>
      <c r="L65" s="288" t="inlineStr">
        <is>
          <t>+2% target</t>
        </is>
      </c>
      <c r="M65" s="288" t="inlineStr">
        <is>
          <t>Closed</t>
        </is>
      </c>
      <c r="N65" s="288" t="inlineStr">
        <is>
          <t>Polygon 1-min</t>
        </is>
      </c>
      <c r="O65" s="324" t="n">
        <v>200</v>
      </c>
      <c r="P65" s="325" t="n">
        <v>0.02000000000000002</v>
      </c>
    </row>
    <row r="66" ht="13.55" customHeight="1" s="203">
      <c r="A66" s="288" t="inlineStr">
        <is>
          <t>DAL</t>
        </is>
      </c>
      <c r="B66" s="289" t="n">
        <v>46164</v>
      </c>
      <c r="C66" s="288" t="n">
        <v>1</v>
      </c>
      <c r="D66" s="289" t="n">
        <v>46168</v>
      </c>
      <c r="E66" s="288" t="inlineStr">
        <is>
          <t>Market Open</t>
        </is>
      </c>
      <c r="F66" s="324" t="n">
        <v>78.19499999999999</v>
      </c>
      <c r="G66" s="291" t="n">
        <v>127.8854146684571</v>
      </c>
      <c r="H66" s="324" t="n">
        <v>10000</v>
      </c>
      <c r="I66" s="289" t="n">
        <v>46169</v>
      </c>
      <c r="J66" s="288" t="inlineStr">
        <is>
          <t>09:30 AM ET</t>
        </is>
      </c>
      <c r="K66" s="324" t="n">
        <v>79.7589</v>
      </c>
      <c r="L66" s="288" t="inlineStr">
        <is>
          <t>+2% target</t>
        </is>
      </c>
      <c r="M66" s="288" t="inlineStr">
        <is>
          <t>Closed</t>
        </is>
      </c>
      <c r="N66" s="288" t="inlineStr">
        <is>
          <t>Polygon 1-min</t>
        </is>
      </c>
      <c r="O66" s="324" t="n">
        <v>200</v>
      </c>
      <c r="P66" s="325" t="n">
        <v>0.02000000000000002</v>
      </c>
    </row>
    <row r="67" ht="13.55" customHeight="1" s="203">
      <c r="A67" s="283" t="inlineStr">
        <is>
          <t>BCS</t>
        </is>
      </c>
      <c r="B67" s="284" t="n">
        <v>46164</v>
      </c>
      <c r="C67" s="283" t="n">
        <v>2</v>
      </c>
      <c r="D67" s="284" t="n">
        <v>46168</v>
      </c>
      <c r="E67" s="283" t="inlineStr">
        <is>
          <t>Market Open</t>
        </is>
      </c>
      <c r="F67" s="322" t="n">
        <v>24.52</v>
      </c>
      <c r="G67" s="286" t="n">
        <v>407.8303425774878</v>
      </c>
      <c r="H67" s="322" t="n">
        <v>10000</v>
      </c>
      <c r="I67" s="284" t="n">
        <v>46170</v>
      </c>
      <c r="J67" s="283" t="inlineStr">
        <is>
          <t>09:30 AM ET</t>
        </is>
      </c>
      <c r="K67" s="322" t="n">
        <v>24.2748</v>
      </c>
      <c r="L67" s="283" t="inlineStr">
        <is>
          <t>-1% stop</t>
        </is>
      </c>
      <c r="M67" s="283" t="inlineStr">
        <is>
          <t>Closed</t>
        </is>
      </c>
      <c r="N67" s="283" t="inlineStr">
        <is>
          <t>Polygon 1-min</t>
        </is>
      </c>
      <c r="O67" s="322" t="n">
        <v>-100</v>
      </c>
      <c r="P67" s="323" t="n">
        <v>-0.01000000000000001</v>
      </c>
    </row>
    <row r="68" ht="13.55" customHeight="1" s="203">
      <c r="A68" s="288" t="inlineStr">
        <is>
          <t>KNX</t>
        </is>
      </c>
      <c r="B68" s="289" t="n">
        <v>46164</v>
      </c>
      <c r="C68" s="288" t="n">
        <v>3</v>
      </c>
      <c r="D68" s="289" t="n">
        <v>46168</v>
      </c>
      <c r="E68" s="288" t="inlineStr">
        <is>
          <t>Market Open</t>
        </is>
      </c>
      <c r="F68" s="324" t="n">
        <v>70.61</v>
      </c>
      <c r="G68" s="291" t="n">
        <v>141.622999575131</v>
      </c>
      <c r="H68" s="324" t="n">
        <v>10000</v>
      </c>
      <c r="I68" s="289" t="n">
        <v>46168</v>
      </c>
      <c r="J68" s="288" t="inlineStr">
        <is>
          <t>09:48 AM ET</t>
        </is>
      </c>
      <c r="K68" s="324" t="n">
        <v>72.0222</v>
      </c>
      <c r="L68" s="288" t="inlineStr">
        <is>
          <t>+2% target</t>
        </is>
      </c>
      <c r="M68" s="288" t="inlineStr">
        <is>
          <t>Closed</t>
        </is>
      </c>
      <c r="N68" s="288" t="inlineStr">
        <is>
          <t>Polygon 1-min</t>
        </is>
      </c>
      <c r="O68" s="324" t="n">
        <v>199.9999999999982</v>
      </c>
      <c r="P68" s="325" t="n">
        <v>0.02000000000000002</v>
      </c>
    </row>
    <row r="69" ht="13.55" customHeight="1" s="203">
      <c r="A69" s="283" t="inlineStr">
        <is>
          <t>H</t>
        </is>
      </c>
      <c r="B69" s="284" t="n">
        <v>46164</v>
      </c>
      <c r="C69" s="283" t="n">
        <v>4</v>
      </c>
      <c r="D69" s="284" t="n">
        <v>46168</v>
      </c>
      <c r="E69" s="283" t="inlineStr">
        <is>
          <t>Market Open</t>
        </is>
      </c>
      <c r="F69" s="322" t="n">
        <v>177.66</v>
      </c>
      <c r="G69" s="286" t="n">
        <v>56.28729032984352</v>
      </c>
      <c r="H69" s="322" t="n">
        <v>10000</v>
      </c>
      <c r="I69" s="284" t="n">
        <v>46168</v>
      </c>
      <c r="J69" s="283" t="inlineStr">
        <is>
          <t>09:30 AM ET</t>
        </is>
      </c>
      <c r="K69" s="322" t="n">
        <v>175.8834</v>
      </c>
      <c r="L69" s="283" t="inlineStr">
        <is>
          <t>-1% stop</t>
        </is>
      </c>
      <c r="M69" s="283" t="inlineStr">
        <is>
          <t>Closed</t>
        </is>
      </c>
      <c r="N69" s="283" t="inlineStr">
        <is>
          <t>Polygon 1-min</t>
        </is>
      </c>
      <c r="O69" s="322" t="n">
        <v>-100</v>
      </c>
      <c r="P69" s="323" t="n">
        <v>-0.01000000000000001</v>
      </c>
    </row>
    <row r="70" ht="13.55" customHeight="1" s="203">
      <c r="A70" s="283" t="inlineStr">
        <is>
          <t>BAX</t>
        </is>
      </c>
      <c r="B70" s="284" t="n">
        <v>46164</v>
      </c>
      <c r="C70" s="283" t="n">
        <v>5</v>
      </c>
      <c r="D70" s="284" t="n">
        <v>46168</v>
      </c>
      <c r="E70" s="283" t="inlineStr">
        <is>
          <t>Market Open</t>
        </is>
      </c>
      <c r="F70" s="322" t="n">
        <v>19.18</v>
      </c>
      <c r="G70" s="286" t="n">
        <v>521.3764337851929</v>
      </c>
      <c r="H70" s="322" t="n">
        <v>10000</v>
      </c>
      <c r="I70" s="284" t="n">
        <v>46168</v>
      </c>
      <c r="J70" s="283" t="inlineStr">
        <is>
          <t>09:32 AM ET</t>
        </is>
      </c>
      <c r="K70" s="322" t="n">
        <v>18.9882</v>
      </c>
      <c r="L70" s="283" t="inlineStr">
        <is>
          <t>-1% stop</t>
        </is>
      </c>
      <c r="M70" s="283" t="inlineStr">
        <is>
          <t>Closed</t>
        </is>
      </c>
      <c r="N70" s="283" t="inlineStr">
        <is>
          <t>Polygon 1-min</t>
        </is>
      </c>
      <c r="O70" s="322" t="n">
        <v>-100</v>
      </c>
      <c r="P70" s="323" t="n">
        <v>-0.01000000000000001</v>
      </c>
    </row>
    <row r="71" ht="13.55" customHeight="1" s="203">
      <c r="A71" s="283" t="inlineStr">
        <is>
          <t>GS</t>
        </is>
      </c>
      <c r="B71" s="284" t="n">
        <v>46164</v>
      </c>
      <c r="C71" s="283" t="n">
        <v>6</v>
      </c>
      <c r="D71" s="284" t="n">
        <v>46168</v>
      </c>
      <c r="E71" s="283" t="inlineStr">
        <is>
          <t>Market Open</t>
        </is>
      </c>
      <c r="F71" s="322" t="n">
        <v>1006.53</v>
      </c>
      <c r="G71" s="286" t="n">
        <v>9.935123642613732</v>
      </c>
      <c r="H71" s="322" t="n">
        <v>10000</v>
      </c>
      <c r="I71" s="284" t="n">
        <v>46168</v>
      </c>
      <c r="J71" s="283" t="inlineStr">
        <is>
          <t>10:18 AM ET</t>
        </is>
      </c>
      <c r="K71" s="322" t="n">
        <v>996.4647</v>
      </c>
      <c r="L71" s="283" t="inlineStr">
        <is>
          <t>-1% stop</t>
        </is>
      </c>
      <c r="M71" s="283" t="inlineStr">
        <is>
          <t>Closed</t>
        </is>
      </c>
      <c r="N71" s="283" t="inlineStr">
        <is>
          <t>Polygon 1-min</t>
        </is>
      </c>
      <c r="O71" s="322" t="n">
        <v>-100</v>
      </c>
      <c r="P71" s="323" t="n">
        <v>-0.01000000000000001</v>
      </c>
    </row>
    <row r="72" ht="13.55" customHeight="1" s="203">
      <c r="A72" s="288" t="inlineStr">
        <is>
          <t>GE</t>
        </is>
      </c>
      <c r="B72" s="289" t="n">
        <v>46164</v>
      </c>
      <c r="C72" s="288" t="n">
        <v>7</v>
      </c>
      <c r="D72" s="289" t="n">
        <v>46168</v>
      </c>
      <c r="E72" s="288" t="inlineStr">
        <is>
          <t>Market Open</t>
        </is>
      </c>
      <c r="F72" s="324" t="n">
        <v>306.35</v>
      </c>
      <c r="G72" s="291" t="n">
        <v>32.64240248082259</v>
      </c>
      <c r="H72" s="324" t="n">
        <v>10000</v>
      </c>
      <c r="I72" s="289" t="n">
        <v>46168</v>
      </c>
      <c r="J72" s="288" t="inlineStr">
        <is>
          <t>12:28 PM ET</t>
        </is>
      </c>
      <c r="K72" s="324" t="n">
        <v>312.477</v>
      </c>
      <c r="L72" s="288" t="inlineStr">
        <is>
          <t>+2% target</t>
        </is>
      </c>
      <c r="M72" s="288" t="inlineStr">
        <is>
          <t>Closed</t>
        </is>
      </c>
      <c r="N72" s="288" t="inlineStr">
        <is>
          <t>Polygon 1-min</t>
        </is>
      </c>
      <c r="O72" s="324" t="n">
        <v>200.0000000000018</v>
      </c>
      <c r="P72" s="325" t="n">
        <v>0.02000000000000002</v>
      </c>
    </row>
    <row r="73" ht="13.55" customHeight="1" s="203">
      <c r="A73" s="283" t="inlineStr">
        <is>
          <t>MT</t>
        </is>
      </c>
      <c r="B73" s="284" t="n">
        <v>46164</v>
      </c>
      <c r="C73" s="283" t="n">
        <v>8</v>
      </c>
      <c r="D73" s="284" t="n">
        <v>46168</v>
      </c>
      <c r="E73" s="283" t="inlineStr">
        <is>
          <t>Market Open</t>
        </is>
      </c>
      <c r="F73" s="322" t="n">
        <v>67.84999999999999</v>
      </c>
      <c r="G73" s="286" t="n">
        <v>147.3839351510686</v>
      </c>
      <c r="H73" s="322" t="n">
        <v>10000</v>
      </c>
      <c r="I73" s="284" t="n">
        <v>46168</v>
      </c>
      <c r="J73" s="283" t="inlineStr">
        <is>
          <t>11:24 AM ET</t>
        </is>
      </c>
      <c r="K73" s="322" t="n">
        <v>67.17149999999999</v>
      </c>
      <c r="L73" s="283" t="inlineStr">
        <is>
          <t>-1% stop</t>
        </is>
      </c>
      <c r="M73" s="283" t="inlineStr">
        <is>
          <t>Closed</t>
        </is>
      </c>
      <c r="N73" s="283" t="inlineStr">
        <is>
          <t>Polygon 1-min</t>
        </is>
      </c>
      <c r="O73" s="322" t="n">
        <v>-100</v>
      </c>
      <c r="P73" s="323" t="n">
        <v>-0.01000000000000001</v>
      </c>
    </row>
    <row r="74" ht="13.55" customHeight="1" s="203">
      <c r="A74" s="283" t="inlineStr">
        <is>
          <t>ASH</t>
        </is>
      </c>
      <c r="B74" s="284" t="n">
        <v>46164</v>
      </c>
      <c r="C74" s="283" t="n">
        <v>9</v>
      </c>
      <c r="D74" s="284" t="n">
        <v>46168</v>
      </c>
      <c r="E74" s="283" t="inlineStr">
        <is>
          <t>Market Open</t>
        </is>
      </c>
      <c r="F74" s="322" t="n">
        <v>58.04</v>
      </c>
      <c r="G74" s="286" t="n">
        <v>172.2949689869056</v>
      </c>
      <c r="H74" s="322" t="n">
        <v>10000</v>
      </c>
      <c r="I74" s="284" t="n">
        <v>46168</v>
      </c>
      <c r="J74" s="283" t="inlineStr">
        <is>
          <t>11:27 AM ET</t>
        </is>
      </c>
      <c r="K74" s="322" t="n">
        <v>57.4596</v>
      </c>
      <c r="L74" s="283" t="inlineStr">
        <is>
          <t>-1% stop</t>
        </is>
      </c>
      <c r="M74" s="283" t="inlineStr">
        <is>
          <t>Closed</t>
        </is>
      </c>
      <c r="N74" s="283" t="inlineStr">
        <is>
          <t>Polygon 1-min</t>
        </is>
      </c>
      <c r="O74" s="322" t="n">
        <v>-100</v>
      </c>
      <c r="P74" s="323" t="n">
        <v>-0.01000000000000001</v>
      </c>
    </row>
    <row r="75" ht="13.55" customHeight="1" s="203">
      <c r="A75" s="283" t="inlineStr">
        <is>
          <t>ONON</t>
        </is>
      </c>
      <c r="B75" s="284" t="n">
        <v>46164</v>
      </c>
      <c r="C75" s="283" t="n">
        <v>10</v>
      </c>
      <c r="D75" s="284" t="n">
        <v>46168</v>
      </c>
      <c r="E75" s="283" t="inlineStr">
        <is>
          <t>Market Open</t>
        </is>
      </c>
      <c r="F75" s="322" t="n">
        <v>40.03</v>
      </c>
      <c r="G75" s="286" t="n">
        <v>249.8126405196103</v>
      </c>
      <c r="H75" s="322" t="n">
        <v>10000</v>
      </c>
      <c r="I75" s="284" t="n">
        <v>46168</v>
      </c>
      <c r="J75" s="283" t="inlineStr">
        <is>
          <t>09:40 AM ET</t>
        </is>
      </c>
      <c r="K75" s="322" t="n">
        <v>39.6297</v>
      </c>
      <c r="L75" s="283" t="inlineStr">
        <is>
          <t>-1% stop</t>
        </is>
      </c>
      <c r="M75" s="283" t="inlineStr">
        <is>
          <t>Closed</t>
        </is>
      </c>
      <c r="N75" s="283" t="inlineStr">
        <is>
          <t>Polygon 1-min</t>
        </is>
      </c>
      <c r="O75" s="322" t="n">
        <v>-100</v>
      </c>
      <c r="P75" s="323" t="n">
        <v>-0.01000000000000001</v>
      </c>
    </row>
    <row r="76" ht="13.55" customHeight="1" s="203">
      <c r="A76" s="283" t="inlineStr">
        <is>
          <t>OWL</t>
        </is>
      </c>
      <c r="B76" s="284" t="n">
        <v>46169</v>
      </c>
      <c r="C76" s="283" t="n">
        <v>1</v>
      </c>
      <c r="D76" s="284" t="n">
        <v>46170</v>
      </c>
      <c r="E76" s="283" t="inlineStr">
        <is>
          <t>Market Open</t>
        </is>
      </c>
      <c r="F76" s="322" t="n">
        <v>10.05</v>
      </c>
      <c r="G76" s="286" t="n">
        <v>995.0248756218905</v>
      </c>
      <c r="H76" s="322" t="n">
        <v>10000</v>
      </c>
      <c r="I76" s="284" t="n">
        <v>46170</v>
      </c>
      <c r="J76" s="283" t="inlineStr">
        <is>
          <t>10:02 AM ET</t>
        </is>
      </c>
      <c r="K76" s="322" t="n">
        <v>9.9495</v>
      </c>
      <c r="L76" s="283" t="inlineStr">
        <is>
          <t>-1% stop</t>
        </is>
      </c>
      <c r="M76" s="283" t="inlineStr">
        <is>
          <t>Closed</t>
        </is>
      </c>
      <c r="N76" s="283" t="inlineStr">
        <is>
          <t>Polygon 1-min</t>
        </is>
      </c>
      <c r="O76" s="322" t="n">
        <v>-100</v>
      </c>
      <c r="P76" s="323" t="n">
        <v>-0.01000000000000001</v>
      </c>
    </row>
    <row r="77" ht="13.55" customHeight="1" s="203">
      <c r="A77" s="288" t="inlineStr">
        <is>
          <t>CW</t>
        </is>
      </c>
      <c r="B77" s="289" t="n">
        <v>46169</v>
      </c>
      <c r="C77" s="288" t="n">
        <v>2</v>
      </c>
      <c r="D77" s="289" t="n">
        <v>46170</v>
      </c>
      <c r="E77" s="288" t="inlineStr">
        <is>
          <t>Market Open</t>
        </is>
      </c>
      <c r="F77" s="324" t="n">
        <v>742.54</v>
      </c>
      <c r="G77" s="291" t="n">
        <v>13.46728795755111</v>
      </c>
      <c r="H77" s="324" t="n">
        <v>10000</v>
      </c>
      <c r="I77" s="289" t="n">
        <v>46170</v>
      </c>
      <c r="J77" s="288" t="inlineStr">
        <is>
          <t>10:19 AM ET</t>
        </is>
      </c>
      <c r="K77" s="324" t="n">
        <v>757.3908</v>
      </c>
      <c r="L77" s="288" t="inlineStr">
        <is>
          <t>+2% target</t>
        </is>
      </c>
      <c r="M77" s="288" t="inlineStr">
        <is>
          <t>Closed</t>
        </is>
      </c>
      <c r="N77" s="288" t="inlineStr">
        <is>
          <t>Polygon 1-min</t>
        </is>
      </c>
      <c r="O77" s="324" t="n">
        <v>200</v>
      </c>
      <c r="P77" s="325" t="n">
        <v>0.02000000000000002</v>
      </c>
    </row>
    <row r="78" ht="13.55" customHeight="1" s="203">
      <c r="A78" s="288" t="inlineStr">
        <is>
          <t>GS</t>
        </is>
      </c>
      <c r="B78" s="289" t="n">
        <v>46169</v>
      </c>
      <c r="C78" s="288" t="n">
        <v>3</v>
      </c>
      <c r="D78" s="289" t="n">
        <v>46170</v>
      </c>
      <c r="E78" s="288" t="inlineStr">
        <is>
          <t>Market Open</t>
        </is>
      </c>
      <c r="F78" s="324" t="n">
        <v>986.42</v>
      </c>
      <c r="G78" s="291" t="n">
        <v>10.13766955252327</v>
      </c>
      <c r="H78" s="324" t="n">
        <v>10000</v>
      </c>
      <c r="I78" s="289" t="n">
        <v>46170</v>
      </c>
      <c r="J78" s="288" t="inlineStr">
        <is>
          <t>12:49 PM ET</t>
        </is>
      </c>
      <c r="K78" s="324" t="n">
        <v>1006.1484</v>
      </c>
      <c r="L78" s="288" t="inlineStr">
        <is>
          <t>+2% target</t>
        </is>
      </c>
      <c r="M78" s="288" t="inlineStr">
        <is>
          <t>Closed</t>
        </is>
      </c>
      <c r="N78" s="288" t="inlineStr">
        <is>
          <t>Polygon 1-min</t>
        </is>
      </c>
      <c r="O78" s="324" t="n">
        <v>200</v>
      </c>
      <c r="P78" s="325" t="n">
        <v>0.02000000000000002</v>
      </c>
    </row>
    <row r="79" ht="13.55" customHeight="1" s="203">
      <c r="A79" s="288" t="inlineStr">
        <is>
          <t>EVR</t>
        </is>
      </c>
      <c r="B79" s="289" t="n">
        <v>46169</v>
      </c>
      <c r="C79" s="288" t="n">
        <v>4</v>
      </c>
      <c r="D79" s="289" t="n">
        <v>46170</v>
      </c>
      <c r="E79" s="288" t="inlineStr">
        <is>
          <t>Market Open</t>
        </is>
      </c>
      <c r="F79" s="324" t="n">
        <v>339.34</v>
      </c>
      <c r="G79" s="291" t="n">
        <v>29.46896917545824</v>
      </c>
      <c r="H79" s="324" t="n">
        <v>10000</v>
      </c>
      <c r="I79" s="289" t="n">
        <v>46170</v>
      </c>
      <c r="J79" s="288" t="inlineStr">
        <is>
          <t>11:21 AM ET</t>
        </is>
      </c>
      <c r="K79" s="324" t="n">
        <v>346.1268</v>
      </c>
      <c r="L79" s="288" t="inlineStr">
        <is>
          <t>+2% target</t>
        </is>
      </c>
      <c r="M79" s="288" t="inlineStr">
        <is>
          <t>Closed</t>
        </is>
      </c>
      <c r="N79" s="288" t="inlineStr">
        <is>
          <t>Polygon 1-min</t>
        </is>
      </c>
      <c r="O79" s="324" t="n">
        <v>200</v>
      </c>
      <c r="P79" s="325" t="n">
        <v>0.02000000000000002</v>
      </c>
    </row>
    <row r="80" ht="13.55" customHeight="1" s="203">
      <c r="A80" s="288" t="inlineStr">
        <is>
          <t>AA</t>
        </is>
      </c>
      <c r="B80" s="289" t="n">
        <v>46169</v>
      </c>
      <c r="C80" s="288" t="n">
        <v>5</v>
      </c>
      <c r="D80" s="289" t="n">
        <v>46170</v>
      </c>
      <c r="E80" s="288" t="inlineStr">
        <is>
          <t>Market Open</t>
        </is>
      </c>
      <c r="F80" s="324" t="n">
        <v>72.77</v>
      </c>
      <c r="G80" s="291" t="n">
        <v>137.4192661811186</v>
      </c>
      <c r="H80" s="324" t="n">
        <v>10000</v>
      </c>
      <c r="I80" s="289" t="n">
        <v>46170</v>
      </c>
      <c r="J80" s="288" t="inlineStr">
        <is>
          <t>11:20 AM ET</t>
        </is>
      </c>
      <c r="K80" s="324" t="n">
        <v>74.22539999999999</v>
      </c>
      <c r="L80" s="288" t="inlineStr">
        <is>
          <t>+2% target</t>
        </is>
      </c>
      <c r="M80" s="288" t="inlineStr">
        <is>
          <t>Closed</t>
        </is>
      </c>
      <c r="N80" s="288" t="inlineStr">
        <is>
          <t>Polygon 1-min</t>
        </is>
      </c>
      <c r="O80" s="324" t="n">
        <v>199.9999999999982</v>
      </c>
      <c r="P80" s="325" t="n">
        <v>0.02000000000000002</v>
      </c>
    </row>
    <row r="81" ht="13.55" customHeight="1" s="203">
      <c r="A81" s="283" t="inlineStr">
        <is>
          <t>EL</t>
        </is>
      </c>
      <c r="B81" s="284" t="n">
        <v>46169</v>
      </c>
      <c r="C81" s="283" t="n">
        <v>6</v>
      </c>
      <c r="D81" s="284" t="n">
        <v>46170</v>
      </c>
      <c r="E81" s="283" t="inlineStr">
        <is>
          <t>Market Open</t>
        </is>
      </c>
      <c r="F81" s="322" t="n">
        <v>90.55</v>
      </c>
      <c r="G81" s="286" t="n">
        <v>110.4362230811706</v>
      </c>
      <c r="H81" s="322" t="n">
        <v>10000</v>
      </c>
      <c r="I81" s="284" t="n">
        <v>46171</v>
      </c>
      <c r="J81" s="283" t="inlineStr">
        <is>
          <t>09:34 AM ET</t>
        </is>
      </c>
      <c r="K81" s="322" t="n">
        <v>89.64449999999999</v>
      </c>
      <c r="L81" s="283" t="inlineStr">
        <is>
          <t>-1% stop</t>
        </is>
      </c>
      <c r="M81" s="283" t="inlineStr">
        <is>
          <t>Closed</t>
        </is>
      </c>
      <c r="N81" s="283" t="inlineStr">
        <is>
          <t>Polygon 1-min</t>
        </is>
      </c>
      <c r="O81" s="322" t="n">
        <v>-100</v>
      </c>
      <c r="P81" s="323" t="n">
        <v>-0.01000000000000001</v>
      </c>
    </row>
    <row r="82" ht="13.55" customHeight="1" s="203">
      <c r="A82" s="283" t="inlineStr">
        <is>
          <t>ATI</t>
        </is>
      </c>
      <c r="B82" s="284" t="n">
        <v>46169</v>
      </c>
      <c r="C82" s="283" t="n">
        <v>7</v>
      </c>
      <c r="D82" s="284" t="n">
        <v>46170</v>
      </c>
      <c r="E82" s="283" t="inlineStr">
        <is>
          <t>Market Open</t>
        </is>
      </c>
      <c r="F82" s="322" t="n">
        <v>169.24</v>
      </c>
      <c r="G82" s="286" t="n">
        <v>59.0876861262113</v>
      </c>
      <c r="H82" s="322" t="n">
        <v>10000</v>
      </c>
      <c r="I82" s="284" t="n">
        <v>46170</v>
      </c>
      <c r="J82" s="283" t="inlineStr">
        <is>
          <t>10:05 AM ET</t>
        </is>
      </c>
      <c r="K82" s="322" t="n">
        <v>167.5476</v>
      </c>
      <c r="L82" s="283" t="inlineStr">
        <is>
          <t>-1% stop</t>
        </is>
      </c>
      <c r="M82" s="283" t="inlineStr">
        <is>
          <t>Closed</t>
        </is>
      </c>
      <c r="N82" s="283" t="inlineStr">
        <is>
          <t>Polygon 1-min</t>
        </is>
      </c>
      <c r="O82" s="322" t="n">
        <v>-100</v>
      </c>
      <c r="P82" s="323" t="n">
        <v>-0.009999999999999898</v>
      </c>
    </row>
    <row r="83" ht="13.55" customHeight="1" s="203">
      <c r="A83" s="288" t="inlineStr">
        <is>
          <t>HMY</t>
        </is>
      </c>
      <c r="B83" s="289" t="n">
        <v>46169</v>
      </c>
      <c r="C83" s="288" t="n">
        <v>8</v>
      </c>
      <c r="D83" s="289" t="n">
        <v>46170</v>
      </c>
      <c r="E83" s="288" t="inlineStr">
        <is>
          <t>Market Open</t>
        </is>
      </c>
      <c r="F83" s="324" t="n">
        <v>17.39</v>
      </c>
      <c r="G83" s="291" t="n">
        <v>575.0431282346176</v>
      </c>
      <c r="H83" s="324" t="n">
        <v>10000</v>
      </c>
      <c r="I83" s="289" t="n">
        <v>46170</v>
      </c>
      <c r="J83" s="288" t="inlineStr">
        <is>
          <t>10:13 AM ET</t>
        </is>
      </c>
      <c r="K83" s="324" t="n">
        <v>17.7378</v>
      </c>
      <c r="L83" s="288" t="inlineStr">
        <is>
          <t>+2% target</t>
        </is>
      </c>
      <c r="M83" s="288" t="inlineStr">
        <is>
          <t>Closed</t>
        </is>
      </c>
      <c r="N83" s="288" t="inlineStr">
        <is>
          <t>Polygon 1-min</t>
        </is>
      </c>
      <c r="O83" s="324" t="n">
        <v>200</v>
      </c>
      <c r="P83" s="325" t="n">
        <v>0.02000000000000002</v>
      </c>
    </row>
    <row r="84" ht="13.55" customHeight="1" s="203">
      <c r="A84" s="288" t="inlineStr">
        <is>
          <t>ACHR</t>
        </is>
      </c>
      <c r="B84" s="289" t="n">
        <v>46169</v>
      </c>
      <c r="C84" s="288" t="n">
        <v>9</v>
      </c>
      <c r="D84" s="289" t="n">
        <v>46170</v>
      </c>
      <c r="E84" s="288" t="inlineStr">
        <is>
          <t>Market Open</t>
        </is>
      </c>
      <c r="F84" s="324" t="n">
        <v>6.45</v>
      </c>
      <c r="G84" s="291" t="n">
        <v>1550.387596899225</v>
      </c>
      <c r="H84" s="324" t="n">
        <v>10000</v>
      </c>
      <c r="I84" s="289" t="n">
        <v>46170</v>
      </c>
      <c r="J84" s="288" t="inlineStr">
        <is>
          <t>09:31 AM ET</t>
        </is>
      </c>
      <c r="K84" s="324" t="n">
        <v>6.579000000000001</v>
      </c>
      <c r="L84" s="288" t="inlineStr">
        <is>
          <t>+2% target</t>
        </is>
      </c>
      <c r="M84" s="288" t="inlineStr">
        <is>
          <t>Closed</t>
        </is>
      </c>
      <c r="N84" s="288" t="inlineStr">
        <is>
          <t>Polygon 1-min</t>
        </is>
      </c>
      <c r="O84" s="324" t="n">
        <v>200</v>
      </c>
      <c r="P84" s="325" t="n">
        <v>0.02000000000000002</v>
      </c>
    </row>
    <row r="85" ht="13.55" customHeight="1" s="203">
      <c r="A85" s="288" t="inlineStr">
        <is>
          <t>HBM</t>
        </is>
      </c>
      <c r="B85" s="289" t="n">
        <v>46169</v>
      </c>
      <c r="C85" s="288" t="n">
        <v>10</v>
      </c>
      <c r="D85" s="289" t="n">
        <v>46170</v>
      </c>
      <c r="E85" s="288" t="inlineStr">
        <is>
          <t>Market Open</t>
        </is>
      </c>
      <c r="F85" s="324" t="n">
        <v>26.29</v>
      </c>
      <c r="G85" s="291" t="n">
        <v>380.3727653100038</v>
      </c>
      <c r="H85" s="324" t="n">
        <v>10000</v>
      </c>
      <c r="I85" s="289" t="n">
        <v>46170</v>
      </c>
      <c r="J85" s="288" t="inlineStr">
        <is>
          <t>09:32 AM ET</t>
        </is>
      </c>
      <c r="K85" s="324" t="n">
        <v>26.8158</v>
      </c>
      <c r="L85" s="288" t="inlineStr">
        <is>
          <t>+2% target</t>
        </is>
      </c>
      <c r="M85" s="288" t="inlineStr">
        <is>
          <t>Closed</t>
        </is>
      </c>
      <c r="N85" s="288" t="inlineStr">
        <is>
          <t>Polygon 1-min</t>
        </is>
      </c>
      <c r="O85" s="324" t="n">
        <v>200</v>
      </c>
      <c r="P85" s="325" t="n">
        <v>0.02000000000000002</v>
      </c>
    </row>
    <row r="86" ht="13.55" customHeight="1" s="203">
      <c r="A86" s="283" t="inlineStr">
        <is>
          <t>SE</t>
        </is>
      </c>
      <c r="B86" s="284" t="n">
        <v>46174</v>
      </c>
      <c r="C86" s="283" t="n">
        <v>1</v>
      </c>
      <c r="D86" s="284" t="n">
        <v>46175</v>
      </c>
      <c r="E86" s="283" t="inlineStr">
        <is>
          <t>Market Open</t>
        </is>
      </c>
      <c r="F86" s="322" t="n">
        <v>95.25</v>
      </c>
      <c r="G86" s="286" t="n">
        <v>104.98687664042</v>
      </c>
      <c r="H86" s="322" t="n">
        <v>10000</v>
      </c>
      <c r="I86" s="284" t="n">
        <v>46175</v>
      </c>
      <c r="J86" s="283" t="inlineStr">
        <is>
          <t>09:34 AM ET</t>
        </is>
      </c>
      <c r="K86" s="322" t="n">
        <v>94.2975</v>
      </c>
      <c r="L86" s="283" t="inlineStr">
        <is>
          <t>-1% stop</t>
        </is>
      </c>
      <c r="M86" s="283" t="inlineStr">
        <is>
          <t>Closed</t>
        </is>
      </c>
      <c r="N86" s="283" t="inlineStr">
        <is>
          <t>Polygon 1-min</t>
        </is>
      </c>
      <c r="O86" s="322" t="n">
        <v>-100</v>
      </c>
      <c r="P86" s="323" t="n">
        <v>-0.01000000000000001</v>
      </c>
    </row>
    <row r="87" ht="13.55" customHeight="1" s="203">
      <c r="A87" s="283" t="inlineStr">
        <is>
          <t>LUV</t>
        </is>
      </c>
      <c r="B87" s="284" t="n">
        <v>46174</v>
      </c>
      <c r="C87" s="283" t="n">
        <v>2</v>
      </c>
      <c r="D87" s="284" t="n">
        <v>46175</v>
      </c>
      <c r="E87" s="283" t="inlineStr">
        <is>
          <t>Market Open</t>
        </is>
      </c>
      <c r="F87" s="322" t="n">
        <v>42.6</v>
      </c>
      <c r="G87" s="286" t="n">
        <v>234.7417840375587</v>
      </c>
      <c r="H87" s="322" t="n">
        <v>10000</v>
      </c>
      <c r="I87" s="284" t="n">
        <v>46175</v>
      </c>
      <c r="J87" s="283" t="inlineStr">
        <is>
          <t>12:05 PM ET</t>
        </is>
      </c>
      <c r="K87" s="322" t="n">
        <v>42.174</v>
      </c>
      <c r="L87" s="283" t="inlineStr">
        <is>
          <t>-1% stop</t>
        </is>
      </c>
      <c r="M87" s="283" t="inlineStr">
        <is>
          <t>Closed</t>
        </is>
      </c>
      <c r="N87" s="283" t="inlineStr">
        <is>
          <t>Polygon 1-min</t>
        </is>
      </c>
      <c r="O87" s="322" t="n">
        <v>-100</v>
      </c>
      <c r="P87" s="323" t="n">
        <v>-0.01000000000000001</v>
      </c>
    </row>
    <row r="88" ht="13.55" customHeight="1" s="203">
      <c r="A88" s="288" t="inlineStr">
        <is>
          <t>RVTY</t>
        </is>
      </c>
      <c r="B88" s="289" t="n">
        <v>46174</v>
      </c>
      <c r="C88" s="288" t="n">
        <v>3</v>
      </c>
      <c r="D88" s="289" t="n">
        <v>46175</v>
      </c>
      <c r="E88" s="288" t="inlineStr">
        <is>
          <t>Market Open</t>
        </is>
      </c>
      <c r="F88" s="324" t="n">
        <v>98.44</v>
      </c>
      <c r="G88" s="291" t="n">
        <v>101.5847216578627</v>
      </c>
      <c r="H88" s="324" t="n">
        <v>10000</v>
      </c>
      <c r="I88" s="289" t="n">
        <v>46175</v>
      </c>
      <c r="J88" s="288" t="inlineStr">
        <is>
          <t>10:47 AM ET</t>
        </is>
      </c>
      <c r="K88" s="324" t="n">
        <v>100.4088</v>
      </c>
      <c r="L88" s="288" t="inlineStr">
        <is>
          <t>+2% target</t>
        </is>
      </c>
      <c r="M88" s="288" t="inlineStr">
        <is>
          <t>Closed</t>
        </is>
      </c>
      <c r="N88" s="288" t="inlineStr">
        <is>
          <t>Polygon 1-min</t>
        </is>
      </c>
      <c r="O88" s="324" t="n">
        <v>200</v>
      </c>
      <c r="P88" s="325" t="n">
        <v>0.02000000000000002</v>
      </c>
    </row>
    <row r="89" ht="13.55" customHeight="1" s="203">
      <c r="A89" s="283" t="inlineStr">
        <is>
          <t>ARES</t>
        </is>
      </c>
      <c r="B89" s="284" t="n">
        <v>46174</v>
      </c>
      <c r="C89" s="283" t="n">
        <v>4</v>
      </c>
      <c r="D89" s="284" t="n">
        <v>46175</v>
      </c>
      <c r="E89" s="283" t="inlineStr">
        <is>
          <t>Market Open</t>
        </is>
      </c>
      <c r="F89" s="322" t="n">
        <v>128.23</v>
      </c>
      <c r="G89" s="286" t="n">
        <v>77.98487093503861</v>
      </c>
      <c r="H89" s="322" t="n">
        <v>10000</v>
      </c>
      <c r="I89" s="284" t="n">
        <v>46175</v>
      </c>
      <c r="J89" s="283" t="inlineStr">
        <is>
          <t>10:17 AM ET</t>
        </is>
      </c>
      <c r="K89" s="322" t="n">
        <v>126.9477</v>
      </c>
      <c r="L89" s="283" t="inlineStr">
        <is>
          <t>-1% stop</t>
        </is>
      </c>
      <c r="M89" s="283" t="inlineStr">
        <is>
          <t>Closed</t>
        </is>
      </c>
      <c r="N89" s="283" t="inlineStr">
        <is>
          <t>Polygon 1-min</t>
        </is>
      </c>
      <c r="O89" s="322" t="n">
        <v>-100</v>
      </c>
      <c r="P89" s="323" t="n">
        <v>-0.01000000000000001</v>
      </c>
    </row>
    <row r="90" ht="13.55" customHeight="1" s="203">
      <c r="A90" s="283" t="inlineStr">
        <is>
          <t>EVR</t>
        </is>
      </c>
      <c r="B90" s="284" t="n">
        <v>46174</v>
      </c>
      <c r="C90" s="283" t="n">
        <v>5</v>
      </c>
      <c r="D90" s="284" t="n">
        <v>46175</v>
      </c>
      <c r="E90" s="283" t="inlineStr">
        <is>
          <t>Market Open</t>
        </is>
      </c>
      <c r="F90" s="322" t="n">
        <v>349.66</v>
      </c>
      <c r="G90" s="286" t="n">
        <v>28.59921066178573</v>
      </c>
      <c r="H90" s="322" t="n">
        <v>10000</v>
      </c>
      <c r="I90" s="284" t="n">
        <v>46175</v>
      </c>
      <c r="J90" s="283" t="inlineStr">
        <is>
          <t>09:30 AM ET</t>
        </is>
      </c>
      <c r="K90" s="322" t="n">
        <v>346.1634</v>
      </c>
      <c r="L90" s="283" t="inlineStr">
        <is>
          <t>-1% stop</t>
        </is>
      </c>
      <c r="M90" s="283" t="inlineStr">
        <is>
          <t>Closed</t>
        </is>
      </c>
      <c r="N90" s="283" t="inlineStr">
        <is>
          <t>Polygon 1-min</t>
        </is>
      </c>
      <c r="O90" s="322" t="n">
        <v>-100</v>
      </c>
      <c r="P90" s="323" t="n">
        <v>-0.01000000000000001</v>
      </c>
    </row>
    <row r="91" ht="13.55" customHeight="1" s="203">
      <c r="A91" s="283" t="inlineStr">
        <is>
          <t>OWL</t>
        </is>
      </c>
      <c r="B91" s="284" t="n">
        <v>46174</v>
      </c>
      <c r="C91" s="283" t="n">
        <v>6</v>
      </c>
      <c r="D91" s="284" t="n">
        <v>46175</v>
      </c>
      <c r="E91" s="283" t="inlineStr">
        <is>
          <t>Market Open</t>
        </is>
      </c>
      <c r="F91" s="322" t="n">
        <v>10.44</v>
      </c>
      <c r="G91" s="286" t="n">
        <v>957.8544061302682</v>
      </c>
      <c r="H91" s="322" t="n">
        <v>10000</v>
      </c>
      <c r="I91" s="284" t="n">
        <v>46175</v>
      </c>
      <c r="J91" s="283" t="inlineStr">
        <is>
          <t>09:30 AM ET</t>
        </is>
      </c>
      <c r="K91" s="322" t="n">
        <v>10.3356</v>
      </c>
      <c r="L91" s="283" t="inlineStr">
        <is>
          <t>-1% stop</t>
        </is>
      </c>
      <c r="M91" s="283" t="inlineStr">
        <is>
          <t>Closed</t>
        </is>
      </c>
      <c r="N91" s="283" t="inlineStr">
        <is>
          <t>Polygon 1-min</t>
        </is>
      </c>
      <c r="O91" s="322" t="n">
        <v>-100</v>
      </c>
      <c r="P91" s="323" t="n">
        <v>-0.01000000000000001</v>
      </c>
    </row>
    <row r="92" ht="13.55" customHeight="1" s="203">
      <c r="A92" s="283" t="inlineStr">
        <is>
          <t>ALK</t>
        </is>
      </c>
      <c r="B92" s="284" t="n">
        <v>46174</v>
      </c>
      <c r="C92" s="283" t="n">
        <v>7</v>
      </c>
      <c r="D92" s="284" t="n">
        <v>46175</v>
      </c>
      <c r="E92" s="283" t="inlineStr">
        <is>
          <t>Market Open</t>
        </is>
      </c>
      <c r="F92" s="322" t="n">
        <v>44.7</v>
      </c>
      <c r="G92" s="286" t="n">
        <v>223.7136465324385</v>
      </c>
      <c r="H92" s="322" t="n">
        <v>10000</v>
      </c>
      <c r="I92" s="284" t="n">
        <v>46175</v>
      </c>
      <c r="J92" s="283" t="inlineStr">
        <is>
          <t>09:30 AM ET</t>
        </is>
      </c>
      <c r="K92" s="322" t="n">
        <v>44.253</v>
      </c>
      <c r="L92" s="283" t="inlineStr">
        <is>
          <t>-1% stop</t>
        </is>
      </c>
      <c r="M92" s="283" t="inlineStr">
        <is>
          <t>Closed</t>
        </is>
      </c>
      <c r="N92" s="283" t="inlineStr">
        <is>
          <t>Polygon 1-min</t>
        </is>
      </c>
      <c r="O92" s="322" t="n">
        <v>-100</v>
      </c>
      <c r="P92" s="323" t="n">
        <v>-0.01000000000000001</v>
      </c>
    </row>
    <row r="93" ht="13.55" customHeight="1" s="203">
      <c r="A93" s="283" t="inlineStr">
        <is>
          <t>AS</t>
        </is>
      </c>
      <c r="B93" s="284" t="n">
        <v>46174</v>
      </c>
      <c r="C93" s="283" t="n">
        <v>8</v>
      </c>
      <c r="D93" s="284" t="n">
        <v>46175</v>
      </c>
      <c r="E93" s="283" t="inlineStr">
        <is>
          <t>Market Open</t>
        </is>
      </c>
      <c r="F93" s="322" t="n">
        <v>35.66</v>
      </c>
      <c r="G93" s="286" t="n">
        <v>280.4262478968031</v>
      </c>
      <c r="H93" s="322" t="n">
        <v>10000</v>
      </c>
      <c r="I93" s="284" t="n">
        <v>46175</v>
      </c>
      <c r="J93" s="283" t="inlineStr">
        <is>
          <t>09:48 AM ET</t>
        </is>
      </c>
      <c r="K93" s="322" t="n">
        <v>35.3034</v>
      </c>
      <c r="L93" s="283" t="inlineStr">
        <is>
          <t>-1% stop</t>
        </is>
      </c>
      <c r="M93" s="283" t="inlineStr">
        <is>
          <t>Closed</t>
        </is>
      </c>
      <c r="N93" s="283" t="inlineStr">
        <is>
          <t>Polygon 1-min</t>
        </is>
      </c>
      <c r="O93" s="322" t="n">
        <v>-100</v>
      </c>
      <c r="P93" s="323" t="n">
        <v>-0.01000000000000001</v>
      </c>
    </row>
    <row r="94" ht="13.55" customHeight="1" s="203">
      <c r="A94" s="283" t="inlineStr">
        <is>
          <t>DECK</t>
        </is>
      </c>
      <c r="B94" s="284" t="n">
        <v>46174</v>
      </c>
      <c r="C94" s="283" t="n">
        <v>9</v>
      </c>
      <c r="D94" s="284" t="n">
        <v>46175</v>
      </c>
      <c r="E94" s="283" t="inlineStr">
        <is>
          <t>Market Open</t>
        </is>
      </c>
      <c r="F94" s="322" t="n">
        <v>110.72</v>
      </c>
      <c r="G94" s="286" t="n">
        <v>90.31791907514452</v>
      </c>
      <c r="H94" s="322" t="n">
        <v>10000</v>
      </c>
      <c r="I94" s="284" t="n">
        <v>46176</v>
      </c>
      <c r="J94" s="283" t="inlineStr">
        <is>
          <t>09:30 AM ET</t>
        </is>
      </c>
      <c r="K94" s="322" t="n">
        <v>109.6128</v>
      </c>
      <c r="L94" s="283" t="inlineStr">
        <is>
          <t>-1% stop</t>
        </is>
      </c>
      <c r="M94" s="283" t="inlineStr">
        <is>
          <t>Closed</t>
        </is>
      </c>
      <c r="N94" s="283" t="inlineStr">
        <is>
          <t>Polygon 1-min</t>
        </is>
      </c>
      <c r="O94" s="322" t="n">
        <v>-100</v>
      </c>
      <c r="P94" s="323" t="n">
        <v>-0.01000000000000001</v>
      </c>
    </row>
    <row r="95" ht="13.55" customHeight="1" s="203">
      <c r="A95" s="283" t="inlineStr">
        <is>
          <t>SWK</t>
        </is>
      </c>
      <c r="B95" s="284" t="n">
        <v>46174</v>
      </c>
      <c r="C95" s="283" t="n">
        <v>10</v>
      </c>
      <c r="D95" s="284" t="n">
        <v>46175</v>
      </c>
      <c r="E95" s="283" t="inlineStr">
        <is>
          <t>Market Open</t>
        </is>
      </c>
      <c r="F95" s="322" t="n">
        <v>78.72</v>
      </c>
      <c r="G95" s="286" t="n">
        <v>127.0325203252033</v>
      </c>
      <c r="H95" s="322" t="n">
        <v>10000</v>
      </c>
      <c r="I95" s="284" t="n">
        <v>46175</v>
      </c>
      <c r="J95" s="283" t="inlineStr">
        <is>
          <t>09:31 AM ET</t>
        </is>
      </c>
      <c r="K95" s="322" t="n">
        <v>77.9328</v>
      </c>
      <c r="L95" s="283" t="inlineStr">
        <is>
          <t>-1% stop</t>
        </is>
      </c>
      <c r="M95" s="283" t="inlineStr">
        <is>
          <t>Closed</t>
        </is>
      </c>
      <c r="N95" s="283" t="inlineStr">
        <is>
          <t>Polygon 1-min</t>
        </is>
      </c>
      <c r="O95" s="322" t="n">
        <v>-100</v>
      </c>
      <c r="P95" s="323" t="n">
        <v>-0.01000000000000001</v>
      </c>
    </row>
    <row r="96" ht="13.55" customHeight="1" s="203">
      <c r="A96" s="283" t="inlineStr">
        <is>
          <t>SE</t>
        </is>
      </c>
      <c r="B96" s="284" t="n">
        <v>46175</v>
      </c>
      <c r="C96" s="283" t="n">
        <v>1</v>
      </c>
      <c r="D96" s="284" t="n">
        <v>46176</v>
      </c>
      <c r="E96" s="283" t="inlineStr">
        <is>
          <t>Market Open</t>
        </is>
      </c>
      <c r="F96" s="322" t="n">
        <v>92.65000000000001</v>
      </c>
      <c r="G96" s="286" t="n">
        <v>107.9330814894765</v>
      </c>
      <c r="H96" s="322" t="n">
        <v>10000</v>
      </c>
      <c r="I96" s="284" t="n">
        <v>46176</v>
      </c>
      <c r="J96" s="283" t="inlineStr">
        <is>
          <t>11:41 AM ET</t>
        </is>
      </c>
      <c r="K96" s="322" t="n">
        <v>91.7235</v>
      </c>
      <c r="L96" s="283" t="inlineStr">
        <is>
          <t>-1% stop</t>
        </is>
      </c>
      <c r="M96" s="283" t="inlineStr">
        <is>
          <t>Closed</t>
        </is>
      </c>
      <c r="N96" s="283" t="inlineStr">
        <is>
          <t>Polygon 1-min</t>
        </is>
      </c>
      <c r="O96" s="322" t="n">
        <v>-100</v>
      </c>
      <c r="P96" s="323" t="n">
        <v>-0.01000000000000001</v>
      </c>
    </row>
    <row r="97" ht="13.55" customHeight="1" s="203">
      <c r="A97" s="283" t="inlineStr">
        <is>
          <t>B</t>
        </is>
      </c>
      <c r="B97" s="284" t="n">
        <v>46175</v>
      </c>
      <c r="C97" s="283" t="n">
        <v>2</v>
      </c>
      <c r="D97" s="284" t="n">
        <v>46176</v>
      </c>
      <c r="E97" s="283" t="inlineStr">
        <is>
          <t>Market Open</t>
        </is>
      </c>
      <c r="F97" s="322" t="n">
        <v>42.53</v>
      </c>
      <c r="G97" s="286" t="n">
        <v>235.1281448389372</v>
      </c>
      <c r="H97" s="322" t="n">
        <v>10000</v>
      </c>
      <c r="I97" s="284" t="n">
        <v>46176</v>
      </c>
      <c r="J97" s="283" t="inlineStr">
        <is>
          <t>10:01 AM ET</t>
        </is>
      </c>
      <c r="K97" s="322" t="n">
        <v>42.1047</v>
      </c>
      <c r="L97" s="283" t="inlineStr">
        <is>
          <t>-1% stop</t>
        </is>
      </c>
      <c r="M97" s="283" t="inlineStr">
        <is>
          <t>Closed</t>
        </is>
      </c>
      <c r="N97" s="283" t="inlineStr">
        <is>
          <t>Polygon 1-min</t>
        </is>
      </c>
      <c r="O97" s="322" t="n">
        <v>-100</v>
      </c>
      <c r="P97" s="323" t="n">
        <v>-0.01000000000000001</v>
      </c>
    </row>
    <row r="98" ht="13.55" customHeight="1" s="203">
      <c r="A98" s="283" t="inlineStr">
        <is>
          <t>OWL</t>
        </is>
      </c>
      <c r="B98" s="284" t="n">
        <v>46175</v>
      </c>
      <c r="C98" s="283" t="n">
        <v>3</v>
      </c>
      <c r="D98" s="284" t="n">
        <v>46176</v>
      </c>
      <c r="E98" s="283" t="inlineStr">
        <is>
          <t>Market Open</t>
        </is>
      </c>
      <c r="F98" s="322" t="n">
        <v>9.675000000000001</v>
      </c>
      <c r="G98" s="286" t="n">
        <v>1033.59173126615</v>
      </c>
      <c r="H98" s="322" t="n">
        <v>10000</v>
      </c>
      <c r="I98" s="284" t="n">
        <v>46176</v>
      </c>
      <c r="J98" s="283" t="inlineStr">
        <is>
          <t>09:30 AM ET</t>
        </is>
      </c>
      <c r="K98" s="322" t="n">
        <v>9.578250000000001</v>
      </c>
      <c r="L98" s="283" t="inlineStr">
        <is>
          <t>-1% stop</t>
        </is>
      </c>
      <c r="M98" s="283" t="inlineStr">
        <is>
          <t>Closed</t>
        </is>
      </c>
      <c r="N98" s="283" t="inlineStr">
        <is>
          <t>Polygon 1-min</t>
        </is>
      </c>
      <c r="O98" s="322" t="n">
        <v>-100</v>
      </c>
      <c r="P98" s="323" t="n">
        <v>-0.01000000000000001</v>
      </c>
    </row>
    <row r="99" ht="13.55" customHeight="1" s="203">
      <c r="A99" s="283" t="inlineStr">
        <is>
          <t>XYZ</t>
        </is>
      </c>
      <c r="B99" s="284" t="n">
        <v>46175</v>
      </c>
      <c r="C99" s="283" t="n">
        <v>4</v>
      </c>
      <c r="D99" s="284" t="n">
        <v>46176</v>
      </c>
      <c r="E99" s="283" t="inlineStr">
        <is>
          <t>Market Open</t>
        </is>
      </c>
      <c r="F99" s="322" t="n">
        <v>73.39</v>
      </c>
      <c r="G99" s="286" t="n">
        <v>136.2583458236817</v>
      </c>
      <c r="H99" s="322" t="n">
        <v>10000</v>
      </c>
      <c r="I99" s="284" t="n">
        <v>46176</v>
      </c>
      <c r="J99" s="283" t="inlineStr">
        <is>
          <t>09:33 AM ET</t>
        </is>
      </c>
      <c r="K99" s="322" t="n">
        <v>72.6561</v>
      </c>
      <c r="L99" s="283" t="inlineStr">
        <is>
          <t>-1% stop</t>
        </is>
      </c>
      <c r="M99" s="283" t="inlineStr">
        <is>
          <t>Closed</t>
        </is>
      </c>
      <c r="N99" s="283" t="inlineStr">
        <is>
          <t>Polygon 1-min</t>
        </is>
      </c>
      <c r="O99" s="322" t="n">
        <v>-100</v>
      </c>
      <c r="P99" s="323" t="n">
        <v>-0.01000000000000012</v>
      </c>
    </row>
    <row r="100" ht="13.55" customHeight="1" s="203">
      <c r="A100" s="288" t="inlineStr">
        <is>
          <t>ARES</t>
        </is>
      </c>
      <c r="B100" s="289" t="n">
        <v>46175</v>
      </c>
      <c r="C100" s="288" t="n">
        <v>5</v>
      </c>
      <c r="D100" s="289" t="n">
        <v>46176</v>
      </c>
      <c r="E100" s="288" t="inlineStr">
        <is>
          <t>Market Open</t>
        </is>
      </c>
      <c r="F100" s="324" t="n">
        <v>121.1</v>
      </c>
      <c r="G100" s="291" t="n">
        <v>82.57638315441784</v>
      </c>
      <c r="H100" s="324" t="n">
        <v>10000</v>
      </c>
      <c r="I100" s="289" t="n">
        <v>46177</v>
      </c>
      <c r="J100" s="288" t="inlineStr">
        <is>
          <t>09:30 AM ET</t>
        </is>
      </c>
      <c r="K100" s="324" t="n">
        <v>123.522</v>
      </c>
      <c r="L100" s="288" t="inlineStr">
        <is>
          <t>+2% target</t>
        </is>
      </c>
      <c r="M100" s="288" t="inlineStr">
        <is>
          <t>Closed</t>
        </is>
      </c>
      <c r="N100" s="288" t="inlineStr">
        <is>
          <t>Polygon 1-min</t>
        </is>
      </c>
      <c r="O100" s="324" t="n">
        <v>200</v>
      </c>
      <c r="P100" s="325" t="n">
        <v>0.02000000000000002</v>
      </c>
    </row>
    <row r="101" ht="13.55" customHeight="1" s="203">
      <c r="A101" s="283" t="inlineStr">
        <is>
          <t>EVR</t>
        </is>
      </c>
      <c r="B101" s="284" t="n">
        <v>46175</v>
      </c>
      <c r="C101" s="283" t="n">
        <v>6</v>
      </c>
      <c r="D101" s="284" t="n">
        <v>46176</v>
      </c>
      <c r="E101" s="283" t="inlineStr">
        <is>
          <t>Market Open</t>
        </is>
      </c>
      <c r="F101" s="322" t="n">
        <v>343.2</v>
      </c>
      <c r="G101" s="286" t="n">
        <v>29.13752913752914</v>
      </c>
      <c r="H101" s="322" t="n">
        <v>10000</v>
      </c>
      <c r="I101" s="284" t="n">
        <v>46176</v>
      </c>
      <c r="J101" s="283" t="inlineStr">
        <is>
          <t>09:31 AM ET</t>
        </is>
      </c>
      <c r="K101" s="322" t="n">
        <v>339.768</v>
      </c>
      <c r="L101" s="283" t="inlineStr">
        <is>
          <t>-1% stop</t>
        </is>
      </c>
      <c r="M101" s="283" t="inlineStr">
        <is>
          <t>Closed</t>
        </is>
      </c>
      <c r="N101" s="283" t="inlineStr">
        <is>
          <t>Polygon 1-min</t>
        </is>
      </c>
      <c r="O101" s="322" t="n">
        <v>-100</v>
      </c>
      <c r="P101" s="323" t="n">
        <v>-0.01000000000000001</v>
      </c>
    </row>
    <row r="102" ht="13.55" customHeight="1" s="203">
      <c r="A102" s="288" t="inlineStr">
        <is>
          <t>RVTY</t>
        </is>
      </c>
      <c r="B102" s="289" t="n">
        <v>46175</v>
      </c>
      <c r="C102" s="288" t="n">
        <v>7</v>
      </c>
      <c r="D102" s="289" t="n">
        <v>46176</v>
      </c>
      <c r="E102" s="288" t="inlineStr">
        <is>
          <t>Market Open</t>
        </is>
      </c>
      <c r="F102" s="324" t="n">
        <v>99.09999999999999</v>
      </c>
      <c r="G102" s="291" t="n">
        <v>100.9081735620585</v>
      </c>
      <c r="H102" s="324" t="n">
        <v>10000</v>
      </c>
      <c r="I102" s="289" t="n">
        <v>46176</v>
      </c>
      <c r="J102" s="288" t="inlineStr">
        <is>
          <t>11:06 AM ET</t>
        </is>
      </c>
      <c r="K102" s="324" t="n">
        <v>101.082</v>
      </c>
      <c r="L102" s="288" t="inlineStr">
        <is>
          <t>+2% target</t>
        </is>
      </c>
      <c r="M102" s="288" t="inlineStr">
        <is>
          <t>Closed</t>
        </is>
      </c>
      <c r="N102" s="288" t="inlineStr">
        <is>
          <t>Polygon 1-min</t>
        </is>
      </c>
      <c r="O102" s="324" t="n">
        <v>200</v>
      </c>
      <c r="P102" s="325" t="n">
        <v>0.02000000000000002</v>
      </c>
    </row>
    <row r="103" ht="13.55" customHeight="1" s="203">
      <c r="A103" s="283" t="inlineStr">
        <is>
          <t>VIK</t>
        </is>
      </c>
      <c r="B103" s="284" t="n">
        <v>46175</v>
      </c>
      <c r="C103" s="283" t="n">
        <v>8</v>
      </c>
      <c r="D103" s="284" t="n">
        <v>46176</v>
      </c>
      <c r="E103" s="283" t="inlineStr">
        <is>
          <t>Market Open</t>
        </is>
      </c>
      <c r="F103" s="322" t="n">
        <v>89.86</v>
      </c>
      <c r="G103" s="286" t="n">
        <v>111.2842198976185</v>
      </c>
      <c r="H103" s="322" t="n">
        <v>10000</v>
      </c>
      <c r="I103" s="284" t="n">
        <v>46176</v>
      </c>
      <c r="J103" s="283" t="inlineStr">
        <is>
          <t>09:38 AM ET</t>
        </is>
      </c>
      <c r="K103" s="322" t="n">
        <v>88.9614</v>
      </c>
      <c r="L103" s="283" t="inlineStr">
        <is>
          <t>-1% stop</t>
        </is>
      </c>
      <c r="M103" s="283" t="inlineStr">
        <is>
          <t>Closed</t>
        </is>
      </c>
      <c r="N103" s="283" t="inlineStr">
        <is>
          <t>Polygon 1-min</t>
        </is>
      </c>
      <c r="O103" s="322" t="n">
        <v>-100</v>
      </c>
      <c r="P103" s="323" t="n">
        <v>-0.01000000000000001</v>
      </c>
    </row>
    <row r="104" ht="13.55" customHeight="1" s="203">
      <c r="A104" s="283" t="inlineStr">
        <is>
          <t>XPO</t>
        </is>
      </c>
      <c r="B104" s="284" t="n">
        <v>46175</v>
      </c>
      <c r="C104" s="283" t="n">
        <v>9</v>
      </c>
      <c r="D104" s="284" t="n">
        <v>46176</v>
      </c>
      <c r="E104" s="283" t="inlineStr">
        <is>
          <t>Market Open</t>
        </is>
      </c>
      <c r="F104" s="322" t="n">
        <v>216.32</v>
      </c>
      <c r="G104" s="286" t="n">
        <v>46.22781065088758</v>
      </c>
      <c r="H104" s="322" t="n">
        <v>10000</v>
      </c>
      <c r="I104" s="284" t="n">
        <v>46176</v>
      </c>
      <c r="J104" s="283" t="inlineStr">
        <is>
          <t>09:30 AM ET</t>
        </is>
      </c>
      <c r="K104" s="322" t="n">
        <v>214.1568</v>
      </c>
      <c r="L104" s="283" t="inlineStr">
        <is>
          <t>-1% stop</t>
        </is>
      </c>
      <c r="M104" s="283" t="inlineStr">
        <is>
          <t>Closed</t>
        </is>
      </c>
      <c r="N104" s="283" t="inlineStr">
        <is>
          <t>Polygon 1-min</t>
        </is>
      </c>
      <c r="O104" s="322" t="n">
        <v>-100</v>
      </c>
      <c r="P104" s="323" t="n">
        <v>-0.009999999999999898</v>
      </c>
    </row>
    <row r="105" ht="13.55" customHeight="1" s="203">
      <c r="A105" s="283" t="inlineStr">
        <is>
          <t>DECK</t>
        </is>
      </c>
      <c r="B105" s="284" t="n">
        <v>46175</v>
      </c>
      <c r="C105" s="283" t="n">
        <v>10</v>
      </c>
      <c r="D105" s="284" t="n">
        <v>46176</v>
      </c>
      <c r="E105" s="283" t="inlineStr">
        <is>
          <t>Market Open</t>
        </is>
      </c>
      <c r="F105" s="322" t="n">
        <v>108.555</v>
      </c>
      <c r="G105" s="286" t="n">
        <v>92.11920224770853</v>
      </c>
      <c r="H105" s="322" t="n">
        <v>10000</v>
      </c>
      <c r="I105" s="284" t="n">
        <v>46176</v>
      </c>
      <c r="J105" s="283" t="inlineStr">
        <is>
          <t>09:30 AM ET</t>
        </is>
      </c>
      <c r="K105" s="322" t="n">
        <v>107.46945</v>
      </c>
      <c r="L105" s="283" t="inlineStr">
        <is>
          <t>-1% stop</t>
        </is>
      </c>
      <c r="M105" s="283" t="inlineStr">
        <is>
          <t>Closed</t>
        </is>
      </c>
      <c r="N105" s="283" t="inlineStr">
        <is>
          <t>Polygon 1-min</t>
        </is>
      </c>
      <c r="O105" s="322" t="n">
        <v>-100</v>
      </c>
      <c r="P105" s="323" t="n">
        <v>-0.01000000000000001</v>
      </c>
    </row>
    <row r="106" ht="13.55" customHeight="1" s="203">
      <c r="A106" s="283" t="inlineStr">
        <is>
          <t>CCL</t>
        </is>
      </c>
      <c r="B106" s="284" t="n">
        <v>46176</v>
      </c>
      <c r="C106" s="283" t="n">
        <v>1</v>
      </c>
      <c r="D106" s="284" t="n">
        <v>46177</v>
      </c>
      <c r="E106" s="283" t="inlineStr">
        <is>
          <t>Market Open</t>
        </is>
      </c>
      <c r="F106" s="322" t="n">
        <v>27.64</v>
      </c>
      <c r="G106" s="286" t="n">
        <v>361.794500723589</v>
      </c>
      <c r="H106" s="322" t="n">
        <v>10000</v>
      </c>
      <c r="I106" s="284" t="n">
        <v>46177</v>
      </c>
      <c r="J106" s="283" t="inlineStr">
        <is>
          <t>09:31 AM ET</t>
        </is>
      </c>
      <c r="K106" s="322" t="n">
        <v>27.3636</v>
      </c>
      <c r="L106" s="283" t="inlineStr">
        <is>
          <t>-1% stop</t>
        </is>
      </c>
      <c r="M106" s="283" t="inlineStr">
        <is>
          <t>Closed</t>
        </is>
      </c>
      <c r="N106" s="283" t="inlineStr">
        <is>
          <t>Polygon 1-min</t>
        </is>
      </c>
      <c r="O106" s="322" t="n">
        <v>-100</v>
      </c>
      <c r="P106" s="323" t="n">
        <v>-0.01000000000000001</v>
      </c>
    </row>
    <row r="107" ht="13.55" customHeight="1" s="203">
      <c r="A107" s="288" t="inlineStr">
        <is>
          <t>BROS</t>
        </is>
      </c>
      <c r="B107" s="289" t="n">
        <v>46176</v>
      </c>
      <c r="C107" s="288" t="n">
        <v>2</v>
      </c>
      <c r="D107" s="289" t="n">
        <v>46177</v>
      </c>
      <c r="E107" s="288" t="inlineStr">
        <is>
          <t>Market Open</t>
        </is>
      </c>
      <c r="F107" s="324" t="n">
        <v>56.83</v>
      </c>
      <c r="G107" s="291" t="n">
        <v>175.9633996128805</v>
      </c>
      <c r="H107" s="324" t="n">
        <v>10000</v>
      </c>
      <c r="I107" s="289" t="n">
        <v>46177</v>
      </c>
      <c r="J107" s="288" t="inlineStr">
        <is>
          <t>09:55 AM ET</t>
        </is>
      </c>
      <c r="K107" s="324" t="n">
        <v>57.9666</v>
      </c>
      <c r="L107" s="288" t="inlineStr">
        <is>
          <t>+2% target</t>
        </is>
      </c>
      <c r="M107" s="288" t="inlineStr">
        <is>
          <t>Closed</t>
        </is>
      </c>
      <c r="N107" s="288" t="inlineStr">
        <is>
          <t>Polygon 1-min</t>
        </is>
      </c>
      <c r="O107" s="324" t="n">
        <v>200</v>
      </c>
      <c r="P107" s="325" t="n">
        <v>0.02000000000000002</v>
      </c>
    </row>
    <row r="108" ht="13.55" customHeight="1" s="203">
      <c r="A108" s="288" t="inlineStr">
        <is>
          <t>B</t>
        </is>
      </c>
      <c r="B108" s="289" t="n">
        <v>46176</v>
      </c>
      <c r="C108" s="288" t="n">
        <v>3</v>
      </c>
      <c r="D108" s="289" t="n">
        <v>46177</v>
      </c>
      <c r="E108" s="288" t="inlineStr">
        <is>
          <t>Market Open</t>
        </is>
      </c>
      <c r="F108" s="324" t="n">
        <v>42.25</v>
      </c>
      <c r="G108" s="291" t="n">
        <v>236.6863905325444</v>
      </c>
      <c r="H108" s="324" t="n">
        <v>10000</v>
      </c>
      <c r="I108" s="289" t="n">
        <v>46177</v>
      </c>
      <c r="J108" s="288" t="inlineStr">
        <is>
          <t>09:44 AM ET</t>
        </is>
      </c>
      <c r="K108" s="324" t="n">
        <v>43.095</v>
      </c>
      <c r="L108" s="288" t="inlineStr">
        <is>
          <t>+2% target</t>
        </is>
      </c>
      <c r="M108" s="288" t="inlineStr">
        <is>
          <t>Closed</t>
        </is>
      </c>
      <c r="N108" s="288" t="inlineStr">
        <is>
          <t>Polygon 1-min</t>
        </is>
      </c>
      <c r="O108" s="324" t="n">
        <v>200</v>
      </c>
      <c r="P108" s="325" t="n">
        <v>0.02000000000000002</v>
      </c>
    </row>
    <row r="109" ht="13.55" customHeight="1" s="203">
      <c r="A109" s="288" t="inlineStr">
        <is>
          <t>C</t>
        </is>
      </c>
      <c r="B109" s="289" t="n">
        <v>46176</v>
      </c>
      <c r="C109" s="288" t="n">
        <v>4</v>
      </c>
      <c r="D109" s="289" t="n">
        <v>46177</v>
      </c>
      <c r="E109" s="288" t="inlineStr">
        <is>
          <t>Market Open</t>
        </is>
      </c>
      <c r="F109" s="324" t="n">
        <v>131.265</v>
      </c>
      <c r="G109" s="291" t="n">
        <v>76.18176970251019</v>
      </c>
      <c r="H109" s="324" t="n">
        <v>10000</v>
      </c>
      <c r="I109" s="289" t="n">
        <v>46177</v>
      </c>
      <c r="J109" s="288" t="inlineStr">
        <is>
          <t>11:12 AM ET</t>
        </is>
      </c>
      <c r="K109" s="324" t="n">
        <v>133.8903</v>
      </c>
      <c r="L109" s="288" t="inlineStr">
        <is>
          <t>+2% target</t>
        </is>
      </c>
      <c r="M109" s="288" t="inlineStr">
        <is>
          <t>Closed</t>
        </is>
      </c>
      <c r="N109" s="288" t="inlineStr">
        <is>
          <t>Polygon 1-min</t>
        </is>
      </c>
      <c r="O109" s="324" t="n">
        <v>200</v>
      </c>
      <c r="P109" s="325" t="n">
        <v>0.02000000000000002</v>
      </c>
    </row>
    <row r="110" ht="13.55" customHeight="1" s="203">
      <c r="A110" s="283" t="inlineStr">
        <is>
          <t>XPO</t>
        </is>
      </c>
      <c r="B110" s="284" t="n">
        <v>46176</v>
      </c>
      <c r="C110" s="283" t="n">
        <v>5</v>
      </c>
      <c r="D110" s="284" t="n">
        <v>46177</v>
      </c>
      <c r="E110" s="283" t="inlineStr">
        <is>
          <t>Market Open</t>
        </is>
      </c>
      <c r="F110" s="322" t="n">
        <v>221.39</v>
      </c>
      <c r="G110" s="286" t="n">
        <v>45.16915849857718</v>
      </c>
      <c r="H110" s="322" t="n">
        <v>10000</v>
      </c>
      <c r="I110" s="284" t="n">
        <v>46177</v>
      </c>
      <c r="J110" s="283" t="inlineStr">
        <is>
          <t>09:38 AM ET</t>
        </is>
      </c>
      <c r="K110" s="322" t="n">
        <v>219.1761</v>
      </c>
      <c r="L110" s="283" t="inlineStr">
        <is>
          <t>-1% stop</t>
        </is>
      </c>
      <c r="M110" s="283" t="inlineStr">
        <is>
          <t>Closed</t>
        </is>
      </c>
      <c r="N110" s="283" t="inlineStr">
        <is>
          <t>Polygon 1-min</t>
        </is>
      </c>
      <c r="O110" s="322" t="n">
        <v>-100</v>
      </c>
      <c r="P110" s="323" t="n">
        <v>-0.01000000000000001</v>
      </c>
    </row>
    <row r="111" ht="13.55" customHeight="1" s="203">
      <c r="A111" s="288" t="inlineStr">
        <is>
          <t>TSM</t>
        </is>
      </c>
      <c r="B111" s="289" t="n">
        <v>46176</v>
      </c>
      <c r="C111" s="288" t="n">
        <v>6</v>
      </c>
      <c r="D111" s="289" t="n">
        <v>46177</v>
      </c>
      <c r="E111" s="288" t="inlineStr">
        <is>
          <t>Market Open</t>
        </is>
      </c>
      <c r="F111" s="324" t="n">
        <v>430.6334</v>
      </c>
      <c r="G111" s="291" t="n">
        <v>23.22160798488924</v>
      </c>
      <c r="H111" s="324" t="n">
        <v>10000</v>
      </c>
      <c r="I111" s="289" t="n">
        <v>46177</v>
      </c>
      <c r="J111" s="288" t="inlineStr">
        <is>
          <t>10:49 AM ET</t>
        </is>
      </c>
      <c r="K111" s="324" t="n">
        <v>439.246068</v>
      </c>
      <c r="L111" s="288" t="inlineStr">
        <is>
          <t>+2% target</t>
        </is>
      </c>
      <c r="M111" s="288" t="inlineStr">
        <is>
          <t>Closed</t>
        </is>
      </c>
      <c r="N111" s="288" t="inlineStr">
        <is>
          <t>Polygon 1-min</t>
        </is>
      </c>
      <c r="O111" s="324" t="n">
        <v>200</v>
      </c>
      <c r="P111" s="325" t="n">
        <v>0.02000000000000002</v>
      </c>
    </row>
    <row r="112" ht="13.55" customHeight="1" s="203">
      <c r="A112" s="283" t="inlineStr">
        <is>
          <t>SWK</t>
        </is>
      </c>
      <c r="B112" s="284" t="n">
        <v>46176</v>
      </c>
      <c r="C112" s="283" t="n">
        <v>7</v>
      </c>
      <c r="D112" s="284" t="n">
        <v>46177</v>
      </c>
      <c r="E112" s="283" t="inlineStr">
        <is>
          <t>Market Open</t>
        </is>
      </c>
      <c r="F112" s="322" t="n">
        <v>79.44</v>
      </c>
      <c r="G112" s="286" t="n">
        <v>125.8811681772407</v>
      </c>
      <c r="H112" s="322" t="n">
        <v>10000</v>
      </c>
      <c r="I112" s="284" t="n">
        <v>46178</v>
      </c>
      <c r="J112" s="283" t="inlineStr">
        <is>
          <t>09:30 AM ET</t>
        </is>
      </c>
      <c r="K112" s="322" t="n">
        <v>78.6456</v>
      </c>
      <c r="L112" s="283" t="inlineStr">
        <is>
          <t>-1% stop</t>
        </is>
      </c>
      <c r="M112" s="283" t="inlineStr">
        <is>
          <t>Closed</t>
        </is>
      </c>
      <c r="N112" s="283" t="inlineStr">
        <is>
          <t>Polygon 1-min</t>
        </is>
      </c>
      <c r="O112" s="322" t="n">
        <v>-100</v>
      </c>
      <c r="P112" s="323" t="n">
        <v>-0.009999999999999898</v>
      </c>
    </row>
    <row r="113" ht="13.55" customHeight="1" s="203">
      <c r="A113" s="283" t="inlineStr">
        <is>
          <t>RVTY</t>
        </is>
      </c>
      <c r="B113" s="284" t="n">
        <v>46176</v>
      </c>
      <c r="C113" s="283" t="n">
        <v>8</v>
      </c>
      <c r="D113" s="284" t="n">
        <v>46177</v>
      </c>
      <c r="E113" s="283" t="inlineStr">
        <is>
          <t>Market Open</t>
        </is>
      </c>
      <c r="F113" s="322" t="n">
        <v>102.03</v>
      </c>
      <c r="G113" s="286" t="n">
        <v>98.01038910124473</v>
      </c>
      <c r="H113" s="322" t="n">
        <v>10000</v>
      </c>
      <c r="I113" s="284" t="n">
        <v>46178</v>
      </c>
      <c r="J113" s="283" t="inlineStr">
        <is>
          <t>09:42 AM ET</t>
        </is>
      </c>
      <c r="K113" s="322" t="n">
        <v>101.0097</v>
      </c>
      <c r="L113" s="283" t="inlineStr">
        <is>
          <t>-1% stop</t>
        </is>
      </c>
      <c r="M113" s="283" t="inlineStr">
        <is>
          <t>Closed</t>
        </is>
      </c>
      <c r="N113" s="283" t="inlineStr">
        <is>
          <t>Polygon 1-min</t>
        </is>
      </c>
      <c r="O113" s="322" t="n">
        <v>-100.0000000000018</v>
      </c>
      <c r="P113" s="323" t="n">
        <v>-0.01000000000000001</v>
      </c>
    </row>
    <row r="114" ht="13.55" customHeight="1" s="203">
      <c r="A114" s="283" t="inlineStr">
        <is>
          <t>RIO</t>
        </is>
      </c>
      <c r="B114" s="284" t="n">
        <v>46176</v>
      </c>
      <c r="C114" s="283" t="n">
        <v>9</v>
      </c>
      <c r="D114" s="284" t="n">
        <v>46177</v>
      </c>
      <c r="E114" s="283" t="inlineStr">
        <is>
          <t>Market Open</t>
        </is>
      </c>
      <c r="F114" s="322" t="n">
        <v>105.73</v>
      </c>
      <c r="G114" s="286" t="n">
        <v>94.58053532582994</v>
      </c>
      <c r="H114" s="322" t="n">
        <v>10000</v>
      </c>
      <c r="I114" s="284" t="n">
        <v>46178</v>
      </c>
      <c r="J114" s="283" t="inlineStr">
        <is>
          <t>09:30 AM ET</t>
        </is>
      </c>
      <c r="K114" s="322" t="n">
        <v>104.6727</v>
      </c>
      <c r="L114" s="283" t="inlineStr">
        <is>
          <t>-1% stop</t>
        </is>
      </c>
      <c r="M114" s="283" t="inlineStr">
        <is>
          <t>Closed</t>
        </is>
      </c>
      <c r="N114" s="283" t="inlineStr">
        <is>
          <t>Polygon 1-min</t>
        </is>
      </c>
      <c r="O114" s="322" t="n">
        <v>-100</v>
      </c>
      <c r="P114" s="323" t="n">
        <v>-0.01000000000000001</v>
      </c>
    </row>
    <row r="115" ht="13.55" customHeight="1" s="203">
      <c r="A115" s="283" t="inlineStr">
        <is>
          <t>U</t>
        </is>
      </c>
      <c r="B115" s="284" t="n">
        <v>46176</v>
      </c>
      <c r="C115" s="283" t="n">
        <v>10</v>
      </c>
      <c r="D115" s="284" t="n">
        <v>46177</v>
      </c>
      <c r="E115" s="283" t="inlineStr">
        <is>
          <t>Market Open</t>
        </is>
      </c>
      <c r="F115" s="322" t="n">
        <v>29.68</v>
      </c>
      <c r="G115" s="286" t="n">
        <v>336.9272237196765</v>
      </c>
      <c r="H115" s="322" t="n">
        <v>10000</v>
      </c>
      <c r="I115" s="284" t="n">
        <v>46177</v>
      </c>
      <c r="J115" s="283" t="inlineStr">
        <is>
          <t>09:31 AM ET</t>
        </is>
      </c>
      <c r="K115" s="322" t="n">
        <v>29.3832</v>
      </c>
      <c r="L115" s="283" t="inlineStr">
        <is>
          <t>-1% stop</t>
        </is>
      </c>
      <c r="M115" s="283" t="inlineStr">
        <is>
          <t>Closed</t>
        </is>
      </c>
      <c r="N115" s="283" t="inlineStr">
        <is>
          <t>Polygon 1-min</t>
        </is>
      </c>
      <c r="O115" s="322" t="n">
        <v>-100.0000000000018</v>
      </c>
      <c r="P115" s="323" t="n">
        <v>-0.01000000000000001</v>
      </c>
    </row>
    <row r="116" ht="13.55" customHeight="1" s="203">
      <c r="A116" s="283" t="inlineStr">
        <is>
          <t>ANET</t>
        </is>
      </c>
      <c r="B116" s="284" t="n">
        <v>46177</v>
      </c>
      <c r="C116" s="283" t="n">
        <v>1</v>
      </c>
      <c r="D116" s="284" t="n">
        <v>46178</v>
      </c>
      <c r="E116" s="283" t="inlineStr">
        <is>
          <t>Market Open</t>
        </is>
      </c>
      <c r="F116" s="322" t="n">
        <v>159.46</v>
      </c>
      <c r="G116" s="286" t="n">
        <v>62.71165182490906</v>
      </c>
      <c r="H116" s="322" t="n">
        <v>10000</v>
      </c>
      <c r="I116" s="284" t="n">
        <v>46178</v>
      </c>
      <c r="J116" s="283" t="inlineStr">
        <is>
          <t>09:39 AM ET</t>
        </is>
      </c>
      <c r="K116" s="322" t="n">
        <v>157.8654</v>
      </c>
      <c r="L116" s="283" t="inlineStr">
        <is>
          <t>-1% stop</t>
        </is>
      </c>
      <c r="M116" s="283" t="inlineStr">
        <is>
          <t>Closed</t>
        </is>
      </c>
      <c r="N116" s="283" t="inlineStr">
        <is>
          <t>Polygon 1-min</t>
        </is>
      </c>
      <c r="O116" s="322" t="n">
        <v>-100.0000000000018</v>
      </c>
      <c r="P116" s="323" t="n">
        <v>-0.01000000000000012</v>
      </c>
    </row>
    <row r="117" ht="13.55" customHeight="1" s="203">
      <c r="A117" s="283" t="inlineStr">
        <is>
          <t>B</t>
        </is>
      </c>
      <c r="B117" s="284" t="n">
        <v>46177</v>
      </c>
      <c r="C117" s="283" t="n">
        <v>2</v>
      </c>
      <c r="D117" s="284" t="n">
        <v>46178</v>
      </c>
      <c r="E117" s="283" t="inlineStr">
        <is>
          <t>Market Open</t>
        </is>
      </c>
      <c r="F117" s="322" t="n">
        <v>41.64</v>
      </c>
      <c r="G117" s="286" t="n">
        <v>240.1536983669548</v>
      </c>
      <c r="H117" s="322" t="n">
        <v>10000</v>
      </c>
      <c r="I117" s="284" t="n">
        <v>46178</v>
      </c>
      <c r="J117" s="283" t="inlineStr">
        <is>
          <t>09:35 AM ET</t>
        </is>
      </c>
      <c r="K117" s="322" t="n">
        <v>41.2236</v>
      </c>
      <c r="L117" s="283" t="inlineStr">
        <is>
          <t>-1% stop</t>
        </is>
      </c>
      <c r="M117" s="283" t="inlineStr">
        <is>
          <t>Closed</t>
        </is>
      </c>
      <c r="N117" s="283" t="inlineStr">
        <is>
          <t>Polygon 1-min</t>
        </is>
      </c>
      <c r="O117" s="322" t="n">
        <v>-100.0000000000018</v>
      </c>
      <c r="P117" s="323" t="n">
        <v>-0.01000000000000012</v>
      </c>
    </row>
    <row r="118" ht="13.55" customHeight="1" s="203">
      <c r="A118" s="283" t="inlineStr">
        <is>
          <t>APH</t>
        </is>
      </c>
      <c r="B118" s="284" t="n">
        <v>46177</v>
      </c>
      <c r="C118" s="283" t="n">
        <v>3</v>
      </c>
      <c r="D118" s="284" t="n">
        <v>46178</v>
      </c>
      <c r="E118" s="283" t="inlineStr">
        <is>
          <t>Market Open</t>
        </is>
      </c>
      <c r="F118" s="322" t="n">
        <v>143.25</v>
      </c>
      <c r="G118" s="286" t="n">
        <v>69.80802792321117</v>
      </c>
      <c r="H118" s="322" t="n">
        <v>10000</v>
      </c>
      <c r="I118" s="284" t="n">
        <v>46178</v>
      </c>
      <c r="J118" s="283" t="inlineStr">
        <is>
          <t>09:31 AM ET</t>
        </is>
      </c>
      <c r="K118" s="322" t="n">
        <v>141.8175</v>
      </c>
      <c r="L118" s="283" t="inlineStr">
        <is>
          <t>-1% stop</t>
        </is>
      </c>
      <c r="M118" s="283" t="inlineStr">
        <is>
          <t>Closed</t>
        </is>
      </c>
      <c r="N118" s="283" t="inlineStr">
        <is>
          <t>Polygon 1-min</t>
        </is>
      </c>
      <c r="O118" s="322" t="n">
        <v>-100</v>
      </c>
      <c r="P118" s="323" t="n">
        <v>-0.01000000000000001</v>
      </c>
    </row>
    <row r="119" ht="13.55" customHeight="1" s="203">
      <c r="A119" s="283" t="inlineStr">
        <is>
          <t>EMR</t>
        </is>
      </c>
      <c r="B119" s="284" t="n">
        <v>46177</v>
      </c>
      <c r="C119" s="283" t="n">
        <v>4</v>
      </c>
      <c r="D119" s="284" t="n">
        <v>46178</v>
      </c>
      <c r="E119" s="283" t="inlineStr">
        <is>
          <t>Market Open</t>
        </is>
      </c>
      <c r="F119" s="322" t="n">
        <v>140.93</v>
      </c>
      <c r="G119" s="286" t="n">
        <v>70.95721280068119</v>
      </c>
      <c r="H119" s="322" t="n">
        <v>10000</v>
      </c>
      <c r="I119" s="284" t="n">
        <v>46178</v>
      </c>
      <c r="J119" s="283" t="inlineStr">
        <is>
          <t>09:38 AM ET</t>
        </is>
      </c>
      <c r="K119" s="322" t="n">
        <v>139.5207</v>
      </c>
      <c r="L119" s="283" t="inlineStr">
        <is>
          <t>-1% stop</t>
        </is>
      </c>
      <c r="M119" s="283" t="inlineStr">
        <is>
          <t>Closed</t>
        </is>
      </c>
      <c r="N119" s="283" t="inlineStr">
        <is>
          <t>Polygon 1-min</t>
        </is>
      </c>
      <c r="O119" s="322" t="n">
        <v>-100</v>
      </c>
      <c r="P119" s="323" t="n">
        <v>-0.01000000000000001</v>
      </c>
    </row>
    <row r="120" ht="13.55" customHeight="1" s="203">
      <c r="A120" s="283" t="inlineStr">
        <is>
          <t>SWK</t>
        </is>
      </c>
      <c r="B120" s="284" t="n">
        <v>46177</v>
      </c>
      <c r="C120" s="283" t="n">
        <v>5</v>
      </c>
      <c r="D120" s="284" t="n">
        <v>46178</v>
      </c>
      <c r="E120" s="283" t="inlineStr">
        <is>
          <t>Market Open</t>
        </is>
      </c>
      <c r="F120" s="322" t="n">
        <v>78.76000000000001</v>
      </c>
      <c r="G120" s="286" t="n">
        <v>126.9680040629761</v>
      </c>
      <c r="H120" s="322" t="n">
        <v>10000</v>
      </c>
      <c r="I120" s="284" t="n">
        <v>46178</v>
      </c>
      <c r="J120" s="283" t="inlineStr">
        <is>
          <t>09:50 AM ET</t>
        </is>
      </c>
      <c r="K120" s="322" t="n">
        <v>77.97240000000001</v>
      </c>
      <c r="L120" s="283" t="inlineStr">
        <is>
          <t>-1% stop</t>
        </is>
      </c>
      <c r="M120" s="283" t="inlineStr">
        <is>
          <t>Closed</t>
        </is>
      </c>
      <c r="N120" s="283" t="inlineStr">
        <is>
          <t>Polygon 1-min</t>
        </is>
      </c>
      <c r="O120" s="322" t="n">
        <v>-100</v>
      </c>
      <c r="P120" s="323" t="n">
        <v>-0.01000000000000001</v>
      </c>
    </row>
    <row r="121" ht="13.55" customHeight="1" s="203">
      <c r="A121" s="283" t="inlineStr">
        <is>
          <t>TSM</t>
        </is>
      </c>
      <c r="B121" s="284" t="n">
        <v>46177</v>
      </c>
      <c r="C121" s="283" t="n">
        <v>6</v>
      </c>
      <c r="D121" s="284" t="n">
        <v>46178</v>
      </c>
      <c r="E121" s="283" t="inlineStr">
        <is>
          <t>Market Open</t>
        </is>
      </c>
      <c r="F121" s="322" t="n">
        <v>429.77</v>
      </c>
      <c r="G121" s="286" t="n">
        <v>23.26825976685204</v>
      </c>
      <c r="H121" s="322" t="n">
        <v>10000</v>
      </c>
      <c r="I121" s="284" t="n">
        <v>46178</v>
      </c>
      <c r="J121" s="283" t="inlineStr">
        <is>
          <t>11:13 AM ET</t>
        </is>
      </c>
      <c r="K121" s="322" t="n">
        <v>425.4723</v>
      </c>
      <c r="L121" s="283" t="inlineStr">
        <is>
          <t>-1% stop</t>
        </is>
      </c>
      <c r="M121" s="283" t="inlineStr">
        <is>
          <t>Closed</t>
        </is>
      </c>
      <c r="N121" s="283" t="inlineStr">
        <is>
          <t>Polygon 1-min</t>
        </is>
      </c>
      <c r="O121" s="322" t="n">
        <v>-100.0000000000018</v>
      </c>
      <c r="P121" s="323" t="n">
        <v>-0.01000000000000001</v>
      </c>
    </row>
    <row r="122" ht="13.55" customHeight="1" s="203">
      <c r="A122" s="283" t="inlineStr">
        <is>
          <t>RCL</t>
        </is>
      </c>
      <c r="B122" s="284" t="n">
        <v>46177</v>
      </c>
      <c r="C122" s="283" t="n">
        <v>7</v>
      </c>
      <c r="D122" s="284" t="n">
        <v>46178</v>
      </c>
      <c r="E122" s="283" t="inlineStr">
        <is>
          <t>Market Open</t>
        </is>
      </c>
      <c r="F122" s="322" t="n">
        <v>291.96</v>
      </c>
      <c r="G122" s="286" t="n">
        <v>34.25126729688998</v>
      </c>
      <c r="H122" s="322" t="n">
        <v>10000</v>
      </c>
      <c r="I122" s="284" t="n">
        <v>46178</v>
      </c>
      <c r="J122" s="283" t="inlineStr">
        <is>
          <t>09:30 AM ET</t>
        </is>
      </c>
      <c r="K122" s="322" t="n">
        <v>289.0404</v>
      </c>
      <c r="L122" s="283" t="inlineStr">
        <is>
          <t>-1% stop</t>
        </is>
      </c>
      <c r="M122" s="283" t="inlineStr">
        <is>
          <t>Closed</t>
        </is>
      </c>
      <c r="N122" s="283" t="inlineStr">
        <is>
          <t>Polygon 1-min</t>
        </is>
      </c>
      <c r="O122" s="322" t="n">
        <v>-100</v>
      </c>
      <c r="P122" s="323" t="n">
        <v>-0.01000000000000001</v>
      </c>
    </row>
    <row r="123" ht="13.55" customHeight="1" s="203">
      <c r="A123" s="283" t="inlineStr">
        <is>
          <t>SE</t>
        </is>
      </c>
      <c r="B123" s="284" t="n">
        <v>46177</v>
      </c>
      <c r="C123" s="283" t="n">
        <v>8</v>
      </c>
      <c r="D123" s="284" t="n">
        <v>46178</v>
      </c>
      <c r="E123" s="283" t="inlineStr">
        <is>
          <t>Market Open</t>
        </is>
      </c>
      <c r="F123" s="322" t="n">
        <v>91.2</v>
      </c>
      <c r="G123" s="286" t="n">
        <v>109.6491228070175</v>
      </c>
      <c r="H123" s="322" t="n">
        <v>10000</v>
      </c>
      <c r="I123" s="284" t="n">
        <v>46178</v>
      </c>
      <c r="J123" s="283" t="inlineStr">
        <is>
          <t>09:30 AM ET</t>
        </is>
      </c>
      <c r="K123" s="322" t="n">
        <v>90.288</v>
      </c>
      <c r="L123" s="283" t="inlineStr">
        <is>
          <t>-1% stop</t>
        </is>
      </c>
      <c r="M123" s="283" t="inlineStr">
        <is>
          <t>Closed</t>
        </is>
      </c>
      <c r="N123" s="283" t="inlineStr">
        <is>
          <t>Polygon 1-min</t>
        </is>
      </c>
      <c r="O123" s="322" t="n">
        <v>-100.0000000000018</v>
      </c>
      <c r="P123" s="323" t="n">
        <v>-0.01000000000000012</v>
      </c>
    </row>
    <row r="124" ht="13.55" customHeight="1" s="203">
      <c r="A124" s="283" t="inlineStr">
        <is>
          <t>TECK</t>
        </is>
      </c>
      <c r="B124" s="284" t="n">
        <v>46177</v>
      </c>
      <c r="C124" s="283" t="n">
        <v>9</v>
      </c>
      <c r="D124" s="284" t="n">
        <v>46178</v>
      </c>
      <c r="E124" s="283" t="inlineStr">
        <is>
          <t>Market Open</t>
        </is>
      </c>
      <c r="F124" s="322" t="n">
        <v>65</v>
      </c>
      <c r="G124" s="286" t="n">
        <v>153.8461538461538</v>
      </c>
      <c r="H124" s="322" t="n">
        <v>10000</v>
      </c>
      <c r="I124" s="284" t="n">
        <v>46178</v>
      </c>
      <c r="J124" s="283" t="inlineStr">
        <is>
          <t>09:49 AM ET</t>
        </is>
      </c>
      <c r="K124" s="322" t="n">
        <v>64.34999999999999</v>
      </c>
      <c r="L124" s="283" t="inlineStr">
        <is>
          <t>-1% stop</t>
        </is>
      </c>
      <c r="M124" s="283" t="inlineStr">
        <is>
          <t>Closed</t>
        </is>
      </c>
      <c r="N124" s="283" t="inlineStr">
        <is>
          <t>Polygon 1-min</t>
        </is>
      </c>
      <c r="O124" s="322" t="n">
        <v>-100.0000000000018</v>
      </c>
      <c r="P124" s="323" t="n">
        <v>-0.01000000000000012</v>
      </c>
    </row>
    <row r="125" ht="13.55" customHeight="1" s="203">
      <c r="A125" s="283" t="inlineStr">
        <is>
          <t>U</t>
        </is>
      </c>
      <c r="B125" s="284" t="n">
        <v>46177</v>
      </c>
      <c r="C125" s="283" t="n">
        <v>10</v>
      </c>
      <c r="D125" s="284" t="n">
        <v>46178</v>
      </c>
      <c r="E125" s="283" t="inlineStr">
        <is>
          <t>Market Open</t>
        </is>
      </c>
      <c r="F125" s="322" t="n">
        <v>30.95</v>
      </c>
      <c r="G125" s="286" t="n">
        <v>323.1017770597738</v>
      </c>
      <c r="H125" s="322" t="n">
        <v>10000</v>
      </c>
      <c r="I125" s="284" t="n">
        <v>46178</v>
      </c>
      <c r="J125" s="283" t="inlineStr">
        <is>
          <t>09:41 AM ET</t>
        </is>
      </c>
      <c r="K125" s="322" t="n">
        <v>30.6405</v>
      </c>
      <c r="L125" s="283" t="inlineStr">
        <is>
          <t>-1% stop</t>
        </is>
      </c>
      <c r="M125" s="283" t="inlineStr">
        <is>
          <t>Closed</t>
        </is>
      </c>
      <c r="N125" s="283" t="inlineStr">
        <is>
          <t>Polygon 1-min</t>
        </is>
      </c>
      <c r="O125" s="322" t="n">
        <v>-100</v>
      </c>
      <c r="P125" s="323" t="n">
        <v>-0.01000000000000001</v>
      </c>
    </row>
    <row r="126">
      <c r="A126" s="288" t="inlineStr">
        <is>
          <t>TSM</t>
        </is>
      </c>
      <c r="B126" s="289" t="n">
        <v>46178</v>
      </c>
      <c r="C126" s="288" t="n">
        <v>1</v>
      </c>
      <c r="D126" s="289" t="n">
        <v>46181</v>
      </c>
      <c r="E126" s="288" t="inlineStr">
        <is>
          <t>Market Open</t>
        </is>
      </c>
      <c r="F126" s="324" t="n">
        <v>423.77</v>
      </c>
      <c r="G126" s="291" t="n">
        <v>23.59770630294735</v>
      </c>
      <c r="H126" s="324" t="n">
        <v>10000</v>
      </c>
      <c r="I126" s="289" t="n">
        <v>46181</v>
      </c>
      <c r="J126" s="288" t="inlineStr">
        <is>
          <t>09:43 AM ET</t>
        </is>
      </c>
      <c r="K126" s="324" t="n">
        <v>432.2454</v>
      </c>
      <c r="L126" s="288" t="inlineStr">
        <is>
          <t>+2% target</t>
        </is>
      </c>
      <c r="M126" s="288" t="inlineStr">
        <is>
          <t>Closed</t>
        </is>
      </c>
      <c r="N126" s="288" t="inlineStr">
        <is>
          <t>Polygon 1-min</t>
        </is>
      </c>
      <c r="O126" s="324" t="n">
        <v>200</v>
      </c>
      <c r="P126" s="325" t="n">
        <v>0.02000000000000002</v>
      </c>
    </row>
    <row r="127">
      <c r="A127" s="288" t="inlineStr">
        <is>
          <t>CARR</t>
        </is>
      </c>
      <c r="B127" s="289" t="n">
        <v>46178</v>
      </c>
      <c r="C127" s="288" t="n">
        <v>2</v>
      </c>
      <c r="D127" s="289" t="n">
        <v>46181</v>
      </c>
      <c r="E127" s="288" t="inlineStr">
        <is>
          <t>Market Open</t>
        </is>
      </c>
      <c r="F127" s="324" t="n">
        <v>67.2</v>
      </c>
      <c r="G127" s="291" t="n">
        <v>148.8095238095238</v>
      </c>
      <c r="H127" s="324" t="n">
        <v>10000</v>
      </c>
      <c r="I127" s="289" t="n">
        <v>46182</v>
      </c>
      <c r="J127" s="288" t="inlineStr">
        <is>
          <t>09:31 AM ET</t>
        </is>
      </c>
      <c r="K127" s="324" t="n">
        <v>68.54400000000001</v>
      </c>
      <c r="L127" s="288" t="inlineStr">
        <is>
          <t>+2% target</t>
        </is>
      </c>
      <c r="M127" s="288" t="inlineStr">
        <is>
          <t>Closed</t>
        </is>
      </c>
      <c r="N127" s="288" t="inlineStr">
        <is>
          <t>Polygon 1-min</t>
        </is>
      </c>
      <c r="O127" s="324" t="n">
        <v>200</v>
      </c>
      <c r="P127" s="325" t="n">
        <v>0.02000000000000002</v>
      </c>
    </row>
    <row r="128">
      <c r="A128" s="283" t="inlineStr">
        <is>
          <t>C</t>
        </is>
      </c>
      <c r="B128" s="284" t="n">
        <v>46178</v>
      </c>
      <c r="C128" s="283" t="n">
        <v>3</v>
      </c>
      <c r="D128" s="284" t="n">
        <v>46181</v>
      </c>
      <c r="E128" s="283" t="inlineStr">
        <is>
          <t>Market Open</t>
        </is>
      </c>
      <c r="F128" s="322" t="n">
        <v>133.398</v>
      </c>
      <c r="G128" s="286" t="n">
        <v>74.96364263332283</v>
      </c>
      <c r="H128" s="322" t="n">
        <v>10000</v>
      </c>
      <c r="I128" s="284" t="n">
        <v>46182</v>
      </c>
      <c r="J128" s="283" t="inlineStr">
        <is>
          <t>12:39 PM ET</t>
        </is>
      </c>
      <c r="K128" s="322" t="n">
        <v>132.06402</v>
      </c>
      <c r="L128" s="283" t="inlineStr">
        <is>
          <t>-1% stop</t>
        </is>
      </c>
      <c r="M128" s="283" t="inlineStr">
        <is>
          <t>Closed</t>
        </is>
      </c>
      <c r="N128" s="283" t="inlineStr">
        <is>
          <t>Polygon 1-min</t>
        </is>
      </c>
      <c r="O128" s="322" t="n">
        <v>-100</v>
      </c>
      <c r="P128" s="323" t="n">
        <v>-0.01000000000000001</v>
      </c>
    </row>
    <row r="129">
      <c r="A129" s="288" t="inlineStr">
        <is>
          <t>CCL</t>
        </is>
      </c>
      <c r="B129" s="289" t="n">
        <v>46178</v>
      </c>
      <c r="C129" s="288" t="n">
        <v>4</v>
      </c>
      <c r="D129" s="289" t="n">
        <v>46181</v>
      </c>
      <c r="E129" s="288" t="inlineStr">
        <is>
          <t>Market Open</t>
        </is>
      </c>
      <c r="F129" s="324" t="n">
        <v>27.18</v>
      </c>
      <c r="G129" s="291" t="n">
        <v>367.9175864606328</v>
      </c>
      <c r="H129" s="324" t="n">
        <v>10000</v>
      </c>
      <c r="I129" s="289" t="n">
        <v>46182</v>
      </c>
      <c r="J129" s="288" t="inlineStr">
        <is>
          <t>09:31 AM ET</t>
        </is>
      </c>
      <c r="K129" s="324" t="n">
        <v>27.7236</v>
      </c>
      <c r="L129" s="288" t="inlineStr">
        <is>
          <t>+2% target</t>
        </is>
      </c>
      <c r="M129" s="288" t="inlineStr">
        <is>
          <t>Closed</t>
        </is>
      </c>
      <c r="N129" s="288" t="inlineStr">
        <is>
          <t>Polygon 1-min</t>
        </is>
      </c>
      <c r="O129" s="324" t="n">
        <v>200</v>
      </c>
      <c r="P129" s="325" t="n">
        <v>0.02000000000000002</v>
      </c>
    </row>
    <row r="130">
      <c r="A130" s="288" t="inlineStr">
        <is>
          <t>STM</t>
        </is>
      </c>
      <c r="B130" s="289" t="n">
        <v>46178</v>
      </c>
      <c r="C130" s="288" t="n">
        <v>5</v>
      </c>
      <c r="D130" s="289" t="n">
        <v>46181</v>
      </c>
      <c r="E130" s="288" t="inlineStr">
        <is>
          <t>Market Open</t>
        </is>
      </c>
      <c r="F130" s="324" t="n">
        <v>74.73999999999999</v>
      </c>
      <c r="G130" s="291" t="n">
        <v>133.7971635001338</v>
      </c>
      <c r="H130" s="324" t="n">
        <v>10000</v>
      </c>
      <c r="I130" s="289" t="n">
        <v>46181</v>
      </c>
      <c r="J130" s="288" t="inlineStr">
        <is>
          <t>10:52 AM ET</t>
        </is>
      </c>
      <c r="K130" s="324" t="n">
        <v>76.23479999999999</v>
      </c>
      <c r="L130" s="288" t="inlineStr">
        <is>
          <t>+2% target</t>
        </is>
      </c>
      <c r="M130" s="288" t="inlineStr">
        <is>
          <t>Closed</t>
        </is>
      </c>
      <c r="N130" s="288" t="inlineStr">
        <is>
          <t>Polygon 1-min</t>
        </is>
      </c>
      <c r="O130" s="324" t="n">
        <v>200</v>
      </c>
      <c r="P130" s="325" t="n">
        <v>0.02000000000000002</v>
      </c>
    </row>
    <row r="131">
      <c r="A131" s="283" t="inlineStr">
        <is>
          <t>LUV</t>
        </is>
      </c>
      <c r="B131" s="284" t="n">
        <v>46178</v>
      </c>
      <c r="C131" s="283" t="n">
        <v>7</v>
      </c>
      <c r="D131" s="284" t="n">
        <v>46181</v>
      </c>
      <c r="E131" s="283" t="inlineStr">
        <is>
          <t>Market Open</t>
        </is>
      </c>
      <c r="F131" s="322" t="n">
        <v>41.54</v>
      </c>
      <c r="G131" s="286" t="n">
        <v>240.7318247472316</v>
      </c>
      <c r="H131" s="322" t="n">
        <v>10000</v>
      </c>
      <c r="I131" s="284" t="n">
        <v>46181</v>
      </c>
      <c r="J131" s="283" t="inlineStr">
        <is>
          <t>09:37 AM ET</t>
        </is>
      </c>
      <c r="K131" s="322" t="n">
        <v>41.1246</v>
      </c>
      <c r="L131" s="283" t="inlineStr">
        <is>
          <t>-1% stop</t>
        </is>
      </c>
      <c r="M131" s="283" t="inlineStr">
        <is>
          <t>Closed</t>
        </is>
      </c>
      <c r="N131" s="283" t="inlineStr">
        <is>
          <t>Polygon 1-min</t>
        </is>
      </c>
      <c r="O131" s="322" t="n">
        <v>-100</v>
      </c>
      <c r="P131" s="323" t="n">
        <v>-0.01000000000000001</v>
      </c>
    </row>
    <row r="132">
      <c r="A132" s="288" t="inlineStr">
        <is>
          <t>WAL</t>
        </is>
      </c>
      <c r="B132" s="289" t="n">
        <v>46178</v>
      </c>
      <c r="C132" s="288" t="n">
        <v>8</v>
      </c>
      <c r="D132" s="289" t="n">
        <v>46181</v>
      </c>
      <c r="E132" s="288" t="inlineStr">
        <is>
          <t>Market Open</t>
        </is>
      </c>
      <c r="F132" s="324" t="n">
        <v>80.28</v>
      </c>
      <c r="G132" s="291" t="n">
        <v>124.5640259093174</v>
      </c>
      <c r="H132" s="324" t="n">
        <v>10000</v>
      </c>
      <c r="I132" s="289" t="n">
        <v>46182</v>
      </c>
      <c r="J132" s="288" t="inlineStr">
        <is>
          <t>09:37 AM ET</t>
        </is>
      </c>
      <c r="K132" s="324" t="n">
        <v>81.8856</v>
      </c>
      <c r="L132" s="288" t="inlineStr">
        <is>
          <t>+2% target</t>
        </is>
      </c>
      <c r="M132" s="288" t="inlineStr">
        <is>
          <t>Closed</t>
        </is>
      </c>
      <c r="N132" s="288" t="inlineStr">
        <is>
          <t>Polygon 1-min</t>
        </is>
      </c>
      <c r="O132" s="324" t="n">
        <v>200</v>
      </c>
      <c r="P132" s="325" t="n">
        <v>0.02000000000000002</v>
      </c>
    </row>
    <row r="133">
      <c r="A133" s="288" t="inlineStr">
        <is>
          <t>DECK</t>
        </is>
      </c>
      <c r="B133" s="289" t="n">
        <v>46178</v>
      </c>
      <c r="C133" s="288" t="n">
        <v>9</v>
      </c>
      <c r="D133" s="289" t="n">
        <v>46181</v>
      </c>
      <c r="E133" s="288" t="inlineStr">
        <is>
          <t>Market Open</t>
        </is>
      </c>
      <c r="F133" s="324" t="n">
        <v>107.96</v>
      </c>
      <c r="G133" s="291" t="n">
        <v>92.62689885142646</v>
      </c>
      <c r="H133" s="324" t="n">
        <v>10000</v>
      </c>
      <c r="I133" s="289" t="n">
        <v>46181</v>
      </c>
      <c r="J133" s="288" t="inlineStr">
        <is>
          <t>09:50 AM ET</t>
        </is>
      </c>
      <c r="K133" s="324" t="n">
        <v>110.1192</v>
      </c>
      <c r="L133" s="288" t="inlineStr">
        <is>
          <t>+2% target</t>
        </is>
      </c>
      <c r="M133" s="288" t="inlineStr">
        <is>
          <t>Closed</t>
        </is>
      </c>
      <c r="N133" s="288" t="inlineStr">
        <is>
          <t>Polygon 1-min</t>
        </is>
      </c>
      <c r="O133" s="324" t="n">
        <v>200</v>
      </c>
      <c r="P133" s="325" t="n">
        <v>0.02000000000000002</v>
      </c>
    </row>
    <row r="134">
      <c r="A134" s="283" t="inlineStr">
        <is>
          <t>RCL</t>
        </is>
      </c>
      <c r="B134" s="284" t="n">
        <v>46178</v>
      </c>
      <c r="C134" s="283" t="n">
        <v>10</v>
      </c>
      <c r="D134" s="284" t="n">
        <v>46181</v>
      </c>
      <c r="E134" s="283" t="inlineStr">
        <is>
          <t>Market Open</t>
        </is>
      </c>
      <c r="F134" s="322" t="n">
        <v>278.5</v>
      </c>
      <c r="G134" s="286" t="n">
        <v>35.90664272890485</v>
      </c>
      <c r="H134" s="322" t="n">
        <v>10000</v>
      </c>
      <c r="I134" s="284" t="n">
        <v>46181</v>
      </c>
      <c r="J134" s="283" t="inlineStr">
        <is>
          <t>09:31 AM ET</t>
        </is>
      </c>
      <c r="K134" s="322" t="n">
        <v>275.715</v>
      </c>
      <c r="L134" s="283" t="inlineStr">
        <is>
          <t>-1% stop</t>
        </is>
      </c>
      <c r="M134" s="283" t="inlineStr">
        <is>
          <t>Closed</t>
        </is>
      </c>
      <c r="N134" s="283" t="inlineStr">
        <is>
          <t>Polygon 1-min</t>
        </is>
      </c>
      <c r="O134" s="322" t="n">
        <v>-100</v>
      </c>
      <c r="P134" s="323" t="n">
        <v>-0.01000000000000012</v>
      </c>
    </row>
    <row r="135">
      <c r="A135" s="288" t="inlineStr">
        <is>
          <t>CARR</t>
        </is>
      </c>
      <c r="B135" s="289" t="n">
        <v>46181</v>
      </c>
      <c r="C135" s="288" t="n">
        <v>1</v>
      </c>
      <c r="D135" s="289" t="n">
        <v>46182</v>
      </c>
      <c r="E135" s="288" t="inlineStr">
        <is>
          <t>Market Open</t>
        </is>
      </c>
      <c r="F135" s="324" t="n">
        <v>68.06</v>
      </c>
      <c r="G135" s="291" t="n">
        <v>146.9291801351748</v>
      </c>
      <c r="H135" s="324" t="n">
        <v>10000</v>
      </c>
      <c r="I135" s="289" t="n">
        <v>46182</v>
      </c>
      <c r="J135" s="288" t="inlineStr">
        <is>
          <t>09:33 AM ET</t>
        </is>
      </c>
      <c r="K135" s="324" t="n">
        <v>69.4212</v>
      </c>
      <c r="L135" s="288" t="inlineStr">
        <is>
          <t>+2% target</t>
        </is>
      </c>
      <c r="M135" s="288" t="inlineStr">
        <is>
          <t>Closed</t>
        </is>
      </c>
      <c r="N135" s="288" t="inlineStr">
        <is>
          <t>Polygon 1-min</t>
        </is>
      </c>
      <c r="O135" s="324" t="n">
        <v>200</v>
      </c>
      <c r="P135" s="325" t="n">
        <v>0.02000000000000002</v>
      </c>
    </row>
    <row r="136">
      <c r="A136" s="283" t="inlineStr">
        <is>
          <t>C</t>
        </is>
      </c>
      <c r="B136" s="284" t="n">
        <v>46181</v>
      </c>
      <c r="C136" s="283" t="n">
        <v>2</v>
      </c>
      <c r="D136" s="284" t="n">
        <v>46182</v>
      </c>
      <c r="E136" s="283" t="inlineStr">
        <is>
          <t>Market Open</t>
        </is>
      </c>
      <c r="F136" s="322" t="n">
        <v>134.73</v>
      </c>
      <c r="G136" s="286" t="n">
        <v>74.22251911229867</v>
      </c>
      <c r="H136" s="322" t="n">
        <v>10000</v>
      </c>
      <c r="I136" s="284" t="n">
        <v>46182</v>
      </c>
      <c r="J136" s="283" t="inlineStr">
        <is>
          <t>10:47 AM ET</t>
        </is>
      </c>
      <c r="K136" s="322" t="n">
        <v>133.3827</v>
      </c>
      <c r="L136" s="283" t="inlineStr">
        <is>
          <t>-1% stop</t>
        </is>
      </c>
      <c r="M136" s="283" t="inlineStr">
        <is>
          <t>Closed</t>
        </is>
      </c>
      <c r="N136" s="283" t="inlineStr">
        <is>
          <t>Polygon 1-min</t>
        </is>
      </c>
      <c r="O136" s="322" t="n">
        <v>-100</v>
      </c>
      <c r="P136" s="323" t="n">
        <v>-0.009999999999999898</v>
      </c>
    </row>
    <row r="137">
      <c r="A137" s="283" t="inlineStr">
        <is>
          <t>TSM</t>
        </is>
      </c>
      <c r="B137" s="284" t="n">
        <v>46181</v>
      </c>
      <c r="C137" s="283" t="n">
        <v>3</v>
      </c>
      <c r="D137" s="284" t="n">
        <v>46182</v>
      </c>
      <c r="E137" s="283" t="inlineStr">
        <is>
          <t>Market Open</t>
        </is>
      </c>
      <c r="F137" s="322" t="n">
        <v>430.88</v>
      </c>
      <c r="G137" s="286" t="n">
        <v>23.20831786112143</v>
      </c>
      <c r="H137" s="322" t="n">
        <v>10000</v>
      </c>
      <c r="I137" s="284" t="n">
        <v>46182</v>
      </c>
      <c r="J137" s="283" t="inlineStr">
        <is>
          <t>10:44 AM ET</t>
        </is>
      </c>
      <c r="K137" s="322" t="n">
        <v>426.5712</v>
      </c>
      <c r="L137" s="283" t="inlineStr">
        <is>
          <t>-1% stop</t>
        </is>
      </c>
      <c r="M137" s="283" t="inlineStr">
        <is>
          <t>Closed</t>
        </is>
      </c>
      <c r="N137" s="283" t="inlineStr">
        <is>
          <t>Polygon 1-min</t>
        </is>
      </c>
      <c r="O137" s="322" t="n">
        <v>-100</v>
      </c>
      <c r="P137" s="323" t="n">
        <v>-0.01000000000000001</v>
      </c>
    </row>
    <row r="138">
      <c r="A138" s="288" t="inlineStr">
        <is>
          <t>RRX</t>
        </is>
      </c>
      <c r="B138" s="289" t="n">
        <v>46181</v>
      </c>
      <c r="C138" s="288" t="n">
        <v>4</v>
      </c>
      <c r="D138" s="289" t="n">
        <v>46182</v>
      </c>
      <c r="E138" s="288" t="inlineStr">
        <is>
          <t>Market Open</t>
        </is>
      </c>
      <c r="F138" s="324" t="n">
        <v>213.47</v>
      </c>
      <c r="G138" s="291" t="n">
        <v>46.84498992832717</v>
      </c>
      <c r="H138" s="324" t="n">
        <v>10000</v>
      </c>
      <c r="I138" s="289" t="n">
        <v>46182</v>
      </c>
      <c r="J138" s="288" t="inlineStr">
        <is>
          <t>09:34 AM ET</t>
        </is>
      </c>
      <c r="K138" s="324" t="n">
        <v>217.7394</v>
      </c>
      <c r="L138" s="288" t="inlineStr">
        <is>
          <t>+2% target</t>
        </is>
      </c>
      <c r="M138" s="288" t="inlineStr">
        <is>
          <t>Closed</t>
        </is>
      </c>
      <c r="N138" s="288" t="inlineStr">
        <is>
          <t>Polygon 1-min</t>
        </is>
      </c>
      <c r="O138" s="324" t="n">
        <v>200</v>
      </c>
      <c r="P138" s="325" t="n">
        <v>0.02000000000000002</v>
      </c>
    </row>
    <row r="139">
      <c r="A139" s="283" t="inlineStr">
        <is>
          <t>TWLO</t>
        </is>
      </c>
      <c r="B139" s="284" t="n">
        <v>46181</v>
      </c>
      <c r="C139" s="283" t="n">
        <v>6</v>
      </c>
      <c r="D139" s="284" t="n">
        <v>46182</v>
      </c>
      <c r="E139" s="283" t="inlineStr">
        <is>
          <t>Market Open</t>
        </is>
      </c>
      <c r="F139" s="322" t="n">
        <v>210</v>
      </c>
      <c r="G139" s="286" t="n">
        <v>47.61904761904762</v>
      </c>
      <c r="H139" s="322" t="n">
        <v>10000</v>
      </c>
      <c r="I139" s="284" t="n">
        <v>46182</v>
      </c>
      <c r="J139" s="283" t="inlineStr">
        <is>
          <t>09:32 AM ET</t>
        </is>
      </c>
      <c r="K139" s="322" t="n">
        <v>207.9</v>
      </c>
      <c r="L139" s="283" t="inlineStr">
        <is>
          <t>-1% stop</t>
        </is>
      </c>
      <c r="M139" s="283" t="inlineStr">
        <is>
          <t>Closed</t>
        </is>
      </c>
      <c r="N139" s="283" t="inlineStr">
        <is>
          <t>Polygon 1-min</t>
        </is>
      </c>
      <c r="O139" s="322" t="n">
        <v>-100</v>
      </c>
      <c r="P139" s="323" t="n">
        <v>-0.01000000000000001</v>
      </c>
    </row>
    <row r="140">
      <c r="A140" s="288" t="inlineStr">
        <is>
          <t>APH</t>
        </is>
      </c>
      <c r="B140" s="289" t="n">
        <v>46181</v>
      </c>
      <c r="C140" s="288" t="n">
        <v>7</v>
      </c>
      <c r="D140" s="289" t="n">
        <v>46182</v>
      </c>
      <c r="E140" s="288" t="inlineStr">
        <is>
          <t>Market Open</t>
        </is>
      </c>
      <c r="F140" s="324" t="n">
        <v>147.46</v>
      </c>
      <c r="G140" s="291" t="n">
        <v>67.81500067815</v>
      </c>
      <c r="H140" s="324" t="n">
        <v>10000</v>
      </c>
      <c r="I140" s="289" t="n">
        <v>46182</v>
      </c>
      <c r="J140" s="288" t="inlineStr">
        <is>
          <t>09:37 AM ET</t>
        </is>
      </c>
      <c r="K140" s="324" t="n">
        <v>150.4092</v>
      </c>
      <c r="L140" s="288" t="inlineStr">
        <is>
          <t>+2% target</t>
        </is>
      </c>
      <c r="M140" s="288" t="inlineStr">
        <is>
          <t>Closed</t>
        </is>
      </c>
      <c r="N140" s="288" t="inlineStr">
        <is>
          <t>Polygon 1-min</t>
        </is>
      </c>
      <c r="O140" s="324" t="n">
        <v>199.9999999999982</v>
      </c>
      <c r="P140" s="325" t="n">
        <v>0.02000000000000002</v>
      </c>
    </row>
    <row r="141">
      <c r="A141" s="288" t="inlineStr">
        <is>
          <t>CCL</t>
        </is>
      </c>
      <c r="B141" s="289" t="n">
        <v>46181</v>
      </c>
      <c r="C141" s="288" t="n">
        <v>8</v>
      </c>
      <c r="D141" s="289" t="n">
        <v>46182</v>
      </c>
      <c r="E141" s="288" t="inlineStr">
        <is>
          <t>Market Open</t>
        </is>
      </c>
      <c r="F141" s="324" t="n">
        <v>27.53</v>
      </c>
      <c r="G141" s="291" t="n">
        <v>363.2401017072285</v>
      </c>
      <c r="H141" s="324" t="n">
        <v>10000</v>
      </c>
      <c r="I141" s="289" t="n">
        <v>46182</v>
      </c>
      <c r="J141" s="288" t="inlineStr">
        <is>
          <t>10:08 AM ET</t>
        </is>
      </c>
      <c r="K141" s="324" t="n">
        <v>28.0806</v>
      </c>
      <c r="L141" s="288" t="inlineStr">
        <is>
          <t>+2% target</t>
        </is>
      </c>
      <c r="M141" s="288" t="inlineStr">
        <is>
          <t>Closed</t>
        </is>
      </c>
      <c r="N141" s="288" t="inlineStr">
        <is>
          <t>Polygon 1-min</t>
        </is>
      </c>
      <c r="O141" s="324" t="n">
        <v>200</v>
      </c>
      <c r="P141" s="325" t="n">
        <v>0.02000000000000002</v>
      </c>
    </row>
    <row r="142">
      <c r="A142" s="283" t="inlineStr">
        <is>
          <t>SW</t>
        </is>
      </c>
      <c r="B142" s="284" t="n">
        <v>46181</v>
      </c>
      <c r="C142" s="283" t="n">
        <v>9</v>
      </c>
      <c r="D142" s="284" t="n">
        <v>46182</v>
      </c>
      <c r="E142" s="283" t="inlineStr">
        <is>
          <t>Market Open</t>
        </is>
      </c>
      <c r="F142" s="322" t="n">
        <v>41.31</v>
      </c>
      <c r="G142" s="286" t="n">
        <v>242.0721374969741</v>
      </c>
      <c r="H142" s="322" t="n">
        <v>10000</v>
      </c>
      <c r="I142" s="284" t="n">
        <v>46182</v>
      </c>
      <c r="J142" s="283" t="inlineStr">
        <is>
          <t>10:06 AM ET</t>
        </is>
      </c>
      <c r="K142" s="322" t="n">
        <v>40.8969</v>
      </c>
      <c r="L142" s="283" t="inlineStr">
        <is>
          <t>-1% stop</t>
        </is>
      </c>
      <c r="M142" s="283" t="inlineStr">
        <is>
          <t>Closed</t>
        </is>
      </c>
      <c r="N142" s="283" t="inlineStr">
        <is>
          <t>Polygon 1-min</t>
        </is>
      </c>
      <c r="O142" s="322" t="n">
        <v>-100</v>
      </c>
      <c r="P142" s="323" t="n">
        <v>-0.01000000000000001</v>
      </c>
    </row>
    <row r="143">
      <c r="A143" s="283" t="inlineStr">
        <is>
          <t>BROS</t>
        </is>
      </c>
      <c r="B143" s="284" t="n">
        <v>46181</v>
      </c>
      <c r="C143" s="283" t="n">
        <v>10</v>
      </c>
      <c r="D143" s="284" t="n">
        <v>46182</v>
      </c>
      <c r="E143" s="283" t="inlineStr">
        <is>
          <t>Market Open</t>
        </is>
      </c>
      <c r="F143" s="322" t="n">
        <v>56.42</v>
      </c>
      <c r="G143" s="286" t="n">
        <v>177.2421127259837</v>
      </c>
      <c r="H143" s="322" t="n">
        <v>10000</v>
      </c>
      <c r="I143" s="284" t="n">
        <v>46182</v>
      </c>
      <c r="J143" s="283" t="inlineStr">
        <is>
          <t>09:30 AM ET</t>
        </is>
      </c>
      <c r="K143" s="322" t="n">
        <v>55.8558</v>
      </c>
      <c r="L143" s="283" t="inlineStr">
        <is>
          <t>-1% stop</t>
        </is>
      </c>
      <c r="M143" s="283" t="inlineStr">
        <is>
          <t>Closed</t>
        </is>
      </c>
      <c r="N143" s="283" t="inlineStr">
        <is>
          <t>Polygon 1-min</t>
        </is>
      </c>
      <c r="O143" s="322" t="n">
        <v>-100</v>
      </c>
      <c r="P143" s="323" t="n">
        <v>-0.01000000000000001</v>
      </c>
    </row>
    <row r="144">
      <c r="A144" s="283" t="inlineStr">
        <is>
          <t>RRX</t>
        </is>
      </c>
      <c r="B144" s="284" t="n">
        <v>46182</v>
      </c>
      <c r="C144" s="283" t="n">
        <v>1</v>
      </c>
      <c r="D144" s="284" t="n">
        <v>46183</v>
      </c>
      <c r="E144" s="283" t="inlineStr">
        <is>
          <t>Market Open</t>
        </is>
      </c>
      <c r="F144" s="322" t="n">
        <v>210.56</v>
      </c>
      <c r="G144" s="286" t="n">
        <v>47.49240121580547</v>
      </c>
      <c r="H144" s="322" t="n">
        <v>10000</v>
      </c>
      <c r="I144" s="284" t="n">
        <v>46183</v>
      </c>
      <c r="J144" s="283" t="inlineStr">
        <is>
          <t>09:32 AM ET</t>
        </is>
      </c>
      <c r="K144" s="322" t="n">
        <v>208.4544</v>
      </c>
      <c r="L144" s="283" t="inlineStr">
        <is>
          <t>-1% stop</t>
        </is>
      </c>
      <c r="M144" s="283" t="inlineStr">
        <is>
          <t>Closed</t>
        </is>
      </c>
      <c r="N144" s="283" t="inlineStr">
        <is>
          <t>Polygon 1-min</t>
        </is>
      </c>
      <c r="O144" s="322" t="n">
        <v>-100</v>
      </c>
      <c r="P144" s="323" t="n">
        <v>-0.01000000000000001</v>
      </c>
    </row>
    <row r="145">
      <c r="A145" s="288" t="inlineStr">
        <is>
          <t>C</t>
        </is>
      </c>
      <c r="B145" s="289" t="n">
        <v>46182</v>
      </c>
      <c r="C145" s="288" t="n">
        <v>2</v>
      </c>
      <c r="D145" s="289" t="n">
        <v>46183</v>
      </c>
      <c r="E145" s="288" t="inlineStr">
        <is>
          <t>Market Open</t>
        </is>
      </c>
      <c r="F145" s="324" t="n">
        <v>134.19</v>
      </c>
      <c r="G145" s="291" t="n">
        <v>74.52120128176466</v>
      </c>
      <c r="H145" s="324" t="n">
        <v>10000</v>
      </c>
      <c r="I145" s="289" t="n">
        <v>46183</v>
      </c>
      <c r="J145" s="288" t="inlineStr">
        <is>
          <t>09:32 AM ET</t>
        </is>
      </c>
      <c r="K145" s="324" t="n">
        <v>136.8738</v>
      </c>
      <c r="L145" s="288" t="inlineStr">
        <is>
          <t>+2% target</t>
        </is>
      </c>
      <c r="M145" s="288" t="inlineStr">
        <is>
          <t>Closed</t>
        </is>
      </c>
      <c r="N145" s="288" t="inlineStr">
        <is>
          <t>Polygon 1-min</t>
        </is>
      </c>
      <c r="O145" s="324" t="n">
        <v>199.9999999999982</v>
      </c>
      <c r="P145" s="325" t="n">
        <v>0.02000000000000002</v>
      </c>
    </row>
    <row r="146">
      <c r="A146" s="283" t="inlineStr">
        <is>
          <t>CCL</t>
        </is>
      </c>
      <c r="B146" s="284" t="n">
        <v>46182</v>
      </c>
      <c r="C146" s="283" t="n">
        <v>3</v>
      </c>
      <c r="D146" s="284" t="n">
        <v>46183</v>
      </c>
      <c r="E146" s="283" t="inlineStr">
        <is>
          <t>Market Open</t>
        </is>
      </c>
      <c r="F146" s="322" t="n">
        <v>27.3</v>
      </c>
      <c r="G146" s="286" t="n">
        <v>366.3003663003663</v>
      </c>
      <c r="H146" s="322" t="n">
        <v>10000</v>
      </c>
      <c r="I146" s="284" t="n">
        <v>46183</v>
      </c>
      <c r="J146" s="283" t="inlineStr">
        <is>
          <t>10:05 AM ET</t>
        </is>
      </c>
      <c r="K146" s="322" t="n">
        <v>27.027</v>
      </c>
      <c r="L146" s="283" t="inlineStr">
        <is>
          <t>-1% stop</t>
        </is>
      </c>
      <c r="M146" s="283" t="inlineStr">
        <is>
          <t>Closed</t>
        </is>
      </c>
      <c r="N146" s="283" t="inlineStr">
        <is>
          <t>Polygon 1-min</t>
        </is>
      </c>
      <c r="O146" s="322" t="n">
        <v>-100</v>
      </c>
      <c r="P146" s="323" t="n">
        <v>-0.01000000000000001</v>
      </c>
    </row>
    <row r="147">
      <c r="A147" s="283" t="inlineStr">
        <is>
          <t>CARR</t>
        </is>
      </c>
      <c r="B147" s="284" t="n">
        <v>46182</v>
      </c>
      <c r="C147" s="283" t="n">
        <v>5</v>
      </c>
      <c r="D147" s="284" t="n">
        <v>46183</v>
      </c>
      <c r="E147" s="283" t="inlineStr">
        <is>
          <t>Market Open</t>
        </is>
      </c>
      <c r="F147" s="322" t="n">
        <v>71.40000000000001</v>
      </c>
      <c r="G147" s="286" t="n">
        <v>140.0560224089636</v>
      </c>
      <c r="H147" s="322" t="n">
        <v>10000</v>
      </c>
      <c r="I147" s="284" t="n">
        <v>46183</v>
      </c>
      <c r="J147" s="283" t="inlineStr">
        <is>
          <t>10:00 AM ET</t>
        </is>
      </c>
      <c r="K147" s="322" t="n">
        <v>70.68600000000001</v>
      </c>
      <c r="L147" s="283" t="inlineStr">
        <is>
          <t>-1% stop</t>
        </is>
      </c>
      <c r="M147" s="283" t="inlineStr">
        <is>
          <t>Closed</t>
        </is>
      </c>
      <c r="N147" s="283" t="inlineStr">
        <is>
          <t>Polygon 1-min</t>
        </is>
      </c>
      <c r="O147" s="322" t="n">
        <v>-100</v>
      </c>
      <c r="P147" s="323" t="n">
        <v>-0.01000000000000001</v>
      </c>
    </row>
    <row r="148">
      <c r="A148" s="283" t="inlineStr">
        <is>
          <t>W</t>
        </is>
      </c>
      <c r="B148" s="284" t="n">
        <v>46182</v>
      </c>
      <c r="C148" s="283" t="n">
        <v>6</v>
      </c>
      <c r="D148" s="284" t="n">
        <v>46183</v>
      </c>
      <c r="E148" s="283" t="inlineStr">
        <is>
          <t>Market Open</t>
        </is>
      </c>
      <c r="F148" s="322" t="n">
        <v>69.52</v>
      </c>
      <c r="G148" s="286" t="n">
        <v>143.843498273878</v>
      </c>
      <c r="H148" s="322" t="n">
        <v>10000</v>
      </c>
      <c r="I148" s="284" t="n">
        <v>46183</v>
      </c>
      <c r="J148" s="283" t="inlineStr">
        <is>
          <t>09:30 AM ET</t>
        </is>
      </c>
      <c r="K148" s="322" t="n">
        <v>68.8248</v>
      </c>
      <c r="L148" s="283" t="inlineStr">
        <is>
          <t>-1% stop</t>
        </is>
      </c>
      <c r="M148" s="283" t="inlineStr">
        <is>
          <t>Closed</t>
        </is>
      </c>
      <c r="N148" s="283" t="inlineStr">
        <is>
          <t>Polygon 1-min</t>
        </is>
      </c>
      <c r="O148" s="322" t="n">
        <v>-100</v>
      </c>
      <c r="P148" s="323" t="n">
        <v>-0.01000000000000001</v>
      </c>
    </row>
    <row r="149">
      <c r="A149" s="283" t="inlineStr">
        <is>
          <t>GS</t>
        </is>
      </c>
      <c r="B149" s="284" t="n">
        <v>46182</v>
      </c>
      <c r="C149" s="283" t="n">
        <v>7</v>
      </c>
      <c r="D149" s="284" t="n">
        <v>46183</v>
      </c>
      <c r="E149" s="283" t="inlineStr">
        <is>
          <t>Market Open</t>
        </is>
      </c>
      <c r="F149" s="322" t="n">
        <v>1028.35</v>
      </c>
      <c r="G149" s="286" t="n">
        <v>9.724315651286041</v>
      </c>
      <c r="H149" s="322" t="n">
        <v>10000</v>
      </c>
      <c r="I149" s="284" t="n">
        <v>46183</v>
      </c>
      <c r="J149" s="283" t="inlineStr">
        <is>
          <t>10:44 AM ET</t>
        </is>
      </c>
      <c r="K149" s="322" t="n">
        <v>1018.0665</v>
      </c>
      <c r="L149" s="283" t="inlineStr">
        <is>
          <t>-1% stop</t>
        </is>
      </c>
      <c r="M149" s="283" t="inlineStr">
        <is>
          <t>Closed</t>
        </is>
      </c>
      <c r="N149" s="283" t="inlineStr">
        <is>
          <t>Polygon 1-min</t>
        </is>
      </c>
      <c r="O149" s="322" t="n">
        <v>-100</v>
      </c>
      <c r="P149" s="323" t="n">
        <v>-0.01000000000000001</v>
      </c>
    </row>
    <row r="150">
      <c r="A150" s="288" t="inlineStr">
        <is>
          <t>WAL</t>
        </is>
      </c>
      <c r="B150" s="289" t="n">
        <v>46182</v>
      </c>
      <c r="C150" s="288" t="n">
        <v>8</v>
      </c>
      <c r="D150" s="289" t="n">
        <v>46183</v>
      </c>
      <c r="E150" s="288" t="inlineStr">
        <is>
          <t>Market Open</t>
        </is>
      </c>
      <c r="F150" s="324" t="n">
        <v>81.47</v>
      </c>
      <c r="G150" s="291" t="n">
        <v>122.7445685528415</v>
      </c>
      <c r="H150" s="324" t="n">
        <v>10000</v>
      </c>
      <c r="I150" s="289" t="n">
        <v>46183</v>
      </c>
      <c r="J150" s="288" t="inlineStr">
        <is>
          <t>09:55 AM ET</t>
        </is>
      </c>
      <c r="K150" s="324" t="n">
        <v>83.0994</v>
      </c>
      <c r="L150" s="288" t="inlineStr">
        <is>
          <t>+2% target</t>
        </is>
      </c>
      <c r="M150" s="288" t="inlineStr">
        <is>
          <t>Closed</t>
        </is>
      </c>
      <c r="N150" s="288" t="inlineStr">
        <is>
          <t>Polygon 1-min</t>
        </is>
      </c>
      <c r="O150" s="324" t="n">
        <v>200</v>
      </c>
      <c r="P150" s="325" t="n">
        <v>0.02000000000000002</v>
      </c>
    </row>
    <row r="151">
      <c r="A151" s="283" t="inlineStr">
        <is>
          <t>RCL</t>
        </is>
      </c>
      <c r="B151" s="284" t="n">
        <v>46182</v>
      </c>
      <c r="C151" s="283" t="n">
        <v>9</v>
      </c>
      <c r="D151" s="284" t="n">
        <v>46183</v>
      </c>
      <c r="E151" s="283" t="inlineStr">
        <is>
          <t>Market Open</t>
        </is>
      </c>
      <c r="F151" s="322" t="n">
        <v>277.69</v>
      </c>
      <c r="G151" s="286" t="n">
        <v>36.01137959595232</v>
      </c>
      <c r="H151" s="322" t="n">
        <v>10000</v>
      </c>
      <c r="I151" s="284" t="n">
        <v>46183</v>
      </c>
      <c r="J151" s="283" t="inlineStr">
        <is>
          <t>09:32 AM ET</t>
        </is>
      </c>
      <c r="K151" s="322" t="n">
        <v>274.9131</v>
      </c>
      <c r="L151" s="283" t="inlineStr">
        <is>
          <t>-1% stop</t>
        </is>
      </c>
      <c r="M151" s="283" t="inlineStr">
        <is>
          <t>Closed</t>
        </is>
      </c>
      <c r="N151" s="283" t="inlineStr">
        <is>
          <t>Polygon 1-min</t>
        </is>
      </c>
      <c r="O151" s="322" t="n">
        <v>-100</v>
      </c>
      <c r="P151" s="323" t="n">
        <v>-0.01000000000000001</v>
      </c>
    </row>
    <row r="152">
      <c r="A152" s="283" t="inlineStr">
        <is>
          <t>FND</t>
        </is>
      </c>
      <c r="B152" s="284" t="n">
        <v>46182</v>
      </c>
      <c r="C152" s="283" t="n">
        <v>10</v>
      </c>
      <c r="D152" s="284" t="n">
        <v>46183</v>
      </c>
      <c r="E152" s="283" t="inlineStr">
        <is>
          <t>Market Open</t>
        </is>
      </c>
      <c r="F152" s="322" t="n">
        <v>49.62</v>
      </c>
      <c r="G152" s="286" t="n">
        <v>201.5316404675534</v>
      </c>
      <c r="H152" s="322" t="n">
        <v>10000</v>
      </c>
      <c r="I152" s="284" t="n">
        <v>46183</v>
      </c>
      <c r="J152" s="283" t="inlineStr">
        <is>
          <t>09:32 AM ET</t>
        </is>
      </c>
      <c r="K152" s="322" t="n">
        <v>49.1238</v>
      </c>
      <c r="L152" s="283" t="inlineStr">
        <is>
          <t>-1% stop</t>
        </is>
      </c>
      <c r="M152" s="283" t="inlineStr">
        <is>
          <t>Closed</t>
        </is>
      </c>
      <c r="N152" s="283" t="inlineStr">
        <is>
          <t>Polygon 1-min</t>
        </is>
      </c>
      <c r="O152" s="322" t="n">
        <v>-100</v>
      </c>
      <c r="P152"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2026-06-11T10:51:10Z</dcterms:modified>
</cp:coreProperties>
</file>