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13 MAY 2026" sheetId="4" state="visible" r:id="rId4"/>
    <sheet name="14 MAY 2026" sheetId="5" state="visible" r:id="rId5"/>
    <sheet name="18 MAY 2026" sheetId="6" state="visible" r:id="rId6"/>
    <sheet name="20 MAY 2026" sheetId="7" state="visible" r:id="rId7"/>
    <sheet name="Summary" sheetId="8" state="visible" r:id="rId8"/>
    <sheet name="Investment Dashboard" sheetId="9" state="visible" r:id="rId9"/>
    <sheet name="21 MAY 2026" sheetId="10" state="visible" r:id="rId10"/>
    <sheet name="22 MAY 2026" sheetId="11" state="visible" r:id="rId11"/>
    <sheet name="27 MAY 2026" sheetId="12" state="visible" r:id="rId12"/>
    <sheet name="01 JUN 2026" sheetId="13" state="visible" r:id="rId13"/>
    <sheet name="01 JUN 2026 (2)" sheetId="14" state="visible" r:id="rId14"/>
    <sheet name="02 JUN 2026" sheetId="15" state="visible" r:id="rId15"/>
    <sheet name="03 JUN 2026" sheetId="16" state="visible" r:id="rId16"/>
    <sheet name="04 JUN 2026" sheetId="17" state="visible" r:id="rId17"/>
    <sheet name="05 JUN 2026" sheetId="18" state="visible" r:id="rId18"/>
    <sheet name="08 JUN 2026" sheetId="19" state="visible" r:id="rId19"/>
    <sheet name="09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5"/>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36"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2026-06-10 to 2026-08-09</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EROC</t>
        </is>
      </c>
      <c r="B3" t="inlineStr">
        <is>
          <t>Eagle Rock Energy Partners L.P.</t>
        </is>
      </c>
      <c r="C3" s="207" t="n">
        <v>46183</v>
      </c>
      <c r="D3" t="inlineStr"/>
      <c r="E3" t="inlineStr">
        <is>
          <t>NYSE</t>
        </is>
      </c>
      <c r="F3" t="inlineStr">
        <is>
          <t>USD</t>
        </is>
      </c>
      <c r="G3" t="inlineStr"/>
      <c r="H3" t="inlineStr"/>
    </row>
    <row r="4" ht="13.55" customHeight="1" s="203">
      <c r="A4" t="inlineStr">
        <is>
          <t>PBLS</t>
        </is>
      </c>
      <c r="B4" t="inlineStr">
        <is>
          <t>PBLS</t>
        </is>
      </c>
      <c r="C4" s="207" t="n">
        <v>46183</v>
      </c>
      <c r="D4" t="inlineStr"/>
      <c r="E4" t="inlineStr">
        <is>
          <t>NASDAQ</t>
        </is>
      </c>
      <c r="F4" t="inlineStr">
        <is>
          <t>USD</t>
        </is>
      </c>
      <c r="G4" t="inlineStr"/>
      <c r="H4" t="inlineStr"/>
    </row>
    <row r="5" ht="13.55" customHeight="1" s="203">
      <c r="A5" t="inlineStr">
        <is>
          <t>YALL</t>
        </is>
      </c>
      <c r="B5" t="inlineStr">
        <is>
          <t>Yorkville America Investment Trust</t>
        </is>
      </c>
      <c r="C5" s="207" t="n">
        <v>46188</v>
      </c>
      <c r="D5" t="inlineStr"/>
      <c r="E5" t="inlineStr">
        <is>
          <t>NYSE</t>
        </is>
      </c>
      <c r="F5" t="inlineStr">
        <is>
          <t>USD</t>
        </is>
      </c>
      <c r="G5" t="inlineStr"/>
      <c r="H5" t="inlineStr"/>
    </row>
    <row r="6" ht="13.55" customHeight="1" s="203"/>
    <row r="7" ht="13.55" customHeight="1" s="203"/>
    <row r="8" ht="13.55" customHeight="1" s="203"/>
    <row r="9" ht="13.55" customHeight="1" s="203"/>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54"/>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2026-06-10 to 2026-06-24</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AEMD</t>
        </is>
      </c>
      <c r="B3" t="inlineStr">
        <is>
          <t>Aethlon Medical, Inc.</t>
        </is>
      </c>
      <c r="C3" s="207" t="n">
        <v>46183</v>
      </c>
      <c r="D3" t="inlineStr">
        <is>
          <t>time-after-hours</t>
        </is>
      </c>
      <c r="E3" t="inlineStr">
        <is>
          <t>($2.46)</t>
        </is>
      </c>
      <c r="F3" t="inlineStr">
        <is>
          <t>2</t>
        </is>
      </c>
      <c r="G3" t="inlineStr">
        <is>
          <t>N/A</t>
        </is>
      </c>
      <c r="H3" t="inlineStr">
        <is>
          <t>No</t>
        </is>
      </c>
      <c r="I3" s="207" t="n"/>
    </row>
    <row r="4" ht="13.55" customHeight="1" s="203">
      <c r="A4" t="inlineStr">
        <is>
          <t>AFJK</t>
        </is>
      </c>
      <c r="B4" t="inlineStr">
        <is>
          <t>Aimei Health Technology Co., Ltd</t>
        </is>
      </c>
      <c r="C4" s="207" t="n">
        <v>46183</v>
      </c>
      <c r="D4" t="inlineStr">
        <is>
          <t>time-not-supplied</t>
        </is>
      </c>
      <c r="E4" t="inlineStr"/>
      <c r="F4" t="inlineStr">
        <is>
          <t>N/A</t>
        </is>
      </c>
      <c r="G4" t="inlineStr">
        <is>
          <t>$0.03</t>
        </is>
      </c>
      <c r="H4" t="inlineStr">
        <is>
          <t>No</t>
        </is>
      </c>
      <c r="I4" s="207" t="n"/>
    </row>
    <row r="5" ht="13.55" customHeight="1" s="203">
      <c r="A5" t="inlineStr">
        <is>
          <t>ANIX</t>
        </is>
      </c>
      <c r="B5" t="inlineStr">
        <is>
          <t>Anixa Biosciences, Inc.</t>
        </is>
      </c>
      <c r="C5" s="207" t="n">
        <v>46183</v>
      </c>
      <c r="D5" t="inlineStr">
        <is>
          <t>time-not-supplied</t>
        </is>
      </c>
      <c r="E5" t="inlineStr">
        <is>
          <t>($0.10)</t>
        </is>
      </c>
      <c r="F5" t="inlineStr">
        <is>
          <t>1</t>
        </is>
      </c>
      <c r="G5" t="inlineStr">
        <is>
          <t>($0.09)</t>
        </is>
      </c>
      <c r="H5" t="inlineStr">
        <is>
          <t>No</t>
        </is>
      </c>
      <c r="I5" s="207" t="n"/>
    </row>
    <row r="6" ht="13.55" customHeight="1" s="203">
      <c r="A6" t="inlineStr">
        <is>
          <t>ATEX</t>
        </is>
      </c>
      <c r="B6" t="inlineStr">
        <is>
          <t>Anterix Inc.</t>
        </is>
      </c>
      <c r="C6" s="207" t="n">
        <v>46183</v>
      </c>
      <c r="D6" t="inlineStr">
        <is>
          <t>time-after-hours</t>
        </is>
      </c>
      <c r="E6" t="inlineStr">
        <is>
          <t>($0.56)</t>
        </is>
      </c>
      <c r="F6" t="inlineStr">
        <is>
          <t>1</t>
        </is>
      </c>
      <c r="G6" t="inlineStr">
        <is>
          <t>($0.36)</t>
        </is>
      </c>
      <c r="H6" t="inlineStr">
        <is>
          <t>No</t>
        </is>
      </c>
      <c r="I6" s="207" t="n"/>
    </row>
    <row r="7" ht="13.55" customHeight="1" s="203">
      <c r="A7" t="inlineStr">
        <is>
          <t>BTTC</t>
        </is>
      </c>
      <c r="B7" t="inlineStr">
        <is>
          <t>Black Titan Corp</t>
        </is>
      </c>
      <c r="C7" s="207" t="n">
        <v>46183</v>
      </c>
      <c r="D7" t="inlineStr">
        <is>
          <t>time-not-supplied</t>
        </is>
      </c>
      <c r="E7" t="inlineStr"/>
      <c r="F7" t="inlineStr">
        <is>
          <t>2</t>
        </is>
      </c>
      <c r="G7" t="inlineStr">
        <is>
          <t>($0.62)</t>
        </is>
      </c>
      <c r="H7" t="inlineStr">
        <is>
          <t>No</t>
        </is>
      </c>
      <c r="I7" s="207" t="n"/>
    </row>
    <row r="8" ht="13.55" customHeight="1" s="203">
      <c r="A8" t="inlineStr">
        <is>
          <t>CAAS</t>
        </is>
      </c>
      <c r="B8" t="inlineStr">
        <is>
          <t>China Automotive Systems, Inc.</t>
        </is>
      </c>
      <c r="C8" s="207" t="n">
        <v>46183</v>
      </c>
      <c r="D8" t="inlineStr">
        <is>
          <t>time-not-supplied</t>
        </is>
      </c>
      <c r="E8" t="inlineStr"/>
      <c r="F8" t="inlineStr">
        <is>
          <t>N/A</t>
        </is>
      </c>
      <c r="G8" t="inlineStr">
        <is>
          <t>$0.24</t>
        </is>
      </c>
      <c r="H8" t="inlineStr">
        <is>
          <t>No</t>
        </is>
      </c>
      <c r="I8" s="207" t="n"/>
    </row>
    <row r="9" ht="13.55" customHeight="1" s="203">
      <c r="A9" t="inlineStr">
        <is>
          <t>CHWY</t>
        </is>
      </c>
      <c r="B9" t="inlineStr">
        <is>
          <t>Chewy, Inc.</t>
        </is>
      </c>
      <c r="C9" s="207" t="n">
        <v>46183</v>
      </c>
      <c r="D9" t="inlineStr">
        <is>
          <t>time-pre-market</t>
        </is>
      </c>
      <c r="E9" t="inlineStr">
        <is>
          <t>$0.24</t>
        </is>
      </c>
      <c r="F9" t="inlineStr">
        <is>
          <t>8</t>
        </is>
      </c>
      <c r="G9" t="inlineStr">
        <is>
          <t>$0.17</t>
        </is>
      </c>
      <c r="H9" t="inlineStr">
        <is>
          <t>No</t>
        </is>
      </c>
      <c r="I9" s="207" t="n"/>
    </row>
    <row r="10" ht="13.55" customHeight="1" s="203">
      <c r="A10" t="inlineStr">
        <is>
          <t>CMCM</t>
        </is>
      </c>
      <c r="B10" t="inlineStr">
        <is>
          <t>Cheetah Mobile Inc.</t>
        </is>
      </c>
      <c r="C10" s="207" t="n">
        <v>46183</v>
      </c>
      <c r="D10" t="inlineStr">
        <is>
          <t>time-pre-market</t>
        </is>
      </c>
      <c r="E10" t="inlineStr"/>
      <c r="F10" t="inlineStr">
        <is>
          <t>N/A</t>
        </is>
      </c>
      <c r="G10" t="inlineStr">
        <is>
          <t>($0.14)</t>
        </is>
      </c>
      <c r="H10" t="inlineStr">
        <is>
          <t>No</t>
        </is>
      </c>
      <c r="I10" s="207" t="n"/>
    </row>
    <row r="11" ht="13.55" customHeight="1" s="203">
      <c r="A11" t="inlineStr">
        <is>
          <t>CNM</t>
        </is>
      </c>
      <c r="B11" t="inlineStr">
        <is>
          <t>Core &amp; Main, Inc.</t>
        </is>
      </c>
      <c r="C11" s="207" t="n">
        <v>46183</v>
      </c>
      <c r="D11" t="inlineStr">
        <is>
          <t>time-pre-market</t>
        </is>
      </c>
      <c r="E11" t="inlineStr">
        <is>
          <t>$0.68</t>
        </is>
      </c>
      <c r="F11" t="inlineStr">
        <is>
          <t>1</t>
        </is>
      </c>
      <c r="G11" t="inlineStr">
        <is>
          <t>$0.52</t>
        </is>
      </c>
      <c r="H11" t="inlineStr">
        <is>
          <t>No</t>
        </is>
      </c>
      <c r="I11" s="207" t="n"/>
    </row>
    <row r="12" ht="13.55" customHeight="1" s="203">
      <c r="A12" t="inlineStr">
        <is>
          <t>CSHR</t>
        </is>
      </c>
      <c r="B12" t="inlineStr">
        <is>
          <t>CoinShares PLC</t>
        </is>
      </c>
      <c r="C12" s="207" t="n">
        <v>46183</v>
      </c>
      <c r="D12" t="inlineStr">
        <is>
          <t>time-not-supplied</t>
        </is>
      </c>
      <c r="E12" t="inlineStr"/>
      <c r="F12" t="inlineStr">
        <is>
          <t>N/A</t>
        </is>
      </c>
      <c r="G12" t="inlineStr">
        <is>
          <t>$0.06</t>
        </is>
      </c>
      <c r="H12" t="inlineStr">
        <is>
          <t>No</t>
        </is>
      </c>
      <c r="I12" s="207" t="n"/>
    </row>
    <row r="13" ht="13.55" customHeight="1" s="203">
      <c r="A13" t="inlineStr">
        <is>
          <t>DTSS</t>
        </is>
      </c>
      <c r="B13" t="inlineStr">
        <is>
          <t>Datasea Intelligent Technology Ltd.</t>
        </is>
      </c>
      <c r="C13" s="207" t="n">
        <v>46183</v>
      </c>
      <c r="D13" t="inlineStr">
        <is>
          <t>time-not-supplied</t>
        </is>
      </c>
      <c r="E13" t="inlineStr"/>
      <c r="F13" t="inlineStr">
        <is>
          <t>2</t>
        </is>
      </c>
      <c r="G13" t="inlineStr">
        <is>
          <t>($0.24)</t>
        </is>
      </c>
      <c r="H13" t="inlineStr">
        <is>
          <t>No</t>
        </is>
      </c>
      <c r="I13" s="207" t="n"/>
    </row>
    <row r="14" ht="13.55" customHeight="1" s="203">
      <c r="A14" t="inlineStr">
        <is>
          <t>EC</t>
        </is>
      </c>
      <c r="B14" t="inlineStr">
        <is>
          <t>Ecopetrol S.A.</t>
        </is>
      </c>
      <c r="C14" s="207" t="n">
        <v>46183</v>
      </c>
      <c r="D14" t="inlineStr">
        <is>
          <t>time-not-supplied</t>
        </is>
      </c>
      <c r="E14" t="inlineStr">
        <is>
          <t>$0.60</t>
        </is>
      </c>
      <c r="F14" t="inlineStr">
        <is>
          <t>2</t>
        </is>
      </c>
      <c r="G14" t="inlineStr">
        <is>
          <t>$0.36</t>
        </is>
      </c>
      <c r="H14" t="inlineStr">
        <is>
          <t>No</t>
        </is>
      </c>
      <c r="I14" s="207" t="n"/>
    </row>
    <row r="15" ht="13.55" customHeight="1" s="203">
      <c r="A15" t="inlineStr">
        <is>
          <t>FER</t>
        </is>
      </c>
      <c r="B15" t="inlineStr">
        <is>
          <t>Ferrovial N.V.</t>
        </is>
      </c>
      <c r="C15" s="207" t="n">
        <v>46183</v>
      </c>
      <c r="D15" t="inlineStr">
        <is>
          <t>time-not-supplied</t>
        </is>
      </c>
      <c r="E15" t="inlineStr"/>
      <c r="F15" t="inlineStr">
        <is>
          <t>2</t>
        </is>
      </c>
      <c r="G15" t="inlineStr">
        <is>
          <t>N/A</t>
        </is>
      </c>
      <c r="H15" t="inlineStr">
        <is>
          <t>No</t>
        </is>
      </c>
      <c r="I15" s="207" t="n"/>
    </row>
    <row r="16" ht="13.55" customHeight="1" s="203">
      <c r="A16" t="inlineStr">
        <is>
          <t>ICLR</t>
        </is>
      </c>
      <c r="B16" t="inlineStr">
        <is>
          <t>ICON plc</t>
        </is>
      </c>
      <c r="C16" s="207" t="n">
        <v>46183</v>
      </c>
      <c r="D16" t="inlineStr">
        <is>
          <t>time-not-supplied</t>
        </is>
      </c>
      <c r="E16" t="inlineStr">
        <is>
          <t>$2.18</t>
        </is>
      </c>
      <c r="F16" t="inlineStr">
        <is>
          <t>3</t>
        </is>
      </c>
      <c r="G16" t="inlineStr">
        <is>
          <t>$3.07</t>
        </is>
      </c>
      <c r="H16" t="inlineStr">
        <is>
          <t>No</t>
        </is>
      </c>
      <c r="I16" s="207" t="n"/>
    </row>
    <row r="17" ht="13.55" customHeight="1" s="203">
      <c r="A17" t="inlineStr">
        <is>
          <t>JFIN</t>
        </is>
      </c>
      <c r="B17" t="inlineStr">
        <is>
          <t>Jiayin Group Inc.</t>
        </is>
      </c>
      <c r="C17" s="207" t="n">
        <v>46183</v>
      </c>
      <c r="D17" t="inlineStr">
        <is>
          <t>time-not-supplied</t>
        </is>
      </c>
      <c r="E17" t="inlineStr"/>
      <c r="F17" t="inlineStr">
        <is>
          <t>2</t>
        </is>
      </c>
      <c r="G17" t="inlineStr">
        <is>
          <t>$1.40</t>
        </is>
      </c>
      <c r="H17" t="inlineStr">
        <is>
          <t>No</t>
        </is>
      </c>
      <c r="I17" s="207" t="n"/>
    </row>
    <row r="18" ht="13.55" customHeight="1" s="203">
      <c r="A18" t="inlineStr">
        <is>
          <t>JILL</t>
        </is>
      </c>
      <c r="B18" t="inlineStr">
        <is>
          <t>J. Jill, Inc.</t>
        </is>
      </c>
      <c r="C18" s="207" t="n">
        <v>46183</v>
      </c>
      <c r="D18" t="inlineStr">
        <is>
          <t>time-pre-market</t>
        </is>
      </c>
      <c r="E18" t="inlineStr">
        <is>
          <t>$0.44</t>
        </is>
      </c>
      <c r="F18" t="inlineStr">
        <is>
          <t>2</t>
        </is>
      </c>
      <c r="G18" t="inlineStr">
        <is>
          <t>$0.88</t>
        </is>
      </c>
      <c r="H18" t="inlineStr">
        <is>
          <t>No</t>
        </is>
      </c>
      <c r="I18" s="207" t="n"/>
    </row>
    <row r="19" ht="13.55" customHeight="1" s="203">
      <c r="A19" t="inlineStr">
        <is>
          <t>LPSN</t>
        </is>
      </c>
      <c r="B19" t="inlineStr">
        <is>
          <t>LivePerson, Inc.</t>
        </is>
      </c>
      <c r="C19" s="207" t="n">
        <v>46183</v>
      </c>
      <c r="D19" t="inlineStr">
        <is>
          <t>time-not-supplied</t>
        </is>
      </c>
      <c r="E19" t="inlineStr">
        <is>
          <t>($1.02)</t>
        </is>
      </c>
      <c r="F19" t="inlineStr">
        <is>
          <t>1</t>
        </is>
      </c>
      <c r="G19" t="inlineStr">
        <is>
          <t>($3.45)</t>
        </is>
      </c>
      <c r="H19" t="inlineStr">
        <is>
          <t>No</t>
        </is>
      </c>
      <c r="I19" s="207" t="n"/>
    </row>
    <row r="20" ht="13.55" customHeight="1" s="203">
      <c r="A20" t="inlineStr">
        <is>
          <t>LRHC</t>
        </is>
      </c>
      <c r="B20" t="inlineStr">
        <is>
          <t>La Rosa Holdings Corp.</t>
        </is>
      </c>
      <c r="C20" s="207" t="n">
        <v>46183</v>
      </c>
      <c r="D20" t="inlineStr">
        <is>
          <t>time-not-supplied</t>
        </is>
      </c>
      <c r="E20" t="inlineStr"/>
      <c r="F20" t="inlineStr">
        <is>
          <t>N/A</t>
        </is>
      </c>
      <c r="G20" t="inlineStr">
        <is>
          <t>($99.99)</t>
        </is>
      </c>
      <c r="H20" t="inlineStr">
        <is>
          <t>No</t>
        </is>
      </c>
      <c r="I20" s="207" t="n"/>
    </row>
    <row r="21" ht="13.55" customHeight="1" s="203">
      <c r="A21" t="inlineStr">
        <is>
          <t>MIND</t>
        </is>
      </c>
      <c r="B21" t="inlineStr">
        <is>
          <t>MIND Technology, Inc.</t>
        </is>
      </c>
      <c r="C21" s="207" t="n">
        <v>46183</v>
      </c>
      <c r="D21" t="inlineStr">
        <is>
          <t>time-after-hours</t>
        </is>
      </c>
      <c r="E21" t="inlineStr"/>
      <c r="F21" t="inlineStr">
        <is>
          <t>2</t>
        </is>
      </c>
      <c r="G21" t="inlineStr">
        <is>
          <t>($0.12)</t>
        </is>
      </c>
      <c r="H21" t="inlineStr">
        <is>
          <t>No</t>
        </is>
      </c>
      <c r="I21" s="207" t="n"/>
    </row>
    <row r="22" ht="13.55" customHeight="1" s="203">
      <c r="A22" t="inlineStr">
        <is>
          <t>NAVN</t>
        </is>
      </c>
      <c r="B22" t="inlineStr">
        <is>
          <t>Navan, Inc.</t>
        </is>
      </c>
      <c r="C22" s="207" t="n">
        <v>46183</v>
      </c>
      <c r="D22" t="inlineStr">
        <is>
          <t>time-after-hours</t>
        </is>
      </c>
      <c r="E22" t="inlineStr">
        <is>
          <t>($0.12)</t>
        </is>
      </c>
      <c r="F22" t="inlineStr">
        <is>
          <t>N/A</t>
        </is>
      </c>
      <c r="G22" t="inlineStr">
        <is>
          <t>N/A</t>
        </is>
      </c>
      <c r="H22" t="inlineStr">
        <is>
          <t>No</t>
        </is>
      </c>
      <c r="I22" s="207" t="n"/>
    </row>
    <row r="23" ht="13.55" customHeight="1" s="203">
      <c r="A23" t="inlineStr">
        <is>
          <t>ORCL</t>
        </is>
      </c>
      <c r="B23" t="inlineStr">
        <is>
          <t>Oracle Corporation</t>
        </is>
      </c>
      <c r="C23" s="207" t="n">
        <v>46183</v>
      </c>
      <c r="D23" t="inlineStr">
        <is>
          <t>time-after-hours</t>
        </is>
      </c>
      <c r="E23" t="inlineStr">
        <is>
          <t>$1.58</t>
        </is>
      </c>
      <c r="F23" t="inlineStr">
        <is>
          <t>11</t>
        </is>
      </c>
      <c r="G23" t="inlineStr">
        <is>
          <t>$1.35</t>
        </is>
      </c>
      <c r="H23" t="inlineStr">
        <is>
          <t>Yes</t>
        </is>
      </c>
      <c r="I23" s="207" t="n">
        <v>46162</v>
      </c>
    </row>
    <row r="24" ht="13.55" customHeight="1" s="203">
      <c r="A24" t="inlineStr">
        <is>
          <t>OXM</t>
        </is>
      </c>
      <c r="B24" t="inlineStr">
        <is>
          <t>Oxford Industries, Inc.</t>
        </is>
      </c>
      <c r="C24" s="207" t="n">
        <v>46183</v>
      </c>
      <c r="D24" t="inlineStr">
        <is>
          <t>time-after-hours</t>
        </is>
      </c>
      <c r="E24" t="inlineStr">
        <is>
          <t>$1.27</t>
        </is>
      </c>
      <c r="F24" t="inlineStr">
        <is>
          <t>1</t>
        </is>
      </c>
      <c r="G24" t="inlineStr">
        <is>
          <t>$1.82</t>
        </is>
      </c>
      <c r="H24" t="inlineStr">
        <is>
          <t>No</t>
        </is>
      </c>
      <c r="I24" s="207" t="n"/>
    </row>
    <row r="25" ht="13.55" customHeight="1" s="203">
      <c r="A25" t="inlineStr">
        <is>
          <t>RFL</t>
        </is>
      </c>
      <c r="B25" t="inlineStr">
        <is>
          <t>Rafael Holdings, Inc.</t>
        </is>
      </c>
      <c r="C25" s="207" t="n">
        <v>46183</v>
      </c>
      <c r="D25" t="inlineStr">
        <is>
          <t>time-not-supplied</t>
        </is>
      </c>
      <c r="E25" t="inlineStr"/>
      <c r="F25" t="inlineStr">
        <is>
          <t>2</t>
        </is>
      </c>
      <c r="G25" t="inlineStr">
        <is>
          <t>($0.19)</t>
        </is>
      </c>
      <c r="H25" t="inlineStr">
        <is>
          <t>No</t>
        </is>
      </c>
      <c r="I25" s="207" t="n"/>
    </row>
    <row r="26" ht="13.55" customHeight="1" s="203">
      <c r="A26" t="inlineStr">
        <is>
          <t>RR</t>
        </is>
      </c>
      <c r="B26" t="inlineStr">
        <is>
          <t>Richtech Robotics Inc.</t>
        </is>
      </c>
      <c r="C26" s="207" t="n">
        <v>46183</v>
      </c>
      <c r="D26" t="inlineStr">
        <is>
          <t>time-not-supplied</t>
        </is>
      </c>
      <c r="E26" t="inlineStr">
        <is>
          <t>($0.03)</t>
        </is>
      </c>
      <c r="F26" t="inlineStr">
        <is>
          <t>1</t>
        </is>
      </c>
      <c r="G26" t="inlineStr">
        <is>
          <t>($0.04)</t>
        </is>
      </c>
      <c r="H26" t="inlineStr">
        <is>
          <t>No</t>
        </is>
      </c>
      <c r="I26" s="207" t="n"/>
    </row>
    <row r="27" ht="13.55" customHeight="1" s="203">
      <c r="A27" t="inlineStr">
        <is>
          <t>SEGG</t>
        </is>
      </c>
      <c r="B27" t="inlineStr">
        <is>
          <t>Sports Entertainment Gaming Global Corporation</t>
        </is>
      </c>
      <c r="C27" s="207" t="n">
        <v>46183</v>
      </c>
      <c r="D27" t="inlineStr">
        <is>
          <t>time-not-supplied</t>
        </is>
      </c>
      <c r="E27" t="inlineStr"/>
      <c r="F27" t="inlineStr">
        <is>
          <t>2</t>
        </is>
      </c>
      <c r="G27" t="inlineStr">
        <is>
          <t>($1.40)</t>
        </is>
      </c>
      <c r="H27" t="inlineStr">
        <is>
          <t>No</t>
        </is>
      </c>
      <c r="I27" s="207" t="n"/>
    </row>
    <row r="28" ht="13.55" customHeight="1" s="203">
      <c r="A28" t="inlineStr">
        <is>
          <t>SFIX</t>
        </is>
      </c>
      <c r="B28" t="inlineStr">
        <is>
          <t>Stitch Fix, Inc.</t>
        </is>
      </c>
      <c r="C28" s="207" t="n">
        <v>46183</v>
      </c>
      <c r="D28" t="inlineStr">
        <is>
          <t>time-after-hours</t>
        </is>
      </c>
      <c r="E28" t="inlineStr">
        <is>
          <t>($0.06)</t>
        </is>
      </c>
      <c r="F28" t="inlineStr">
        <is>
          <t>4</t>
        </is>
      </c>
      <c r="G28" t="inlineStr">
        <is>
          <t>($0.06)</t>
        </is>
      </c>
      <c r="H28" t="inlineStr">
        <is>
          <t>No</t>
        </is>
      </c>
      <c r="I28" s="207" t="n"/>
    </row>
    <row r="29" ht="13.55" customHeight="1" s="203">
      <c r="A29" t="inlineStr">
        <is>
          <t>YB</t>
        </is>
      </c>
      <c r="B29" t="inlineStr">
        <is>
          <t>Yuanbao Inc.</t>
        </is>
      </c>
      <c r="C29" s="207" t="n">
        <v>46183</v>
      </c>
      <c r="D29" t="inlineStr">
        <is>
          <t>time-pre-market</t>
        </is>
      </c>
      <c r="E29" t="inlineStr"/>
      <c r="F29" t="inlineStr">
        <is>
          <t>2</t>
        </is>
      </c>
      <c r="G29" t="inlineStr">
        <is>
          <t>$0.89</t>
        </is>
      </c>
      <c r="H29" t="inlineStr">
        <is>
          <t>No</t>
        </is>
      </c>
      <c r="I29" s="207" t="n"/>
    </row>
    <row r="30" ht="13.55" customHeight="1" s="203">
      <c r="A30" t="inlineStr">
        <is>
          <t>ACB</t>
        </is>
      </c>
      <c r="B30" t="inlineStr">
        <is>
          <t>Aurora Cannabis Inc.</t>
        </is>
      </c>
      <c r="C30" s="207" t="n">
        <v>46184</v>
      </c>
      <c r="D30" t="inlineStr">
        <is>
          <t>time-pre-market</t>
        </is>
      </c>
      <c r="E30" t="inlineStr">
        <is>
          <t>($0.07)</t>
        </is>
      </c>
      <c r="F30" t="inlineStr">
        <is>
          <t>1</t>
        </is>
      </c>
      <c r="G30" t="inlineStr">
        <is>
          <t>$0.07</t>
        </is>
      </c>
      <c r="H30" t="inlineStr">
        <is>
          <t>No</t>
        </is>
      </c>
      <c r="I30" s="207" t="n"/>
    </row>
    <row r="31" ht="13.55" customHeight="1" s="203">
      <c r="A31" t="inlineStr">
        <is>
          <t>ADBE</t>
        </is>
      </c>
      <c r="B31" t="inlineStr">
        <is>
          <t>Adobe Inc.</t>
        </is>
      </c>
      <c r="C31" s="207" t="n">
        <v>46184</v>
      </c>
      <c r="D31" t="inlineStr">
        <is>
          <t>time-after-hours</t>
        </is>
      </c>
      <c r="E31" t="inlineStr">
        <is>
          <t>$4.74</t>
        </is>
      </c>
      <c r="F31" t="inlineStr">
        <is>
          <t>11</t>
        </is>
      </c>
      <c r="G31" t="inlineStr">
        <is>
          <t>$4.10</t>
        </is>
      </c>
      <c r="H31" t="inlineStr">
        <is>
          <t>No</t>
        </is>
      </c>
      <c r="I31" s="207" t="n"/>
    </row>
    <row r="32" ht="13.55" customHeight="1" s="203">
      <c r="A32" t="inlineStr">
        <is>
          <t>AIV</t>
        </is>
      </c>
      <c r="B32" t="inlineStr">
        <is>
          <t>Apartment Investment and Management Company</t>
        </is>
      </c>
      <c r="C32" s="207" t="n">
        <v>46184</v>
      </c>
      <c r="D32" t="inlineStr">
        <is>
          <t>time-not-supplied</t>
        </is>
      </c>
      <c r="E32" t="inlineStr"/>
      <c r="F32" t="inlineStr">
        <is>
          <t>7</t>
        </is>
      </c>
      <c r="G32" t="inlineStr">
        <is>
          <t>N/A</t>
        </is>
      </c>
      <c r="H32" t="inlineStr">
        <is>
          <t>No</t>
        </is>
      </c>
      <c r="I32" s="207" t="n"/>
    </row>
    <row r="33" ht="13.55" customHeight="1" s="203">
      <c r="A33" t="inlineStr">
        <is>
          <t>BGDE</t>
        </is>
      </c>
      <c r="B33" t="inlineStr">
        <is>
          <t>Big Digital Energy, Inc.</t>
        </is>
      </c>
      <c r="C33" s="207" t="n">
        <v>46184</v>
      </c>
      <c r="D33" t="inlineStr">
        <is>
          <t>time-not-supplied</t>
        </is>
      </c>
      <c r="E33" t="inlineStr"/>
      <c r="F33" t="inlineStr">
        <is>
          <t>7</t>
        </is>
      </c>
      <c r="G33" t="inlineStr">
        <is>
          <t>($0.40)</t>
        </is>
      </c>
      <c r="H33" t="inlineStr">
        <is>
          <t>No</t>
        </is>
      </c>
      <c r="I33" s="207" t="n"/>
    </row>
    <row r="34" ht="13.55" customHeight="1" s="203">
      <c r="A34" t="inlineStr">
        <is>
          <t>BMR</t>
        </is>
      </c>
      <c r="B34" t="inlineStr">
        <is>
          <t>Beamr Imaging Ltd.</t>
        </is>
      </c>
      <c r="C34" s="207" t="n">
        <v>46184</v>
      </c>
      <c r="D34" t="inlineStr">
        <is>
          <t>time-not-supplied</t>
        </is>
      </c>
      <c r="E34" t="inlineStr"/>
      <c r="F34" t="inlineStr">
        <is>
          <t>7</t>
        </is>
      </c>
      <c r="G34" t="inlineStr">
        <is>
          <t>N/A</t>
        </is>
      </c>
      <c r="H34" t="inlineStr">
        <is>
          <t>No</t>
        </is>
      </c>
      <c r="I34" s="207" t="n"/>
    </row>
    <row r="35" ht="13.55" customHeight="1" s="203">
      <c r="A35" t="inlineStr">
        <is>
          <t>CDT</t>
        </is>
      </c>
      <c r="B35" t="inlineStr">
        <is>
          <t>CDT Equity Inc.</t>
        </is>
      </c>
      <c r="C35" s="207" t="n">
        <v>46184</v>
      </c>
      <c r="D35" t="inlineStr">
        <is>
          <t>time-not-supplied</t>
        </is>
      </c>
      <c r="E35" t="inlineStr"/>
      <c r="F35" t="inlineStr">
        <is>
          <t>7</t>
        </is>
      </c>
      <c r="G35" t="inlineStr">
        <is>
          <t>($99.99)</t>
        </is>
      </c>
      <c r="H35" t="inlineStr">
        <is>
          <t>No</t>
        </is>
      </c>
      <c r="I35" s="207" t="n"/>
    </row>
    <row r="36" ht="13.55" customHeight="1" s="203">
      <c r="A36" t="inlineStr">
        <is>
          <t>CMND</t>
        </is>
      </c>
      <c r="B36" t="inlineStr">
        <is>
          <t>Clearmind Medicine Inc.</t>
        </is>
      </c>
      <c r="C36" s="207" t="n">
        <v>46184</v>
      </c>
      <c r="D36" t="inlineStr">
        <is>
          <t>time-not-supplied</t>
        </is>
      </c>
      <c r="E36" t="inlineStr"/>
      <c r="F36" t="inlineStr">
        <is>
          <t>7</t>
        </is>
      </c>
      <c r="G36" t="inlineStr">
        <is>
          <t>$64</t>
        </is>
      </c>
      <c r="H36" t="inlineStr">
        <is>
          <t>No</t>
        </is>
      </c>
      <c r="I36" s="207" t="n"/>
    </row>
    <row r="37" ht="13.55" customHeight="1" s="203">
      <c r="A37" t="inlineStr">
        <is>
          <t>CRMT</t>
        </is>
      </c>
      <c r="B37" t="inlineStr">
        <is>
          <t>America's Car-Mart, Inc.</t>
        </is>
      </c>
      <c r="C37" s="207" t="n">
        <v>46184</v>
      </c>
      <c r="D37" t="inlineStr">
        <is>
          <t>time-not-supplied</t>
        </is>
      </c>
      <c r="E37" t="inlineStr"/>
      <c r="F37" t="inlineStr">
        <is>
          <t>7</t>
        </is>
      </c>
      <c r="G37" t="inlineStr">
        <is>
          <t>$1.26</t>
        </is>
      </c>
      <c r="H37" t="inlineStr">
        <is>
          <t>No</t>
        </is>
      </c>
      <c r="I37" s="207" t="n"/>
    </row>
    <row r="38" ht="13.55" customHeight="1" s="203">
      <c r="A38" t="inlineStr">
        <is>
          <t>ELME</t>
        </is>
      </c>
      <c r="B38" t="inlineStr">
        <is>
          <t>Elme Communities</t>
        </is>
      </c>
      <c r="C38" s="207" t="n">
        <v>46184</v>
      </c>
      <c r="D38" t="inlineStr">
        <is>
          <t>time-not-supplied</t>
        </is>
      </c>
      <c r="E38" t="inlineStr"/>
      <c r="F38" t="inlineStr">
        <is>
          <t>N/A</t>
        </is>
      </c>
      <c r="G38" t="inlineStr">
        <is>
          <t>$0.24</t>
        </is>
      </c>
      <c r="H38" t="inlineStr">
        <is>
          <t>No</t>
        </is>
      </c>
      <c r="I38" s="207" t="n"/>
    </row>
    <row r="39" ht="13.55" customHeight="1" s="203">
      <c r="A39" t="inlineStr">
        <is>
          <t>ENGN</t>
        </is>
      </c>
      <c r="B39" t="inlineStr">
        <is>
          <t>enGene Therapeutics Inc.</t>
        </is>
      </c>
      <c r="C39" s="207" t="n">
        <v>46184</v>
      </c>
      <c r="D39" t="inlineStr">
        <is>
          <t>time-not-supplied</t>
        </is>
      </c>
      <c r="E39" t="inlineStr">
        <is>
          <t>($0.48)</t>
        </is>
      </c>
      <c r="F39" t="inlineStr">
        <is>
          <t>5</t>
        </is>
      </c>
      <c r="G39" t="inlineStr">
        <is>
          <t>($0.51)</t>
        </is>
      </c>
      <c r="H39" t="inlineStr">
        <is>
          <t>No</t>
        </is>
      </c>
      <c r="I39" s="207" t="n"/>
    </row>
    <row r="40" ht="13.55" customHeight="1" s="203">
      <c r="A40" t="inlineStr">
        <is>
          <t>EONR</t>
        </is>
      </c>
      <c r="B40" t="inlineStr">
        <is>
          <t>EON Resources Inc.</t>
        </is>
      </c>
      <c r="C40" s="207" t="n">
        <v>46184</v>
      </c>
      <c r="D40" t="inlineStr">
        <is>
          <t>time-not-supplied</t>
        </is>
      </c>
      <c r="E40" t="inlineStr"/>
      <c r="F40" t="inlineStr">
        <is>
          <t>7</t>
        </is>
      </c>
      <c r="G40" t="inlineStr">
        <is>
          <t>($0.11)</t>
        </is>
      </c>
      <c r="H40" t="inlineStr">
        <is>
          <t>No</t>
        </is>
      </c>
      <c r="I40" s="207" t="n"/>
    </row>
    <row r="41" ht="13.55" customHeight="1" s="203">
      <c r="A41" t="inlineStr">
        <is>
          <t>FRD</t>
        </is>
      </c>
      <c r="B41" t="inlineStr">
        <is>
          <t>Friedman Industries Inc.</t>
        </is>
      </c>
      <c r="C41" s="207" t="n">
        <v>46184</v>
      </c>
      <c r="D41" t="inlineStr">
        <is>
          <t>time-not-supplied</t>
        </is>
      </c>
      <c r="E41" t="inlineStr"/>
      <c r="F41" t="inlineStr">
        <is>
          <t>7</t>
        </is>
      </c>
      <c r="G41" t="inlineStr">
        <is>
          <t>$0.76</t>
        </is>
      </c>
      <c r="H41" t="inlineStr">
        <is>
          <t>No</t>
        </is>
      </c>
      <c r="I41" s="207" t="n"/>
    </row>
    <row r="42" ht="13.55" customHeight="1" s="203">
      <c r="A42" t="inlineStr">
        <is>
          <t>GLMD</t>
        </is>
      </c>
      <c r="B42" t="inlineStr">
        <is>
          <t>Galmed Pharmaceuticals Ltd.</t>
        </is>
      </c>
      <c r="C42" s="207" t="n">
        <v>46184</v>
      </c>
      <c r="D42" t="inlineStr">
        <is>
          <t>time-not-supplied</t>
        </is>
      </c>
      <c r="E42" t="inlineStr"/>
      <c r="F42" t="inlineStr">
        <is>
          <t>7</t>
        </is>
      </c>
      <c r="G42" t="inlineStr">
        <is>
          <t>($0.62)</t>
        </is>
      </c>
      <c r="H42" t="inlineStr">
        <is>
          <t>No</t>
        </is>
      </c>
      <c r="I42" s="207" t="n"/>
    </row>
    <row r="43" ht="13.55" customHeight="1" s="203">
      <c r="A43" t="inlineStr">
        <is>
          <t>GTLS</t>
        </is>
      </c>
      <c r="B43" t="inlineStr">
        <is>
          <t>Chart Industries, Inc.</t>
        </is>
      </c>
      <c r="C43" s="207" t="n">
        <v>46184</v>
      </c>
      <c r="D43" t="inlineStr">
        <is>
          <t>time-not-supplied</t>
        </is>
      </c>
      <c r="E43" t="inlineStr">
        <is>
          <t>$1.98</t>
        </is>
      </c>
      <c r="F43" t="inlineStr">
        <is>
          <t>3</t>
        </is>
      </c>
      <c r="G43" t="inlineStr">
        <is>
          <t>$1.86</t>
        </is>
      </c>
      <c r="H43" t="inlineStr">
        <is>
          <t>No</t>
        </is>
      </c>
      <c r="I43" s="207" t="n"/>
    </row>
    <row r="44" ht="13.55" customHeight="1" s="203">
      <c r="A44" t="inlineStr">
        <is>
          <t>HCM</t>
        </is>
      </c>
      <c r="B44" t="inlineStr">
        <is>
          <t>HUTCHMED (China) Limited</t>
        </is>
      </c>
      <c r="C44" s="207" t="n">
        <v>46184</v>
      </c>
      <c r="D44" t="inlineStr">
        <is>
          <t>time-not-supplied</t>
        </is>
      </c>
      <c r="E44" t="inlineStr"/>
      <c r="F44" t="inlineStr">
        <is>
          <t>7</t>
        </is>
      </c>
      <c r="G44" t="inlineStr">
        <is>
          <t>N/A</t>
        </is>
      </c>
      <c r="H44" t="inlineStr">
        <is>
          <t>No</t>
        </is>
      </c>
      <c r="I44" s="207" t="n"/>
    </row>
    <row r="45" ht="13.55" customHeight="1" s="203">
      <c r="A45" t="inlineStr">
        <is>
          <t>HOFT</t>
        </is>
      </c>
      <c r="B45" t="inlineStr">
        <is>
          <t>Hooker Furnishings Corporation</t>
        </is>
      </c>
      <c r="C45" s="207" t="n">
        <v>46184</v>
      </c>
      <c r="D45" t="inlineStr">
        <is>
          <t>time-pre-market</t>
        </is>
      </c>
      <c r="E45" t="inlineStr">
        <is>
          <t>($0.07)</t>
        </is>
      </c>
      <c r="F45" t="inlineStr">
        <is>
          <t>2</t>
        </is>
      </c>
      <c r="G45" t="inlineStr">
        <is>
          <t>($0.29)</t>
        </is>
      </c>
      <c r="H45" t="inlineStr">
        <is>
          <t>No</t>
        </is>
      </c>
      <c r="I45" s="207" t="n"/>
    </row>
    <row r="46" ht="13.55" customHeight="1" s="203">
      <c r="A46" t="inlineStr">
        <is>
          <t>HUBG</t>
        </is>
      </c>
      <c r="B46" t="inlineStr">
        <is>
          <t>Hub Group, Inc.</t>
        </is>
      </c>
      <c r="C46" s="207" t="n">
        <v>46184</v>
      </c>
      <c r="D46" t="inlineStr">
        <is>
          <t>time-not-supplied</t>
        </is>
      </c>
      <c r="E46" t="inlineStr">
        <is>
          <t>$0.42</t>
        </is>
      </c>
      <c r="F46" t="inlineStr">
        <is>
          <t>3</t>
        </is>
      </c>
      <c r="G46" t="inlineStr">
        <is>
          <t>$0.44</t>
        </is>
      </c>
      <c r="H46" t="inlineStr">
        <is>
          <t>No</t>
        </is>
      </c>
      <c r="I46" s="207" t="n"/>
    </row>
    <row r="47" ht="13.55" customHeight="1" s="203">
      <c r="A47" t="inlineStr">
        <is>
          <t>ICG</t>
        </is>
      </c>
      <c r="B47" t="inlineStr">
        <is>
          <t>Intchains Group Limited</t>
        </is>
      </c>
      <c r="C47" s="207" t="n">
        <v>46184</v>
      </c>
      <c r="D47" t="inlineStr">
        <is>
          <t>time-not-supplied</t>
        </is>
      </c>
      <c r="E47" t="inlineStr"/>
      <c r="F47" t="inlineStr">
        <is>
          <t>7</t>
        </is>
      </c>
      <c r="G47" t="inlineStr">
        <is>
          <t>($0.08)</t>
        </is>
      </c>
      <c r="H47" t="inlineStr">
        <is>
          <t>No</t>
        </is>
      </c>
      <c r="I47" s="207" t="n"/>
    </row>
    <row r="48" ht="13.55" customHeight="1" s="203">
      <c r="A48" t="inlineStr">
        <is>
          <t>LEN</t>
        </is>
      </c>
      <c r="B48" t="inlineStr">
        <is>
          <t>Lennar Corporation</t>
        </is>
      </c>
      <c r="C48" s="207" t="n">
        <v>46184</v>
      </c>
      <c r="D48" t="inlineStr">
        <is>
          <t>time-after-hours</t>
        </is>
      </c>
      <c r="E48" t="inlineStr">
        <is>
          <t>$1.23</t>
        </is>
      </c>
      <c r="F48" t="inlineStr">
        <is>
          <t>7</t>
        </is>
      </c>
      <c r="G48" t="inlineStr">
        <is>
          <t>$1.90</t>
        </is>
      </c>
      <c r="H48" t="inlineStr">
        <is>
          <t>No</t>
        </is>
      </c>
      <c r="I48" s="207" t="n"/>
    </row>
    <row r="49" ht="13.55" customHeight="1" s="203">
      <c r="A49" t="inlineStr">
        <is>
          <t>LEN.B</t>
        </is>
      </c>
      <c r="B49" t="inlineStr">
        <is>
          <t>Lennar Corporation</t>
        </is>
      </c>
      <c r="C49" s="207" t="n">
        <v>46184</v>
      </c>
      <c r="D49" t="inlineStr">
        <is>
          <t>time-after-hours</t>
        </is>
      </c>
      <c r="E49" t="inlineStr"/>
      <c r="F49" t="inlineStr">
        <is>
          <t>7</t>
        </is>
      </c>
      <c r="G49" t="inlineStr">
        <is>
          <t>$1.90</t>
        </is>
      </c>
      <c r="H49" t="inlineStr">
        <is>
          <t>No</t>
        </is>
      </c>
      <c r="I49" s="207" t="n"/>
    </row>
    <row r="50" ht="13.55" customHeight="1" s="203">
      <c r="A50" t="inlineStr">
        <is>
          <t>LOVE</t>
        </is>
      </c>
      <c r="B50" t="inlineStr">
        <is>
          <t>The Lovesac Company</t>
        </is>
      </c>
      <c r="C50" s="207" t="n">
        <v>46184</v>
      </c>
      <c r="D50" t="inlineStr">
        <is>
          <t>time-pre-market</t>
        </is>
      </c>
      <c r="E50" t="inlineStr">
        <is>
          <t>($1.03)</t>
        </is>
      </c>
      <c r="F50" t="inlineStr">
        <is>
          <t>2</t>
        </is>
      </c>
      <c r="G50" t="inlineStr">
        <is>
          <t>($0.73)</t>
        </is>
      </c>
      <c r="H50" t="inlineStr">
        <is>
          <t>No</t>
        </is>
      </c>
      <c r="I50" s="207" t="n"/>
    </row>
    <row r="51" ht="13.55" customHeight="1" s="203">
      <c r="A51" t="inlineStr">
        <is>
          <t>MAYS</t>
        </is>
      </c>
      <c r="B51" t="inlineStr">
        <is>
          <t>J. W. Mays, Inc.</t>
        </is>
      </c>
      <c r="C51" s="207" t="n">
        <v>46184</v>
      </c>
      <c r="D51" t="inlineStr">
        <is>
          <t>time-not-supplied</t>
        </is>
      </c>
      <c r="E51" t="inlineStr"/>
      <c r="F51" t="inlineStr">
        <is>
          <t>7</t>
        </is>
      </c>
      <c r="G51" t="inlineStr">
        <is>
          <t>$0.04</t>
        </is>
      </c>
      <c r="H51" t="inlineStr">
        <is>
          <t>No</t>
        </is>
      </c>
      <c r="I51" s="207" t="n"/>
    </row>
    <row r="52" ht="13.55" customHeight="1" s="203">
      <c r="A52" t="inlineStr">
        <is>
          <t>MH</t>
        </is>
      </c>
      <c r="B52" t="inlineStr">
        <is>
          <t>McGraw Hill, Inc.</t>
        </is>
      </c>
      <c r="C52" s="207" t="n">
        <v>46184</v>
      </c>
      <c r="D52" t="inlineStr">
        <is>
          <t>time-pre-market</t>
        </is>
      </c>
      <c r="E52" t="inlineStr">
        <is>
          <t>$0.15</t>
        </is>
      </c>
      <c r="F52" t="inlineStr">
        <is>
          <t>7</t>
        </is>
      </c>
      <c r="G52" t="inlineStr">
        <is>
          <t>N/A</t>
        </is>
      </c>
      <c r="H52" t="inlineStr">
        <is>
          <t>No</t>
        </is>
      </c>
      <c r="I52" s="207" t="n"/>
    </row>
    <row r="53" ht="13.55" customHeight="1" s="203">
      <c r="A53" t="inlineStr">
        <is>
          <t>MSB</t>
        </is>
      </c>
      <c r="B53" t="inlineStr">
        <is>
          <t>Mesabi Trust</t>
        </is>
      </c>
      <c r="C53" s="207" t="n">
        <v>46184</v>
      </c>
      <c r="D53" t="inlineStr">
        <is>
          <t>time-not-supplied</t>
        </is>
      </c>
      <c r="E53" t="inlineStr"/>
      <c r="F53" t="inlineStr">
        <is>
          <t>7</t>
        </is>
      </c>
      <c r="G53" t="inlineStr">
        <is>
          <t>$0.28</t>
        </is>
      </c>
      <c r="H53" t="inlineStr">
        <is>
          <t>No</t>
        </is>
      </c>
      <c r="I53" s="207" t="n"/>
    </row>
    <row r="54" ht="13.55" customHeight="1" s="203">
      <c r="A54" t="inlineStr">
        <is>
          <t>NAMM</t>
        </is>
      </c>
      <c r="B54" t="inlineStr">
        <is>
          <t>Namib Minerals</t>
        </is>
      </c>
      <c r="C54" s="207" t="n">
        <v>46184</v>
      </c>
      <c r="D54" t="inlineStr">
        <is>
          <t>time-not-supplied</t>
        </is>
      </c>
      <c r="E54" t="inlineStr"/>
      <c r="F54" t="inlineStr">
        <is>
          <t>7</t>
        </is>
      </c>
      <c r="G54" t="inlineStr">
        <is>
          <t>($0.24)</t>
        </is>
      </c>
      <c r="H54" t="inlineStr">
        <is>
          <t>No</t>
        </is>
      </c>
      <c r="I54" s="207" t="n"/>
    </row>
    <row r="55" ht="13.55" customHeight="1" s="203">
      <c r="A55" t="inlineStr">
        <is>
          <t>NBP</t>
        </is>
      </c>
      <c r="B55" t="inlineStr">
        <is>
          <t>NovaBridge Biosciences</t>
        </is>
      </c>
      <c r="C55" s="207" t="n">
        <v>46184</v>
      </c>
      <c r="D55" t="inlineStr">
        <is>
          <t>time-not-supplied</t>
        </is>
      </c>
      <c r="E55" t="inlineStr">
        <is>
          <t>($0.12)</t>
        </is>
      </c>
      <c r="F55" t="inlineStr">
        <is>
          <t>1</t>
        </is>
      </c>
      <c r="G55" t="inlineStr">
        <is>
          <t>($0.04)</t>
        </is>
      </c>
      <c r="H55" t="inlineStr">
        <is>
          <t>No</t>
        </is>
      </c>
      <c r="I55" s="207" t="n"/>
    </row>
    <row r="56" ht="13.55" customHeight="1" s="203">
      <c r="A56" t="inlineStr">
        <is>
          <t>PN</t>
        </is>
      </c>
      <c r="B56" t="inlineStr">
        <is>
          <t>Skycorp Solar Group Limited</t>
        </is>
      </c>
      <c r="C56" s="207" t="n">
        <v>46184</v>
      </c>
      <c r="D56" t="inlineStr">
        <is>
          <t>time-not-supplied</t>
        </is>
      </c>
      <c r="E56" t="inlineStr"/>
      <c r="F56" t="inlineStr">
        <is>
          <t>7</t>
        </is>
      </c>
      <c r="G56" t="inlineStr">
        <is>
          <t>N/A</t>
        </is>
      </c>
      <c r="H56" t="inlineStr">
        <is>
          <t>No</t>
        </is>
      </c>
      <c r="I56" s="207" t="n"/>
    </row>
    <row r="57" ht="13.55" customHeight="1" s="203">
      <c r="A57" t="inlineStr">
        <is>
          <t>REPL</t>
        </is>
      </c>
      <c r="B57" t="inlineStr">
        <is>
          <t>Replimune Group, Inc.</t>
        </is>
      </c>
      <c r="C57" s="207" t="n">
        <v>46184</v>
      </c>
      <c r="D57" t="inlineStr">
        <is>
          <t>time-not-supplied</t>
        </is>
      </c>
      <c r="E57" t="inlineStr">
        <is>
          <t>($0.73)</t>
        </is>
      </c>
      <c r="F57" t="inlineStr">
        <is>
          <t>5</t>
        </is>
      </c>
      <c r="G57" t="inlineStr">
        <is>
          <t>($0.82)</t>
        </is>
      </c>
      <c r="H57" t="inlineStr">
        <is>
          <t>No</t>
        </is>
      </c>
      <c r="I57" s="207" t="n"/>
    </row>
    <row r="58" ht="13.55" customHeight="1" s="203">
      <c r="A58" t="inlineStr">
        <is>
          <t>RH</t>
        </is>
      </c>
      <c r="B58" t="inlineStr">
        <is>
          <t>RH</t>
        </is>
      </c>
      <c r="C58" s="207" t="n">
        <v>46184</v>
      </c>
      <c r="D58" t="inlineStr">
        <is>
          <t>time-after-hours</t>
        </is>
      </c>
      <c r="E58" t="inlineStr">
        <is>
          <t>($1.70)</t>
        </is>
      </c>
      <c r="F58" t="inlineStr">
        <is>
          <t>7</t>
        </is>
      </c>
      <c r="G58" t="inlineStr">
        <is>
          <t>$0.13</t>
        </is>
      </c>
      <c r="H58" t="inlineStr">
        <is>
          <t>Yes</t>
        </is>
      </c>
      <c r="I58" s="207" t="n">
        <v>46164</v>
      </c>
    </row>
    <row r="59" ht="13.55" customHeight="1" s="203">
      <c r="A59" t="inlineStr">
        <is>
          <t>SENEA</t>
        </is>
      </c>
      <c r="B59" t="inlineStr">
        <is>
          <t>Seneca Foods Corp.</t>
        </is>
      </c>
      <c r="C59" s="207" t="n">
        <v>46184</v>
      </c>
      <c r="D59" t="inlineStr">
        <is>
          <t>time-not-supplied</t>
        </is>
      </c>
      <c r="E59" t="inlineStr"/>
      <c r="F59" t="inlineStr">
        <is>
          <t>7</t>
        </is>
      </c>
      <c r="G59" t="inlineStr">
        <is>
          <t>$1.37</t>
        </is>
      </c>
      <c r="H59" t="inlineStr">
        <is>
          <t>No</t>
        </is>
      </c>
      <c r="I59" s="207" t="n"/>
    </row>
    <row r="60" ht="13.55" customHeight="1" s="203">
      <c r="A60" t="inlineStr">
        <is>
          <t>SENEB</t>
        </is>
      </c>
      <c r="B60" t="inlineStr">
        <is>
          <t>Seneca Foods Corp.</t>
        </is>
      </c>
      <c r="C60" s="207" t="n">
        <v>46184</v>
      </c>
      <c r="D60" t="inlineStr">
        <is>
          <t>time-not-supplied</t>
        </is>
      </c>
      <c r="E60" t="inlineStr"/>
      <c r="F60" t="inlineStr">
        <is>
          <t>7</t>
        </is>
      </c>
      <c r="G60" t="inlineStr">
        <is>
          <t>$1.37</t>
        </is>
      </c>
      <c r="H60" t="inlineStr">
        <is>
          <t>No</t>
        </is>
      </c>
      <c r="I60" s="207" t="n"/>
    </row>
    <row r="61" ht="13.55" customHeight="1" s="203">
      <c r="A61" t="inlineStr">
        <is>
          <t>TLX</t>
        </is>
      </c>
      <c r="B61" t="inlineStr">
        <is>
          <t>Telix Pharmaceuticals Limited</t>
        </is>
      </c>
      <c r="C61" s="207" t="n">
        <v>46184</v>
      </c>
      <c r="D61" t="inlineStr">
        <is>
          <t>time-not-supplied</t>
        </is>
      </c>
      <c r="E61" t="inlineStr">
        <is>
          <t>($0.01)</t>
        </is>
      </c>
      <c r="F61" t="inlineStr">
        <is>
          <t>7</t>
        </is>
      </c>
      <c r="G61" t="inlineStr">
        <is>
          <t>N/A</t>
        </is>
      </c>
      <c r="H61" t="inlineStr">
        <is>
          <t>No</t>
        </is>
      </c>
      <c r="I61" s="207" t="n"/>
    </row>
    <row r="62" ht="13.55" customHeight="1" s="203">
      <c r="A62" t="inlineStr">
        <is>
          <t>UXIN</t>
        </is>
      </c>
      <c r="B62" t="inlineStr">
        <is>
          <t>Uxin Limited</t>
        </is>
      </c>
      <c r="C62" s="207" t="n">
        <v>46184</v>
      </c>
      <c r="D62" t="inlineStr">
        <is>
          <t>time-not-supplied</t>
        </is>
      </c>
      <c r="E62" t="inlineStr"/>
      <c r="F62" t="inlineStr">
        <is>
          <t>7</t>
        </is>
      </c>
      <c r="G62" t="inlineStr">
        <is>
          <t>($0.03)</t>
        </is>
      </c>
      <c r="H62" t="inlineStr">
        <is>
          <t>No</t>
        </is>
      </c>
      <c r="I62" s="207" t="n"/>
    </row>
    <row r="63" ht="13.55" customHeight="1" s="203">
      <c r="A63" t="inlineStr">
        <is>
          <t>VIVS</t>
        </is>
      </c>
      <c r="B63" t="inlineStr">
        <is>
          <t>VivoSim Labs, Inc.</t>
        </is>
      </c>
      <c r="C63" s="207" t="n">
        <v>46184</v>
      </c>
      <c r="D63" t="inlineStr">
        <is>
          <t>time-not-supplied</t>
        </is>
      </c>
      <c r="E63" t="inlineStr"/>
      <c r="F63" t="inlineStr">
        <is>
          <t>7</t>
        </is>
      </c>
      <c r="G63" t="inlineStr">
        <is>
          <t>N/A</t>
        </is>
      </c>
      <c r="H63" t="inlineStr">
        <is>
          <t>No</t>
        </is>
      </c>
      <c r="I63" s="207" t="n"/>
    </row>
    <row r="64" ht="13.55" customHeight="1" s="203">
      <c r="A64" t="inlineStr">
        <is>
          <t>VRA</t>
        </is>
      </c>
      <c r="B64" t="inlineStr">
        <is>
          <t>Vera Bradley, Inc.</t>
        </is>
      </c>
      <c r="C64" s="207" t="n">
        <v>46184</v>
      </c>
      <c r="D64" t="inlineStr">
        <is>
          <t>time-pre-market</t>
        </is>
      </c>
      <c r="E64" t="inlineStr">
        <is>
          <t>($0.33)</t>
        </is>
      </c>
      <c r="F64" t="inlineStr">
        <is>
          <t>1</t>
        </is>
      </c>
      <c r="G64" t="inlineStr">
        <is>
          <t>($0.36)</t>
        </is>
      </c>
      <c r="H64" t="inlineStr">
        <is>
          <t>No</t>
        </is>
      </c>
      <c r="I64" s="207" t="n"/>
    </row>
    <row r="65" ht="13.55" customHeight="1" s="203">
      <c r="A65" t="inlineStr">
        <is>
          <t>WLDS</t>
        </is>
      </c>
      <c r="B65" t="inlineStr">
        <is>
          <t>Wearable Devices Ltd.</t>
        </is>
      </c>
      <c r="C65" s="207" t="n">
        <v>46184</v>
      </c>
      <c r="D65" t="inlineStr">
        <is>
          <t>time-not-supplied</t>
        </is>
      </c>
      <c r="E65" t="inlineStr"/>
      <c r="F65" t="inlineStr">
        <is>
          <t>7</t>
        </is>
      </c>
      <c r="G65" t="inlineStr">
        <is>
          <t>N/A</t>
        </is>
      </c>
      <c r="H65" t="inlineStr">
        <is>
          <t>No</t>
        </is>
      </c>
      <c r="I65" s="207" t="n"/>
    </row>
    <row r="66" ht="13.55" customHeight="1" s="203">
      <c r="A66" t="inlineStr">
        <is>
          <t>YRD</t>
        </is>
      </c>
      <c r="B66" t="inlineStr">
        <is>
          <t>Yiren Digital Ltd.</t>
        </is>
      </c>
      <c r="C66" s="207" t="n">
        <v>46184</v>
      </c>
      <c r="D66" t="inlineStr">
        <is>
          <t>time-not-supplied</t>
        </is>
      </c>
      <c r="E66" t="inlineStr"/>
      <c r="F66" t="inlineStr">
        <is>
          <t>7</t>
        </is>
      </c>
      <c r="G66" t="inlineStr">
        <is>
          <t>$0.39</t>
        </is>
      </c>
      <c r="H66" t="inlineStr">
        <is>
          <t>No</t>
        </is>
      </c>
      <c r="I66" s="207" t="n"/>
    </row>
    <row r="67" ht="13.55" customHeight="1" s="203">
      <c r="A67" t="inlineStr">
        <is>
          <t>ZDGE</t>
        </is>
      </c>
      <c r="B67" t="inlineStr">
        <is>
          <t>Zedge, Inc.</t>
        </is>
      </c>
      <c r="C67" s="207" t="n">
        <v>46184</v>
      </c>
      <c r="D67" t="inlineStr">
        <is>
          <t>time-after-hours</t>
        </is>
      </c>
      <c r="E67" t="inlineStr"/>
      <c r="F67" t="inlineStr">
        <is>
          <t>7</t>
        </is>
      </c>
      <c r="G67" t="inlineStr">
        <is>
          <t>$0.06</t>
        </is>
      </c>
      <c r="H67" t="inlineStr">
        <is>
          <t>No</t>
        </is>
      </c>
      <c r="I67" s="207" t="n"/>
    </row>
    <row r="68" ht="13.55" customHeight="1" s="203">
      <c r="A68" t="inlineStr">
        <is>
          <t>AACG</t>
        </is>
      </c>
      <c r="B68" t="inlineStr">
        <is>
          <t>ATA Creativity Global</t>
        </is>
      </c>
      <c r="C68" s="207" t="n">
        <v>46185</v>
      </c>
      <c r="D68" t="inlineStr">
        <is>
          <t>time-not-supplied</t>
        </is>
      </c>
      <c r="E68" t="inlineStr"/>
      <c r="F68" t="inlineStr">
        <is>
          <t>1</t>
        </is>
      </c>
      <c r="G68" t="inlineStr">
        <is>
          <t>($0.06)</t>
        </is>
      </c>
      <c r="H68" t="inlineStr">
        <is>
          <t>No</t>
        </is>
      </c>
      <c r="I68" s="207" t="n"/>
    </row>
    <row r="69" ht="13.55" customHeight="1" s="203">
      <c r="A69" t="inlineStr">
        <is>
          <t>AUC</t>
        </is>
      </c>
      <c r="B69" t="inlineStr">
        <is>
          <t>ATIF Holdings Limited</t>
        </is>
      </c>
      <c r="C69" s="207" t="n">
        <v>46185</v>
      </c>
      <c r="D69" t="inlineStr">
        <is>
          <t>time-not-supplied</t>
        </is>
      </c>
      <c r="E69" t="inlineStr"/>
      <c r="F69" t="inlineStr">
        <is>
          <t>1</t>
        </is>
      </c>
      <c r="G69" t="inlineStr">
        <is>
          <t>($1.62)</t>
        </is>
      </c>
      <c r="H69" t="inlineStr">
        <is>
          <t>No</t>
        </is>
      </c>
      <c r="I69" s="207" t="n"/>
    </row>
    <row r="70" ht="13.55" customHeight="1" s="203">
      <c r="A70" t="inlineStr">
        <is>
          <t>BHM</t>
        </is>
      </c>
      <c r="B70" t="inlineStr">
        <is>
          <t>Bluerock Homes Trust, Inc.</t>
        </is>
      </c>
      <c r="C70" s="207" t="n">
        <v>46185</v>
      </c>
      <c r="D70" t="inlineStr">
        <is>
          <t>time-not-supplied</t>
        </is>
      </c>
      <c r="E70" t="inlineStr"/>
      <c r="F70" t="inlineStr">
        <is>
          <t>1</t>
        </is>
      </c>
      <c r="G70" t="inlineStr">
        <is>
          <t>$0.10</t>
        </is>
      </c>
      <c r="H70" t="inlineStr">
        <is>
          <t>No</t>
        </is>
      </c>
      <c r="I70" s="207" t="n"/>
    </row>
    <row r="71" ht="13.55" customHeight="1" s="203">
      <c r="A71" t="inlineStr">
        <is>
          <t>BNR</t>
        </is>
      </c>
      <c r="B71" t="inlineStr">
        <is>
          <t>Burning Rock Biotech Limited</t>
        </is>
      </c>
      <c r="C71" s="207" t="n">
        <v>46185</v>
      </c>
      <c r="D71" t="inlineStr">
        <is>
          <t>time-not-supplied</t>
        </is>
      </c>
      <c r="E71" t="inlineStr"/>
      <c r="F71" t="inlineStr">
        <is>
          <t>1</t>
        </is>
      </c>
      <c r="G71" t="inlineStr">
        <is>
          <t>($0.17)</t>
        </is>
      </c>
      <c r="H71" t="inlineStr">
        <is>
          <t>No</t>
        </is>
      </c>
      <c r="I71" s="207" t="n"/>
    </row>
    <row r="72" ht="13.55" customHeight="1" s="203">
      <c r="A72" t="inlineStr">
        <is>
          <t>ENLV</t>
        </is>
      </c>
      <c r="B72" t="inlineStr">
        <is>
          <t>Enlivex Ltd.</t>
        </is>
      </c>
      <c r="C72" s="207" t="n">
        <v>46185</v>
      </c>
      <c r="D72" t="inlineStr">
        <is>
          <t>time-not-supplied</t>
        </is>
      </c>
      <c r="E72" t="inlineStr">
        <is>
          <t>($0.02)</t>
        </is>
      </c>
      <c r="F72" t="inlineStr">
        <is>
          <t>1</t>
        </is>
      </c>
      <c r="G72" t="inlineStr">
        <is>
          <t>($0.15)</t>
        </is>
      </c>
      <c r="H72" t="inlineStr">
        <is>
          <t>No</t>
        </is>
      </c>
      <c r="I72" s="207" t="n"/>
    </row>
    <row r="73" ht="13.55" customHeight="1" s="203">
      <c r="A73" t="inlineStr">
        <is>
          <t>FRGT</t>
        </is>
      </c>
      <c r="B73" t="inlineStr">
        <is>
          <t>Freight Technologies, Inc.</t>
        </is>
      </c>
      <c r="C73" s="207" t="n">
        <v>46185</v>
      </c>
      <c r="D73" t="inlineStr">
        <is>
          <t>time-not-supplied</t>
        </is>
      </c>
      <c r="E73" t="inlineStr"/>
      <c r="F73" t="inlineStr">
        <is>
          <t>1</t>
        </is>
      </c>
      <c r="G73" t="inlineStr">
        <is>
          <t>$73</t>
        </is>
      </c>
      <c r="H73" t="inlineStr">
        <is>
          <t>No</t>
        </is>
      </c>
      <c r="I73" s="207" t="n"/>
    </row>
    <row r="74" ht="13.55" customHeight="1" s="203">
      <c r="A74" t="inlineStr">
        <is>
          <t>GDEV</t>
        </is>
      </c>
      <c r="B74" t="inlineStr">
        <is>
          <t>GDEV Inc.</t>
        </is>
      </c>
      <c r="C74" s="207" t="n">
        <v>46185</v>
      </c>
      <c r="D74" t="inlineStr">
        <is>
          <t>time-not-supplied</t>
        </is>
      </c>
      <c r="E74" t="inlineStr">
        <is>
          <t>$0.67</t>
        </is>
      </c>
      <c r="F74" t="inlineStr">
        <is>
          <t>1</t>
        </is>
      </c>
      <c r="G74" t="inlineStr">
        <is>
          <t>$0.77</t>
        </is>
      </c>
      <c r="H74" t="inlineStr">
        <is>
          <t>No</t>
        </is>
      </c>
      <c r="I74" s="207" t="n"/>
    </row>
    <row r="75" ht="13.55" customHeight="1" s="203">
      <c r="A75" t="inlineStr">
        <is>
          <t>HTT</t>
        </is>
      </c>
      <c r="B75" t="inlineStr">
        <is>
          <t>High Templar Tech Limited</t>
        </is>
      </c>
      <c r="C75" s="207" t="n">
        <v>46185</v>
      </c>
      <c r="D75" t="inlineStr">
        <is>
          <t>time-not-supplied</t>
        </is>
      </c>
      <c r="E75" t="inlineStr"/>
      <c r="F75" t="inlineStr">
        <is>
          <t>1</t>
        </is>
      </c>
      <c r="G75" t="inlineStr">
        <is>
          <t>$0.12</t>
        </is>
      </c>
      <c r="H75" t="inlineStr">
        <is>
          <t>No</t>
        </is>
      </c>
      <c r="I75" s="207" t="n"/>
    </row>
    <row r="76" ht="13.55" customHeight="1" s="203">
      <c r="A76" t="inlineStr">
        <is>
          <t>HUIZ</t>
        </is>
      </c>
      <c r="B76" t="inlineStr">
        <is>
          <t>Huize Holding Limited</t>
        </is>
      </c>
      <c r="C76" s="207" t="n">
        <v>46185</v>
      </c>
      <c r="D76" t="inlineStr">
        <is>
          <t>time-not-supplied</t>
        </is>
      </c>
      <c r="E76" t="inlineStr"/>
      <c r="F76" t="inlineStr">
        <is>
          <t>1</t>
        </is>
      </c>
      <c r="G76" t="inlineStr">
        <is>
          <t>($0.12)</t>
        </is>
      </c>
      <c r="H76" t="inlineStr">
        <is>
          <t>No</t>
        </is>
      </c>
      <c r="I76" s="207" t="n"/>
    </row>
    <row r="77" ht="13.55" customHeight="1" s="203">
      <c r="A77" t="inlineStr">
        <is>
          <t>INLF</t>
        </is>
      </c>
      <c r="B77" t="inlineStr">
        <is>
          <t>INLIF LIMITED</t>
        </is>
      </c>
      <c r="C77" s="207" t="n">
        <v>46185</v>
      </c>
      <c r="D77" t="inlineStr">
        <is>
          <t>time-not-supplied</t>
        </is>
      </c>
      <c r="E77" t="inlineStr"/>
      <c r="F77" t="inlineStr">
        <is>
          <t>1</t>
        </is>
      </c>
      <c r="G77" t="inlineStr">
        <is>
          <t>N/A</t>
        </is>
      </c>
      <c r="H77" t="inlineStr">
        <is>
          <t>No</t>
        </is>
      </c>
      <c r="I77" s="207" t="n"/>
    </row>
    <row r="78" ht="13.55" customHeight="1" s="203">
      <c r="A78" t="inlineStr">
        <is>
          <t>ITP</t>
        </is>
      </c>
      <c r="B78" t="inlineStr">
        <is>
          <t>IT Tech Packaging, Inc.</t>
        </is>
      </c>
      <c r="C78" s="207" t="n">
        <v>46185</v>
      </c>
      <c r="D78" t="inlineStr">
        <is>
          <t>time-not-supplied</t>
        </is>
      </c>
      <c r="E78" t="inlineStr"/>
      <c r="F78" t="inlineStr">
        <is>
          <t>1</t>
        </is>
      </c>
      <c r="G78" t="inlineStr">
        <is>
          <t>($0.35)</t>
        </is>
      </c>
      <c r="H78" t="inlineStr">
        <is>
          <t>No</t>
        </is>
      </c>
      <c r="I78" s="207" t="n"/>
    </row>
    <row r="79" ht="13.55" customHeight="1" s="203">
      <c r="A79" t="inlineStr">
        <is>
          <t>JVA</t>
        </is>
      </c>
      <c r="B79" t="inlineStr">
        <is>
          <t>Coffee Holding Co., Inc.</t>
        </is>
      </c>
      <c r="C79" s="207" t="n">
        <v>46185</v>
      </c>
      <c r="D79" t="inlineStr">
        <is>
          <t>time-not-supplied</t>
        </is>
      </c>
      <c r="E79" t="inlineStr"/>
      <c r="F79" t="inlineStr">
        <is>
          <t>1</t>
        </is>
      </c>
      <c r="G79" t="inlineStr">
        <is>
          <t>$0.11</t>
        </is>
      </c>
      <c r="H79" t="inlineStr">
        <is>
          <t>No</t>
        </is>
      </c>
      <c r="I79" s="207" t="n"/>
    </row>
    <row r="80" ht="13.55" customHeight="1" s="203">
      <c r="A80" t="inlineStr">
        <is>
          <t>MNY</t>
        </is>
      </c>
      <c r="B80" t="inlineStr">
        <is>
          <t>MoneyHero Limited</t>
        </is>
      </c>
      <c r="C80" s="207" t="n">
        <v>46185</v>
      </c>
      <c r="D80" t="inlineStr">
        <is>
          <t>time-not-supplied</t>
        </is>
      </c>
      <c r="E80" t="inlineStr">
        <is>
          <t>($0.06)</t>
        </is>
      </c>
      <c r="F80" t="inlineStr">
        <is>
          <t>1</t>
        </is>
      </c>
      <c r="G80" t="inlineStr">
        <is>
          <t>($0.10)</t>
        </is>
      </c>
      <c r="H80" t="inlineStr">
        <is>
          <t>No</t>
        </is>
      </c>
      <c r="I80" s="207" t="n"/>
    </row>
    <row r="81" ht="13.55" customHeight="1" s="203">
      <c r="A81" t="inlineStr">
        <is>
          <t>NTRB</t>
        </is>
      </c>
      <c r="B81" t="inlineStr">
        <is>
          <t>Nutriband Inc.</t>
        </is>
      </c>
      <c r="C81" s="207" t="n">
        <v>46185</v>
      </c>
      <c r="D81" t="inlineStr">
        <is>
          <t>time-not-supplied</t>
        </is>
      </c>
      <c r="E81" t="inlineStr"/>
      <c r="F81" t="inlineStr">
        <is>
          <t>N/A</t>
        </is>
      </c>
      <c r="G81" t="inlineStr">
        <is>
          <t>($0.12)</t>
        </is>
      </c>
      <c r="H81" t="inlineStr">
        <is>
          <t>No</t>
        </is>
      </c>
      <c r="I81" s="207" t="n"/>
    </row>
    <row r="82" ht="13.55" customHeight="1" s="203">
      <c r="A82" t="inlineStr">
        <is>
          <t>OLOX</t>
        </is>
      </c>
      <c r="B82" t="inlineStr">
        <is>
          <t>Olenox Industries Inc.</t>
        </is>
      </c>
      <c r="C82" s="207" t="n">
        <v>46185</v>
      </c>
      <c r="D82" t="inlineStr">
        <is>
          <t>time-not-supplied</t>
        </is>
      </c>
      <c r="E82" t="inlineStr"/>
      <c r="F82" t="inlineStr">
        <is>
          <t>1</t>
        </is>
      </c>
      <c r="G82" t="inlineStr">
        <is>
          <t>($99.99)</t>
        </is>
      </c>
      <c r="H82" t="inlineStr">
        <is>
          <t>No</t>
        </is>
      </c>
      <c r="I82" s="207" t="n"/>
    </row>
    <row r="83" ht="13.55" customHeight="1" s="203">
      <c r="A83" t="inlineStr">
        <is>
          <t>PLCE</t>
        </is>
      </c>
      <c r="B83" t="inlineStr">
        <is>
          <t>Children's Place, Inc. (The)</t>
        </is>
      </c>
      <c r="C83" s="207" t="n">
        <v>46185</v>
      </c>
      <c r="D83" t="inlineStr">
        <is>
          <t>time-not-supplied</t>
        </is>
      </c>
      <c r="E83" t="inlineStr"/>
      <c r="F83" t="inlineStr">
        <is>
          <t>1</t>
        </is>
      </c>
      <c r="G83" t="inlineStr">
        <is>
          <t>($1.52)</t>
        </is>
      </c>
      <c r="H83" t="inlineStr">
        <is>
          <t>No</t>
        </is>
      </c>
      <c r="I83" s="207" t="n"/>
    </row>
    <row r="84" ht="13.55" customHeight="1" s="203">
      <c r="A84" t="inlineStr">
        <is>
          <t>PPIH</t>
        </is>
      </c>
      <c r="B84" t="inlineStr">
        <is>
          <t>Perma-Pipe International Holdings, Inc.</t>
        </is>
      </c>
      <c r="C84" s="207" t="n">
        <v>46185</v>
      </c>
      <c r="D84" t="inlineStr">
        <is>
          <t>time-not-supplied</t>
        </is>
      </c>
      <c r="E84" t="inlineStr"/>
      <c r="F84" t="inlineStr">
        <is>
          <t>1</t>
        </is>
      </c>
      <c r="G84" t="inlineStr">
        <is>
          <t>$0.61</t>
        </is>
      </c>
      <c r="H84" t="inlineStr">
        <is>
          <t>No</t>
        </is>
      </c>
      <c r="I84" s="207" t="n"/>
    </row>
    <row r="85" ht="13.55" customHeight="1" s="203">
      <c r="A85" t="inlineStr">
        <is>
          <t>SBSW</t>
        </is>
      </c>
      <c r="B85" t="inlineStr">
        <is>
          <t>Sibanye Stillwater Limited</t>
        </is>
      </c>
      <c r="C85" s="207" t="n">
        <v>46185</v>
      </c>
      <c r="D85" t="inlineStr">
        <is>
          <t>time-not-supplied</t>
        </is>
      </c>
      <c r="E85" t="inlineStr"/>
      <c r="F85" t="inlineStr">
        <is>
          <t>1</t>
        </is>
      </c>
      <c r="G85" t="inlineStr">
        <is>
          <t>N/A</t>
        </is>
      </c>
      <c r="H85" t="inlineStr">
        <is>
          <t>Yes</t>
        </is>
      </c>
      <c r="I85" s="207" t="n">
        <v>46156</v>
      </c>
    </row>
    <row r="86" ht="13.55" customHeight="1" s="203">
      <c r="A86" t="inlineStr">
        <is>
          <t>WALD</t>
        </is>
      </c>
      <c r="B86" t="inlineStr">
        <is>
          <t>Waldencast plc</t>
        </is>
      </c>
      <c r="C86" s="207" t="n">
        <v>46185</v>
      </c>
      <c r="D86" t="inlineStr">
        <is>
          <t>time-not-supplied</t>
        </is>
      </c>
      <c r="E86" t="inlineStr"/>
      <c r="F86" t="inlineStr">
        <is>
          <t>1</t>
        </is>
      </c>
      <c r="G86" t="inlineStr">
        <is>
          <t>N/A</t>
        </is>
      </c>
      <c r="H86" t="inlineStr">
        <is>
          <t>No</t>
        </is>
      </c>
      <c r="I86" s="207" t="n"/>
    </row>
    <row r="87" ht="13.55" customHeight="1" s="203">
      <c r="A87" t="inlineStr">
        <is>
          <t>ADXN</t>
        </is>
      </c>
      <c r="B87" t="inlineStr">
        <is>
          <t>Addex Therapeutics Ltd</t>
        </is>
      </c>
      <c r="C87" s="207" t="n">
        <v>46188</v>
      </c>
      <c r="D87" t="inlineStr">
        <is>
          <t>time-pre-market</t>
        </is>
      </c>
      <c r="E87" t="inlineStr"/>
      <c r="F87" t="inlineStr">
        <is>
          <t>3</t>
        </is>
      </c>
      <c r="G87" t="inlineStr">
        <is>
          <t>($1.33)</t>
        </is>
      </c>
      <c r="H87" t="inlineStr">
        <is>
          <t>No</t>
        </is>
      </c>
      <c r="I87" s="207" t="n"/>
    </row>
    <row r="88" ht="13.55" customHeight="1" s="203">
      <c r="A88" t="inlineStr">
        <is>
          <t>AIOT</t>
        </is>
      </c>
      <c r="B88" t="inlineStr">
        <is>
          <t>PowerFleet, Inc.</t>
        </is>
      </c>
      <c r="C88" s="207" t="n">
        <v>46188</v>
      </c>
      <c r="D88" t="inlineStr">
        <is>
          <t>time-pre-market</t>
        </is>
      </c>
      <c r="E88" t="inlineStr">
        <is>
          <t>$0</t>
        </is>
      </c>
      <c r="F88" t="inlineStr">
        <is>
          <t>5</t>
        </is>
      </c>
      <c r="G88" t="inlineStr">
        <is>
          <t>($0.09)</t>
        </is>
      </c>
      <c r="H88" t="inlineStr">
        <is>
          <t>No</t>
        </is>
      </c>
      <c r="I88" s="207" t="n"/>
    </row>
    <row r="89" ht="13.55" customHeight="1" s="203">
      <c r="A89" t="inlineStr">
        <is>
          <t>BCTX</t>
        </is>
      </c>
      <c r="B89" t="inlineStr">
        <is>
          <t>BriaCell Therapeutics Corp.</t>
        </is>
      </c>
      <c r="C89" s="207" t="n">
        <v>46188</v>
      </c>
      <c r="D89" t="inlineStr">
        <is>
          <t>time-not-supplied</t>
        </is>
      </c>
      <c r="E89" t="inlineStr"/>
      <c r="F89" t="inlineStr">
        <is>
          <t>3</t>
        </is>
      </c>
      <c r="G89" t="inlineStr">
        <is>
          <t>($16.40)</t>
        </is>
      </c>
      <c r="H89" t="inlineStr">
        <is>
          <t>No</t>
        </is>
      </c>
      <c r="I89" s="207" t="n"/>
    </row>
    <row r="90" ht="13.55" customHeight="1" s="203">
      <c r="A90" t="inlineStr">
        <is>
          <t>CGC</t>
        </is>
      </c>
      <c r="B90" t="inlineStr">
        <is>
          <t>Canopy Growth Corporation</t>
        </is>
      </c>
      <c r="C90" s="207" t="n">
        <v>46188</v>
      </c>
      <c r="D90" t="inlineStr">
        <is>
          <t>time-pre-market</t>
        </is>
      </c>
      <c r="E90" t="inlineStr">
        <is>
          <t>($0.06)</t>
        </is>
      </c>
      <c r="F90" t="inlineStr">
        <is>
          <t>3</t>
        </is>
      </c>
      <c r="G90" t="inlineStr">
        <is>
          <t>($0.94)</t>
        </is>
      </c>
      <c r="H90" t="inlineStr">
        <is>
          <t>No</t>
        </is>
      </c>
      <c r="I90" s="207" t="n"/>
    </row>
    <row r="91" ht="13.55" customHeight="1" s="203">
      <c r="A91" t="inlineStr">
        <is>
          <t>CODA</t>
        </is>
      </c>
      <c r="B91" t="inlineStr">
        <is>
          <t>Coda Octopus Group, Inc.</t>
        </is>
      </c>
      <c r="C91" s="207" t="n">
        <v>46188</v>
      </c>
      <c r="D91" t="inlineStr">
        <is>
          <t>time-pre-market</t>
        </is>
      </c>
      <c r="E91" t="inlineStr"/>
      <c r="F91" t="inlineStr">
        <is>
          <t>3</t>
        </is>
      </c>
      <c r="G91" t="inlineStr">
        <is>
          <t>$0.08</t>
        </is>
      </c>
      <c r="H91" t="inlineStr">
        <is>
          <t>No</t>
        </is>
      </c>
      <c r="I91" s="207" t="n"/>
    </row>
    <row r="92" ht="13.55" customHeight="1" s="203">
      <c r="A92" t="inlineStr">
        <is>
          <t>GLBS</t>
        </is>
      </c>
      <c r="B92" t="inlineStr">
        <is>
          <t>Globus Maritime Limited</t>
        </is>
      </c>
      <c r="C92" s="207" t="n">
        <v>46188</v>
      </c>
      <c r="D92" t="inlineStr">
        <is>
          <t>time-not-supplied</t>
        </is>
      </c>
      <c r="E92" t="inlineStr"/>
      <c r="F92" t="inlineStr">
        <is>
          <t>3</t>
        </is>
      </c>
      <c r="G92" t="inlineStr">
        <is>
          <t>($0.07)</t>
        </is>
      </c>
      <c r="H92" t="inlineStr">
        <is>
          <t>No</t>
        </is>
      </c>
      <c r="I92" s="207" t="n"/>
    </row>
    <row r="93" ht="13.55" customHeight="1" s="203">
      <c r="A93" t="inlineStr">
        <is>
          <t>HITI</t>
        </is>
      </c>
      <c r="B93" t="inlineStr">
        <is>
          <t>High Tide Inc.</t>
        </is>
      </c>
      <c r="C93" s="207" t="n">
        <v>46188</v>
      </c>
      <c r="D93" t="inlineStr">
        <is>
          <t>time-after-hours</t>
        </is>
      </c>
      <c r="E93" t="inlineStr">
        <is>
          <t>($0.02)</t>
        </is>
      </c>
      <c r="F93" t="inlineStr">
        <is>
          <t>3</t>
        </is>
      </c>
      <c r="G93" t="inlineStr">
        <is>
          <t>($0.03)</t>
        </is>
      </c>
      <c r="H93" t="inlineStr">
        <is>
          <t>No</t>
        </is>
      </c>
      <c r="I93" s="207" t="n"/>
    </row>
    <row r="94" ht="13.55" customHeight="1" s="203">
      <c r="A94" t="inlineStr">
        <is>
          <t>IMTE</t>
        </is>
      </c>
      <c r="B94" t="inlineStr">
        <is>
          <t>Integrated Media Technology Limited</t>
        </is>
      </c>
      <c r="C94" s="207" t="n">
        <v>46188</v>
      </c>
      <c r="D94" t="inlineStr">
        <is>
          <t>time-not-supplied</t>
        </is>
      </c>
      <c r="E94" t="inlineStr"/>
      <c r="F94" t="inlineStr">
        <is>
          <t>3</t>
        </is>
      </c>
      <c r="G94" t="inlineStr">
        <is>
          <t>N/A</t>
        </is>
      </c>
      <c r="H94" t="inlineStr">
        <is>
          <t>No</t>
        </is>
      </c>
      <c r="I94" s="207" t="n"/>
    </row>
    <row r="95" ht="13.55" customHeight="1" s="203">
      <c r="A95" t="inlineStr">
        <is>
          <t>JRSH</t>
        </is>
      </c>
      <c r="B95" t="inlineStr">
        <is>
          <t>Jerash Holdings (US), Inc.</t>
        </is>
      </c>
      <c r="C95" s="207" t="n">
        <v>46188</v>
      </c>
      <c r="D95" t="inlineStr">
        <is>
          <t>time-pre-market</t>
        </is>
      </c>
      <c r="E95" t="inlineStr"/>
      <c r="F95" t="inlineStr">
        <is>
          <t>3</t>
        </is>
      </c>
      <c r="G95" t="inlineStr">
        <is>
          <t>($0.01)</t>
        </is>
      </c>
      <c r="H95" t="inlineStr">
        <is>
          <t>No</t>
        </is>
      </c>
      <c r="I95" s="207" t="n"/>
    </row>
    <row r="96" ht="13.55" customHeight="1" s="203">
      <c r="A96" t="inlineStr">
        <is>
          <t>PLAY</t>
        </is>
      </c>
      <c r="B96" t="inlineStr">
        <is>
          <t>Dave &amp; Buster's Entertainment, Inc.</t>
        </is>
      </c>
      <c r="C96" s="207" t="n">
        <v>46188</v>
      </c>
      <c r="D96" t="inlineStr">
        <is>
          <t>time-after-hours</t>
        </is>
      </c>
      <c r="E96" t="inlineStr">
        <is>
          <t>$0.37</t>
        </is>
      </c>
      <c r="F96" t="inlineStr">
        <is>
          <t>4</t>
        </is>
      </c>
      <c r="G96" t="inlineStr">
        <is>
          <t>$0.76</t>
        </is>
      </c>
      <c r="H96" t="inlineStr">
        <is>
          <t>No</t>
        </is>
      </c>
      <c r="I96" s="207" t="n"/>
    </row>
    <row r="97" ht="13.55" customHeight="1" s="203">
      <c r="A97" t="inlineStr">
        <is>
          <t>RFIL</t>
        </is>
      </c>
      <c r="B97" t="inlineStr">
        <is>
          <t>RF Industries, Ltd.</t>
        </is>
      </c>
      <c r="C97" s="207" t="n">
        <v>46188</v>
      </c>
      <c r="D97" t="inlineStr">
        <is>
          <t>time-after-hours</t>
        </is>
      </c>
      <c r="E97" t="inlineStr">
        <is>
          <t>$0.07</t>
        </is>
      </c>
      <c r="F97" t="inlineStr">
        <is>
          <t>1</t>
        </is>
      </c>
      <c r="G97" t="inlineStr">
        <is>
          <t>$0.05</t>
        </is>
      </c>
      <c r="H97" t="inlineStr">
        <is>
          <t>No</t>
        </is>
      </c>
      <c r="I97" s="207" t="n"/>
    </row>
    <row r="98" ht="13.55" customHeight="1" s="203">
      <c r="A98" t="inlineStr">
        <is>
          <t>SB</t>
        </is>
      </c>
      <c r="B98" t="inlineStr">
        <is>
          <t>Safe Bulkers, Inc</t>
        </is>
      </c>
      <c r="C98" s="207" t="n">
        <v>46188</v>
      </c>
      <c r="D98" t="inlineStr">
        <is>
          <t>time-not-supplied</t>
        </is>
      </c>
      <c r="E98" t="inlineStr"/>
      <c r="F98" t="inlineStr">
        <is>
          <t>3</t>
        </is>
      </c>
      <c r="G98" t="inlineStr">
        <is>
          <t>$0.05</t>
        </is>
      </c>
      <c r="H98" t="inlineStr">
        <is>
          <t>No</t>
        </is>
      </c>
      <c r="I98" s="207" t="n"/>
    </row>
    <row r="99" ht="13.55" customHeight="1" s="203">
      <c r="A99" t="inlineStr">
        <is>
          <t>TCOM</t>
        </is>
      </c>
      <c r="B99" t="inlineStr">
        <is>
          <t>Trip.com Group Limited</t>
        </is>
      </c>
      <c r="C99" s="207" t="n">
        <v>46188</v>
      </c>
      <c r="D99" t="inlineStr">
        <is>
          <t>time-not-supplied</t>
        </is>
      </c>
      <c r="E99" t="inlineStr">
        <is>
          <t>$0.74</t>
        </is>
      </c>
      <c r="F99" t="inlineStr">
        <is>
          <t>2</t>
        </is>
      </c>
      <c r="G99" t="inlineStr">
        <is>
          <t>$0.73</t>
        </is>
      </c>
      <c r="H99" t="inlineStr">
        <is>
          <t>No</t>
        </is>
      </c>
      <c r="I99" s="207" t="n"/>
    </row>
    <row r="100" ht="13.55" customHeight="1" s="203">
      <c r="A100" t="inlineStr">
        <is>
          <t>VSTD</t>
        </is>
      </c>
      <c r="B100" t="inlineStr">
        <is>
          <t>Vestand Inc.</t>
        </is>
      </c>
      <c r="C100" s="207" t="n">
        <v>46188</v>
      </c>
      <c r="D100" t="inlineStr">
        <is>
          <t>time-not-supplied</t>
        </is>
      </c>
      <c r="E100" t="inlineStr"/>
      <c r="F100" t="inlineStr">
        <is>
          <t>3</t>
        </is>
      </c>
      <c r="G100" t="inlineStr">
        <is>
          <t>($0.24)</t>
        </is>
      </c>
      <c r="H100" t="inlineStr">
        <is>
          <t>No</t>
        </is>
      </c>
      <c r="I100" s="207" t="n"/>
    </row>
    <row r="101" ht="13.55" customHeight="1" s="203">
      <c r="A101" t="inlineStr">
        <is>
          <t>WDS</t>
        </is>
      </c>
      <c r="B101" t="inlineStr">
        <is>
          <t>Woodside Energy Group Limited</t>
        </is>
      </c>
      <c r="C101" s="207" t="n">
        <v>46188</v>
      </c>
      <c r="D101" t="inlineStr">
        <is>
          <t>time-not-supplied</t>
        </is>
      </c>
      <c r="E101" t="inlineStr"/>
      <c r="F101" t="inlineStr">
        <is>
          <t>3</t>
        </is>
      </c>
      <c r="G101" t="inlineStr">
        <is>
          <t>N/A</t>
        </is>
      </c>
      <c r="H101" t="inlineStr">
        <is>
          <t>No</t>
        </is>
      </c>
      <c r="I101" s="207" t="n"/>
    </row>
    <row r="102" ht="13.55" customHeight="1" s="203">
      <c r="A102" t="inlineStr">
        <is>
          <t>KEP</t>
        </is>
      </c>
      <c r="B102" t="inlineStr">
        <is>
          <t>Korea Electric Power Corporation</t>
        </is>
      </c>
      <c r="C102" s="207" t="n">
        <v>46189</v>
      </c>
      <c r="D102" t="inlineStr">
        <is>
          <t>time-not-supplied</t>
        </is>
      </c>
      <c r="E102" t="inlineStr">
        <is>
          <t>$1.26</t>
        </is>
      </c>
      <c r="F102" t="inlineStr">
        <is>
          <t>2</t>
        </is>
      </c>
      <c r="G102" t="inlineStr">
        <is>
          <t>$1.25</t>
        </is>
      </c>
      <c r="H102" t="inlineStr">
        <is>
          <t>No</t>
        </is>
      </c>
      <c r="I102" s="207" t="n"/>
    </row>
    <row r="103" ht="13.55" customHeight="1" s="203">
      <c r="A103" t="inlineStr">
        <is>
          <t>LZB</t>
        </is>
      </c>
      <c r="B103" t="inlineStr">
        <is>
          <t>La-Z-Boy Incorporated</t>
        </is>
      </c>
      <c r="C103" s="207" t="n">
        <v>46189</v>
      </c>
      <c r="D103" t="inlineStr">
        <is>
          <t>time-after-hours</t>
        </is>
      </c>
      <c r="E103" t="inlineStr">
        <is>
          <t>$0.82</t>
        </is>
      </c>
      <c r="F103" t="inlineStr">
        <is>
          <t>3</t>
        </is>
      </c>
      <c r="G103" t="inlineStr">
        <is>
          <t>$0.92</t>
        </is>
      </c>
      <c r="H103" t="inlineStr">
        <is>
          <t>No</t>
        </is>
      </c>
      <c r="I103" s="207" t="n"/>
    </row>
    <row r="104" ht="13.55" customHeight="1" s="203">
      <c r="A104" t="inlineStr">
        <is>
          <t>SNOA</t>
        </is>
      </c>
      <c r="B104" t="inlineStr">
        <is>
          <t>Sonoma Pharmaceuticals, Inc.</t>
        </is>
      </c>
      <c r="C104" s="207" t="n">
        <v>46189</v>
      </c>
      <c r="D104" t="inlineStr">
        <is>
          <t>time-not-supplied</t>
        </is>
      </c>
      <c r="E104" t="inlineStr"/>
      <c r="F104" t="inlineStr">
        <is>
          <t>2</t>
        </is>
      </c>
      <c r="G104" t="inlineStr">
        <is>
          <t>($0.15)</t>
        </is>
      </c>
      <c r="H104" t="inlineStr">
        <is>
          <t>No</t>
        </is>
      </c>
      <c r="I104" s="207" t="n"/>
    </row>
    <row r="105" ht="13.55" customHeight="1" s="203">
      <c r="A105" t="inlineStr">
        <is>
          <t>VNCE</t>
        </is>
      </c>
      <c r="B105" t="inlineStr">
        <is>
          <t>Vince Holding Corp.</t>
        </is>
      </c>
      <c r="C105" s="207" t="n">
        <v>46189</v>
      </c>
      <c r="D105" t="inlineStr">
        <is>
          <t>time-pre-market</t>
        </is>
      </c>
      <c r="E105" t="inlineStr">
        <is>
          <t>($0.13)</t>
        </is>
      </c>
      <c r="F105" t="inlineStr">
        <is>
          <t>1</t>
        </is>
      </c>
      <c r="G105" t="inlineStr">
        <is>
          <t>($0.37)</t>
        </is>
      </c>
      <c r="H105" t="inlineStr">
        <is>
          <t>No</t>
        </is>
      </c>
      <c r="I105" s="207" t="n"/>
    </row>
    <row r="106" ht="13.55" customHeight="1" s="203">
      <c r="A106" t="inlineStr">
        <is>
          <t>VTGN</t>
        </is>
      </c>
      <c r="B106" t="inlineStr">
        <is>
          <t>VistaGen Therapeutics, Inc.</t>
        </is>
      </c>
      <c r="C106" s="207" t="n">
        <v>46189</v>
      </c>
      <c r="D106" t="inlineStr">
        <is>
          <t>time-not-supplied</t>
        </is>
      </c>
      <c r="E106" t="inlineStr">
        <is>
          <t>($0.42)</t>
        </is>
      </c>
      <c r="F106" t="inlineStr">
        <is>
          <t>2</t>
        </is>
      </c>
      <c r="G106" t="inlineStr">
        <is>
          <t>($0.43)</t>
        </is>
      </c>
      <c r="H106" t="inlineStr">
        <is>
          <t>No</t>
        </is>
      </c>
      <c r="I106" s="207" t="n"/>
    </row>
    <row r="107" ht="13.55" customHeight="1" s="203">
      <c r="A107" t="inlineStr">
        <is>
          <t>WDH</t>
        </is>
      </c>
      <c r="B107" t="inlineStr">
        <is>
          <t>Waterdrop Inc.</t>
        </is>
      </c>
      <c r="C107" s="207" t="n">
        <v>46189</v>
      </c>
      <c r="D107" t="inlineStr">
        <is>
          <t>time-pre-market</t>
        </is>
      </c>
      <c r="E107" t="inlineStr"/>
      <c r="F107" t="inlineStr">
        <is>
          <t>2</t>
        </is>
      </c>
      <c r="G107" t="inlineStr">
        <is>
          <t>$0.04</t>
        </is>
      </c>
      <c r="H107" t="inlineStr">
        <is>
          <t>No</t>
        </is>
      </c>
      <c r="I107" s="207" t="n"/>
    </row>
    <row r="108" ht="13.55" customHeight="1" s="203">
      <c r="A108" t="inlineStr">
        <is>
          <t>WLY</t>
        </is>
      </c>
      <c r="B108" t="inlineStr">
        <is>
          <t>John Wiley &amp; Sons, Inc.</t>
        </is>
      </c>
      <c r="C108" s="207" t="n">
        <v>46189</v>
      </c>
      <c r="D108" t="inlineStr">
        <is>
          <t>time-pre-market</t>
        </is>
      </c>
      <c r="E108" t="inlineStr">
        <is>
          <t>$1.65</t>
        </is>
      </c>
      <c r="F108" t="inlineStr">
        <is>
          <t>1</t>
        </is>
      </c>
      <c r="G108" t="inlineStr">
        <is>
          <t>$1.37</t>
        </is>
      </c>
      <c r="H108" t="inlineStr">
        <is>
          <t>No</t>
        </is>
      </c>
      <c r="I108" s="207" t="n"/>
    </row>
    <row r="109" ht="13.55" customHeight="1" s="203">
      <c r="A109" t="inlineStr">
        <is>
          <t>WLYB</t>
        </is>
      </c>
      <c r="B109" t="inlineStr">
        <is>
          <t>John Wiley &amp; Sons, Inc.</t>
        </is>
      </c>
      <c r="C109" s="207" t="n">
        <v>46189</v>
      </c>
      <c r="D109" t="inlineStr">
        <is>
          <t>time-pre-market</t>
        </is>
      </c>
      <c r="E109" t="inlineStr"/>
      <c r="F109" t="inlineStr">
        <is>
          <t>2</t>
        </is>
      </c>
      <c r="G109" t="inlineStr">
        <is>
          <t>$1.37</t>
        </is>
      </c>
      <c r="H109" t="inlineStr">
        <is>
          <t>No</t>
        </is>
      </c>
      <c r="I109" s="207" t="n"/>
    </row>
    <row r="110" ht="13.55" customHeight="1" s="203">
      <c r="A110" t="inlineStr">
        <is>
          <t>XAIR</t>
        </is>
      </c>
      <c r="B110" t="inlineStr">
        <is>
          <t>Beyond Air, Inc.</t>
        </is>
      </c>
      <c r="C110" s="207" t="n">
        <v>46189</v>
      </c>
      <c r="D110" t="inlineStr">
        <is>
          <t>time-not-supplied</t>
        </is>
      </c>
      <c r="E110" t="inlineStr"/>
      <c r="F110" t="inlineStr">
        <is>
          <t>2</t>
        </is>
      </c>
      <c r="G110" t="inlineStr">
        <is>
          <t>($1.80)</t>
        </is>
      </c>
      <c r="H110" t="inlineStr">
        <is>
          <t>No</t>
        </is>
      </c>
      <c r="I110" s="207" t="n"/>
    </row>
    <row r="111" ht="13.55" customHeight="1" s="203">
      <c r="A111" t="inlineStr">
        <is>
          <t>DSWL</t>
        </is>
      </c>
      <c r="B111" t="inlineStr">
        <is>
          <t>Deswell Industries, Inc.</t>
        </is>
      </c>
      <c r="C111" s="207" t="n">
        <v>46190</v>
      </c>
      <c r="D111" t="inlineStr">
        <is>
          <t>time-not-supplied</t>
        </is>
      </c>
      <c r="E111" t="inlineStr"/>
      <c r="F111" t="inlineStr">
        <is>
          <t>2</t>
        </is>
      </c>
      <c r="G111" t="inlineStr">
        <is>
          <t>N/A</t>
        </is>
      </c>
      <c r="H111" t="inlineStr">
        <is>
          <t>No</t>
        </is>
      </c>
      <c r="I111" s="207" t="n"/>
    </row>
    <row r="112" ht="13.55" customHeight="1" s="203">
      <c r="A112" t="inlineStr">
        <is>
          <t>JBL</t>
        </is>
      </c>
      <c r="B112" t="inlineStr">
        <is>
          <t>Jabil Inc.</t>
        </is>
      </c>
      <c r="C112" s="207" t="n">
        <v>46190</v>
      </c>
      <c r="D112" t="inlineStr">
        <is>
          <t>time-pre-market</t>
        </is>
      </c>
      <c r="E112" t="inlineStr">
        <is>
          <t>$2.92</t>
        </is>
      </c>
      <c r="F112" t="inlineStr">
        <is>
          <t>4</t>
        </is>
      </c>
      <c r="G112" t="inlineStr">
        <is>
          <t>$2.39</t>
        </is>
      </c>
      <c r="H112" t="inlineStr">
        <is>
          <t>Yes</t>
        </is>
      </c>
      <c r="I112" s="207" t="n">
        <v>46153</v>
      </c>
    </row>
    <row r="113" ht="13.55" customHeight="1" s="203">
      <c r="A113" t="inlineStr">
        <is>
          <t>KFY</t>
        </is>
      </c>
      <c r="B113" t="inlineStr">
        <is>
          <t>Korn Ferry</t>
        </is>
      </c>
      <c r="C113" s="207" t="n">
        <v>46190</v>
      </c>
      <c r="D113" t="inlineStr">
        <is>
          <t>time-not-supplied</t>
        </is>
      </c>
      <c r="E113" t="inlineStr">
        <is>
          <t>$1.37</t>
        </is>
      </c>
      <c r="F113" t="inlineStr">
        <is>
          <t>1</t>
        </is>
      </c>
      <c r="G113" t="inlineStr">
        <is>
          <t>$1.32</t>
        </is>
      </c>
      <c r="H113" t="inlineStr">
        <is>
          <t>No</t>
        </is>
      </c>
      <c r="I113" s="207" t="n"/>
    </row>
    <row r="114" ht="13.55" customHeight="1" s="203">
      <c r="A114" t="inlineStr">
        <is>
          <t>KMX</t>
        </is>
      </c>
      <c r="B114" t="inlineStr">
        <is>
          <t>CarMax Inc</t>
        </is>
      </c>
      <c r="C114" s="207" t="n">
        <v>46190</v>
      </c>
      <c r="D114" t="inlineStr">
        <is>
          <t>time-pre-market</t>
        </is>
      </c>
      <c r="E114" t="inlineStr">
        <is>
          <t>$0.94</t>
        </is>
      </c>
      <c r="F114" t="inlineStr">
        <is>
          <t>6</t>
        </is>
      </c>
      <c r="G114" t="inlineStr">
        <is>
          <t>$1.38</t>
        </is>
      </c>
      <c r="H114" t="inlineStr">
        <is>
          <t>Yes</t>
        </is>
      </c>
      <c r="I114" s="207" t="n">
        <v>46164</v>
      </c>
    </row>
    <row r="115" ht="13.55" customHeight="1" s="203">
      <c r="A115" t="inlineStr">
        <is>
          <t>LVO</t>
        </is>
      </c>
      <c r="B115" t="inlineStr">
        <is>
          <t>LiveOne, Inc.</t>
        </is>
      </c>
      <c r="C115" s="207" t="n">
        <v>46190</v>
      </c>
      <c r="D115" t="inlineStr">
        <is>
          <t>time-not-supplied</t>
        </is>
      </c>
      <c r="E115" t="inlineStr">
        <is>
          <t>($0.31)</t>
        </is>
      </c>
      <c r="F115" t="inlineStr">
        <is>
          <t>2</t>
        </is>
      </c>
      <c r="G115" t="inlineStr">
        <is>
          <t>($0.30)</t>
        </is>
      </c>
      <c r="H115" t="inlineStr">
        <is>
          <t>No</t>
        </is>
      </c>
      <c r="I115" s="207" t="n"/>
    </row>
    <row r="116" ht="13.55" customHeight="1" s="203">
      <c r="A116" t="inlineStr">
        <is>
          <t>SWBI</t>
        </is>
      </c>
      <c r="B116" t="inlineStr">
        <is>
          <t>Smith &amp; Wesson Brands, Inc.</t>
        </is>
      </c>
      <c r="C116" s="207" t="n">
        <v>46190</v>
      </c>
      <c r="D116" t="inlineStr">
        <is>
          <t>time-after-hours</t>
        </is>
      </c>
      <c r="E116" t="inlineStr"/>
      <c r="F116" t="inlineStr">
        <is>
          <t>N/A</t>
        </is>
      </c>
      <c r="G116" t="inlineStr">
        <is>
          <t>$0.20</t>
        </is>
      </c>
      <c r="H116" t="inlineStr">
        <is>
          <t>No</t>
        </is>
      </c>
      <c r="I116" s="207" t="n"/>
    </row>
    <row r="117" ht="13.55" customHeight="1" s="203">
      <c r="A117" t="inlineStr">
        <is>
          <t>ACN</t>
        </is>
      </c>
      <c r="B117" t="inlineStr">
        <is>
          <t>Accenture plc</t>
        </is>
      </c>
      <c r="C117" s="207" t="n">
        <v>46191</v>
      </c>
      <c r="D117" t="inlineStr">
        <is>
          <t>time-pre-market</t>
        </is>
      </c>
      <c r="E117" t="inlineStr">
        <is>
          <t>$3.72</t>
        </is>
      </c>
      <c r="F117" t="inlineStr">
        <is>
          <t>7</t>
        </is>
      </c>
      <c r="G117" t="inlineStr">
        <is>
          <t>$3.49</t>
        </is>
      </c>
      <c r="H117" t="inlineStr">
        <is>
          <t>No</t>
        </is>
      </c>
      <c r="I117" s="207" t="n"/>
    </row>
    <row r="118" ht="13.55" customHeight="1" s="203">
      <c r="A118" t="inlineStr">
        <is>
          <t>KR</t>
        </is>
      </c>
      <c r="B118" t="inlineStr">
        <is>
          <t>Kroger Company (The)</t>
        </is>
      </c>
      <c r="C118" s="207" t="n">
        <v>46191</v>
      </c>
      <c r="D118" t="inlineStr">
        <is>
          <t>time-pre-market</t>
        </is>
      </c>
      <c r="E118" t="inlineStr">
        <is>
          <t>$1.58</t>
        </is>
      </c>
      <c r="F118" t="inlineStr">
        <is>
          <t>8</t>
        </is>
      </c>
      <c r="G118" t="inlineStr">
        <is>
          <t>$1.49</t>
        </is>
      </c>
      <c r="H118" t="inlineStr">
        <is>
          <t>No</t>
        </is>
      </c>
      <c r="I118" s="207" t="n"/>
    </row>
    <row r="119" ht="13.55" customHeight="1" s="203">
      <c r="A119" t="inlineStr">
        <is>
          <t>CHR</t>
        </is>
      </c>
      <c r="B119" t="inlineStr">
        <is>
          <t>Cheer Holding, Inc.</t>
        </is>
      </c>
      <c r="C119" s="207" t="n">
        <v>46192</v>
      </c>
      <c r="D119" t="inlineStr">
        <is>
          <t>time-not-supplied</t>
        </is>
      </c>
      <c r="E119" t="inlineStr"/>
      <c r="F119" t="inlineStr">
        <is>
          <t>N/A</t>
        </is>
      </c>
      <c r="G119" t="inlineStr">
        <is>
          <t>N/A</t>
        </is>
      </c>
      <c r="H119" t="inlineStr">
        <is>
          <t>No</t>
        </is>
      </c>
      <c r="I119" s="207" t="n"/>
    </row>
    <row r="120" ht="13.55" customHeight="1" s="203">
      <c r="A120" t="inlineStr">
        <is>
          <t>FMST</t>
        </is>
      </c>
      <c r="B120" t="inlineStr">
        <is>
          <t>Foremost Clean Energy Ltd.</t>
        </is>
      </c>
      <c r="C120" s="207" t="n">
        <v>46192</v>
      </c>
      <c r="D120" t="inlineStr">
        <is>
          <t>time-not-supplied</t>
        </is>
      </c>
      <c r="E120" t="inlineStr"/>
      <c r="F120" t="inlineStr">
        <is>
          <t>N/A</t>
        </is>
      </c>
      <c r="G120" t="inlineStr">
        <is>
          <t>($0.11)</t>
        </is>
      </c>
      <c r="H120" t="inlineStr">
        <is>
          <t>No</t>
        </is>
      </c>
      <c r="I120" s="207" t="n"/>
    </row>
    <row r="121" ht="13.55" customHeight="1" s="203">
      <c r="A121" t="inlineStr">
        <is>
          <t>IHT</t>
        </is>
      </c>
      <c r="B121" t="inlineStr">
        <is>
          <t>InnSuites Hospitality Trust</t>
        </is>
      </c>
      <c r="C121" s="207" t="n">
        <v>46192</v>
      </c>
      <c r="D121" t="inlineStr">
        <is>
          <t>time-not-supplied</t>
        </is>
      </c>
      <c r="E121" t="inlineStr"/>
      <c r="F121" t="inlineStr">
        <is>
          <t>N/A</t>
        </is>
      </c>
      <c r="G121" t="inlineStr">
        <is>
          <t>($0.01)</t>
        </is>
      </c>
      <c r="H121" t="inlineStr">
        <is>
          <t>No</t>
        </is>
      </c>
      <c r="I121" s="207" t="n"/>
    </row>
    <row r="122" ht="13.55" customHeight="1" s="203">
      <c r="A122" t="inlineStr">
        <is>
          <t>MODD</t>
        </is>
      </c>
      <c r="B122" t="inlineStr">
        <is>
          <t>Modular Medical, Inc.</t>
        </is>
      </c>
      <c r="C122" s="207" t="n">
        <v>46192</v>
      </c>
      <c r="D122" t="inlineStr">
        <is>
          <t>time-not-supplied</t>
        </is>
      </c>
      <c r="E122" t="inlineStr"/>
      <c r="F122" t="inlineStr">
        <is>
          <t>N/A</t>
        </is>
      </c>
      <c r="G122" t="inlineStr">
        <is>
          <t>($3.60)</t>
        </is>
      </c>
      <c r="H122" t="inlineStr">
        <is>
          <t>No</t>
        </is>
      </c>
      <c r="I122" s="207" t="n"/>
    </row>
    <row r="123" ht="13.55" customHeight="1" s="203">
      <c r="A123" t="inlineStr">
        <is>
          <t>RUBI</t>
        </is>
      </c>
      <c r="B123" t="inlineStr">
        <is>
          <t>Rubico Inc.</t>
        </is>
      </c>
      <c r="C123" s="207" t="n">
        <v>46192</v>
      </c>
      <c r="D123" t="inlineStr">
        <is>
          <t>time-not-supplied</t>
        </is>
      </c>
      <c r="E123" t="inlineStr"/>
      <c r="F123" t="inlineStr">
        <is>
          <t>N/A</t>
        </is>
      </c>
      <c r="G123" t="inlineStr">
        <is>
          <t>N/A</t>
        </is>
      </c>
      <c r="H123" t="inlineStr">
        <is>
          <t>No</t>
        </is>
      </c>
      <c r="I123" s="207" t="n"/>
    </row>
    <row r="124" ht="13.55" customHeight="1" s="203">
      <c r="A124" t="inlineStr">
        <is>
          <t>SMX</t>
        </is>
      </c>
      <c r="B124" t="inlineStr">
        <is>
          <t>SMX (Security Matters) Public Limited Company</t>
        </is>
      </c>
      <c r="C124" s="207" t="n">
        <v>46192</v>
      </c>
      <c r="D124" t="inlineStr">
        <is>
          <t>time-not-supplied</t>
        </is>
      </c>
      <c r="E124" t="inlineStr"/>
      <c r="F124" t="inlineStr">
        <is>
          <t>N/A</t>
        </is>
      </c>
      <c r="G124" t="inlineStr">
        <is>
          <t>N/A</t>
        </is>
      </c>
      <c r="H124" t="inlineStr">
        <is>
          <t>No</t>
        </is>
      </c>
      <c r="I124" s="207" t="n"/>
    </row>
    <row r="125" ht="13.55" customHeight="1" s="203">
      <c r="A125" t="inlineStr">
        <is>
          <t>ZGN</t>
        </is>
      </c>
      <c r="B125" t="inlineStr">
        <is>
          <t>Ermenegildo Zegna N.V.</t>
        </is>
      </c>
      <c r="C125" s="207" t="n">
        <v>46192</v>
      </c>
      <c r="D125" t="inlineStr">
        <is>
          <t>time-not-supplied</t>
        </is>
      </c>
      <c r="E125" t="inlineStr"/>
      <c r="F125" t="inlineStr">
        <is>
          <t>N/A</t>
        </is>
      </c>
      <c r="G125" t="inlineStr">
        <is>
          <t>N/A</t>
        </is>
      </c>
      <c r="H125" t="inlineStr">
        <is>
          <t>Yes</t>
        </is>
      </c>
      <c r="I125" s="207" t="n">
        <v>46162</v>
      </c>
    </row>
    <row r="126" ht="13.55" customHeight="1" s="203">
      <c r="A126" t="inlineStr">
        <is>
          <t>EBF</t>
        </is>
      </c>
      <c r="B126" t="inlineStr">
        <is>
          <t>Ennis, Inc.</t>
        </is>
      </c>
      <c r="C126" s="207" t="n">
        <v>46195</v>
      </c>
      <c r="D126" t="inlineStr">
        <is>
          <t>time-not-supplied</t>
        </is>
      </c>
      <c r="E126" t="inlineStr"/>
      <c r="F126" t="inlineStr">
        <is>
          <t>1</t>
        </is>
      </c>
      <c r="G126" t="inlineStr">
        <is>
          <t>$0.38</t>
        </is>
      </c>
      <c r="H126" t="inlineStr">
        <is>
          <t>No</t>
        </is>
      </c>
      <c r="I126" s="207" t="n"/>
    </row>
    <row r="127" ht="13.55" customHeight="1" s="203">
      <c r="A127" t="inlineStr">
        <is>
          <t>GRCE</t>
        </is>
      </c>
      <c r="B127" t="inlineStr">
        <is>
          <t>Grace Therapeutics, Inc.</t>
        </is>
      </c>
      <c r="C127" s="207" t="n">
        <v>46195</v>
      </c>
      <c r="D127" t="inlineStr">
        <is>
          <t>time-not-supplied</t>
        </is>
      </c>
      <c r="E127" t="inlineStr">
        <is>
          <t>($0.24)</t>
        </is>
      </c>
      <c r="F127" t="inlineStr">
        <is>
          <t>1</t>
        </is>
      </c>
      <c r="G127" t="inlineStr">
        <is>
          <t>($0.21)</t>
        </is>
      </c>
      <c r="H127" t="inlineStr">
        <is>
          <t>No</t>
        </is>
      </c>
      <c r="I127" s="207" t="n"/>
    </row>
    <row r="128" ht="13.55" customHeight="1" s="203">
      <c r="A128" t="inlineStr">
        <is>
          <t>KBH</t>
        </is>
      </c>
      <c r="B128" t="inlineStr">
        <is>
          <t>KB Home</t>
        </is>
      </c>
      <c r="C128" s="207" t="n">
        <v>46195</v>
      </c>
      <c r="D128" t="inlineStr">
        <is>
          <t>time-not-supplied</t>
        </is>
      </c>
      <c r="E128" t="inlineStr">
        <is>
          <t>$0.44</t>
        </is>
      </c>
      <c r="F128" t="inlineStr">
        <is>
          <t>7</t>
        </is>
      </c>
      <c r="G128" t="inlineStr">
        <is>
          <t>$1.50</t>
        </is>
      </c>
      <c r="H128" t="inlineStr">
        <is>
          <t>No</t>
        </is>
      </c>
      <c r="I128" s="207" t="n"/>
    </row>
    <row r="129" ht="13.55" customHeight="1" s="203">
      <c r="A129" t="inlineStr">
        <is>
          <t>POWW</t>
        </is>
      </c>
      <c r="B129" t="inlineStr">
        <is>
          <t>Outdoor Holding Company</t>
        </is>
      </c>
      <c r="C129" s="207" t="n">
        <v>46195</v>
      </c>
      <c r="D129" t="inlineStr">
        <is>
          <t>time-pre-market</t>
        </is>
      </c>
      <c r="E129" t="inlineStr">
        <is>
          <t>($0.02)</t>
        </is>
      </c>
      <c r="F129" t="inlineStr">
        <is>
          <t>1</t>
        </is>
      </c>
      <c r="G129" t="inlineStr">
        <is>
          <t>N/A</t>
        </is>
      </c>
      <c r="H129" t="inlineStr">
        <is>
          <t>No</t>
        </is>
      </c>
      <c r="I129" s="207" t="n"/>
    </row>
    <row r="130" ht="13.55" customHeight="1" s="203">
      <c r="A130" t="inlineStr">
        <is>
          <t>RYOJ</t>
        </is>
      </c>
      <c r="B130" t="inlineStr">
        <is>
          <t>rYojbaba Co., Ltd.</t>
        </is>
      </c>
      <c r="C130" s="207" t="n">
        <v>46195</v>
      </c>
      <c r="D130" t="inlineStr">
        <is>
          <t>time-not-supplied</t>
        </is>
      </c>
      <c r="E130" t="inlineStr"/>
      <c r="F130" t="inlineStr">
        <is>
          <t>1</t>
        </is>
      </c>
      <c r="G130" t="inlineStr">
        <is>
          <t>N/A</t>
        </is>
      </c>
      <c r="H130" t="inlineStr">
        <is>
          <t>No</t>
        </is>
      </c>
      <c r="I130" s="207" t="n"/>
    </row>
    <row r="131" ht="13.55" customHeight="1" s="203">
      <c r="A131" t="inlineStr">
        <is>
          <t>AVAV</t>
        </is>
      </c>
      <c r="B131" t="inlineStr">
        <is>
          <t>AeroVironment, Inc.</t>
        </is>
      </c>
      <c r="C131" s="207" t="n">
        <v>46196</v>
      </c>
      <c r="D131" t="inlineStr">
        <is>
          <t>time-not-supplied</t>
        </is>
      </c>
      <c r="E131" t="inlineStr">
        <is>
          <t>$1.53</t>
        </is>
      </c>
      <c r="F131" t="inlineStr">
        <is>
          <t>5</t>
        </is>
      </c>
      <c r="G131" t="inlineStr">
        <is>
          <t>$1.61</t>
        </is>
      </c>
      <c r="H131" t="inlineStr">
        <is>
          <t>No</t>
        </is>
      </c>
      <c r="I131" s="207" t="n"/>
    </row>
    <row r="132" ht="13.55" customHeight="1" s="203">
      <c r="A132" t="inlineStr">
        <is>
          <t>CCL</t>
        </is>
      </c>
      <c r="B132" t="inlineStr">
        <is>
          <t>Carnival Corporation Ltd.</t>
        </is>
      </c>
      <c r="C132" s="207" t="n">
        <v>46196</v>
      </c>
      <c r="D132" t="inlineStr">
        <is>
          <t>time-not-supplied</t>
        </is>
      </c>
      <c r="E132" t="inlineStr">
        <is>
          <t>$0.34</t>
        </is>
      </c>
      <c r="F132" t="inlineStr">
        <is>
          <t>6</t>
        </is>
      </c>
      <c r="G132" t="inlineStr">
        <is>
          <t>$0.35</t>
        </is>
      </c>
      <c r="H132" t="inlineStr">
        <is>
          <t>Yes</t>
        </is>
      </c>
      <c r="I132" s="207" t="n">
        <v>46182</v>
      </c>
    </row>
    <row r="133" ht="13.55" customHeight="1" s="203">
      <c r="A133" t="inlineStr">
        <is>
          <t>FDX</t>
        </is>
      </c>
      <c r="B133" t="inlineStr">
        <is>
          <t>FedEx Corporation</t>
        </is>
      </c>
      <c r="C133" s="207" t="n">
        <v>46196</v>
      </c>
      <c r="D133" t="inlineStr">
        <is>
          <t>time-after-hours</t>
        </is>
      </c>
      <c r="E133" t="inlineStr">
        <is>
          <t>$5.84</t>
        </is>
      </c>
      <c r="F133" t="inlineStr">
        <is>
          <t>9</t>
        </is>
      </c>
      <c r="G133" t="inlineStr">
        <is>
          <t>$6.07</t>
        </is>
      </c>
      <c r="H133" t="inlineStr">
        <is>
          <t>No</t>
        </is>
      </c>
      <c r="I133" s="207" t="n"/>
    </row>
    <row r="134" ht="13.55" customHeight="1" s="203">
      <c r="A134" t="inlineStr">
        <is>
          <t>SUNB</t>
        </is>
      </c>
      <c r="B134" t="inlineStr">
        <is>
          <t>Sunbelt Rentals Holdings, Inc.</t>
        </is>
      </c>
      <c r="C134" s="207" t="n">
        <v>46196</v>
      </c>
      <c r="D134" t="inlineStr">
        <is>
          <t>time-pre-market</t>
        </is>
      </c>
      <c r="E134" t="inlineStr">
        <is>
          <t>$0.73</t>
        </is>
      </c>
      <c r="F134" t="inlineStr">
        <is>
          <t>6</t>
        </is>
      </c>
      <c r="G134" t="inlineStr">
        <is>
          <t>N/A</t>
        </is>
      </c>
      <c r="H134" t="inlineStr">
        <is>
          <t>No</t>
        </is>
      </c>
      <c r="I134" s="207" t="n"/>
    </row>
    <row r="135" ht="13.55" customHeight="1" s="203">
      <c r="A135" t="inlineStr">
        <is>
          <t>UK</t>
        </is>
      </c>
      <c r="B135" t="inlineStr">
        <is>
          <t>Ucommune International Ltd</t>
        </is>
      </c>
      <c r="C135" s="207" t="n">
        <v>46196</v>
      </c>
      <c r="D135" t="inlineStr">
        <is>
          <t>time-not-supplied</t>
        </is>
      </c>
      <c r="E135" t="inlineStr"/>
      <c r="F135" t="inlineStr">
        <is>
          <t>6</t>
        </is>
      </c>
      <c r="G135" t="inlineStr">
        <is>
          <t>N/A</t>
        </is>
      </c>
      <c r="H135" t="inlineStr">
        <is>
          <t>No</t>
        </is>
      </c>
      <c r="I135" s="207" t="n"/>
    </row>
    <row r="136" ht="13.55" customHeight="1" s="203">
      <c r="A136" t="inlineStr">
        <is>
          <t>UTSI</t>
        </is>
      </c>
      <c r="B136" t="inlineStr">
        <is>
          <t>UTStarcom Holdings Corp</t>
        </is>
      </c>
      <c r="C136" s="207" t="n">
        <v>46196</v>
      </c>
      <c r="D136" t="inlineStr">
        <is>
          <t>time-not-supplied</t>
        </is>
      </c>
      <c r="E136" t="inlineStr"/>
      <c r="F136" t="inlineStr">
        <is>
          <t>6</t>
        </is>
      </c>
      <c r="G136" t="inlineStr">
        <is>
          <t>N/A</t>
        </is>
      </c>
      <c r="H136" t="inlineStr">
        <is>
          <t>No</t>
        </is>
      </c>
      <c r="I136" s="207" t="n"/>
    </row>
    <row r="137" ht="13.55" customHeight="1" s="203">
      <c r="A137" t="inlineStr">
        <is>
          <t>WOR</t>
        </is>
      </c>
      <c r="B137" t="inlineStr">
        <is>
          <t>Worthington Enterprises, Inc.</t>
        </is>
      </c>
      <c r="C137" s="207" t="n">
        <v>46196</v>
      </c>
      <c r="D137" t="inlineStr">
        <is>
          <t>time-after-hours</t>
        </is>
      </c>
      <c r="E137" t="inlineStr">
        <is>
          <t>$1.04</t>
        </is>
      </c>
      <c r="F137" t="inlineStr">
        <is>
          <t>2</t>
        </is>
      </c>
      <c r="G137" t="inlineStr">
        <is>
          <t>$1.06</t>
        </is>
      </c>
      <c r="H137" t="inlineStr">
        <is>
          <t>No</t>
        </is>
      </c>
      <c r="I137" s="207" t="n"/>
    </row>
    <row r="138" ht="13.55" customHeight="1" s="203">
      <c r="A138" t="inlineStr">
        <is>
          <t>BNRG</t>
        </is>
      </c>
      <c r="B138" t="inlineStr">
        <is>
          <t>Brenmiller Energy Ltd</t>
        </is>
      </c>
      <c r="C138" s="207" t="n">
        <v>46197</v>
      </c>
      <c r="D138" t="inlineStr">
        <is>
          <t>time-not-supplied</t>
        </is>
      </c>
      <c r="E138" t="inlineStr"/>
      <c r="F138" t="inlineStr">
        <is>
          <t>1</t>
        </is>
      </c>
      <c r="G138" t="inlineStr">
        <is>
          <t>N/A</t>
        </is>
      </c>
      <c r="H138" t="inlineStr">
        <is>
          <t>No</t>
        </is>
      </c>
      <c r="I138" s="207" t="n"/>
    </row>
    <row r="139" ht="13.55" customHeight="1" s="203">
      <c r="A139" t="inlineStr">
        <is>
          <t>CRWS</t>
        </is>
      </c>
      <c r="B139" t="inlineStr">
        <is>
          <t>Crown Crafts, Inc.</t>
        </is>
      </c>
      <c r="C139" s="207" t="n">
        <v>46197</v>
      </c>
      <c r="D139" t="inlineStr">
        <is>
          <t>time-not-supplied</t>
        </is>
      </c>
      <c r="E139" t="inlineStr"/>
      <c r="F139" t="inlineStr">
        <is>
          <t>1</t>
        </is>
      </c>
      <c r="G139" t="inlineStr">
        <is>
          <t>($0.04)</t>
        </is>
      </c>
      <c r="H139" t="inlineStr">
        <is>
          <t>No</t>
        </is>
      </c>
      <c r="I139" s="207" t="n"/>
    </row>
    <row r="140" ht="13.55" customHeight="1" s="203">
      <c r="A140" t="inlineStr">
        <is>
          <t>CULP</t>
        </is>
      </c>
      <c r="B140" t="inlineStr">
        <is>
          <t>Culp, Inc.</t>
        </is>
      </c>
      <c r="C140" s="207" t="n">
        <v>46197</v>
      </c>
      <c r="D140" t="inlineStr">
        <is>
          <t>time-not-supplied</t>
        </is>
      </c>
      <c r="E140" t="inlineStr">
        <is>
          <t>($0.11)</t>
        </is>
      </c>
      <c r="F140" t="inlineStr">
        <is>
          <t>1</t>
        </is>
      </c>
      <c r="G140" t="inlineStr">
        <is>
          <t>($0.06)</t>
        </is>
      </c>
      <c r="H140" t="inlineStr">
        <is>
          <t>No</t>
        </is>
      </c>
      <c r="I140" s="207" t="n"/>
    </row>
    <row r="141" ht="13.55" customHeight="1" s="203">
      <c r="A141" t="inlineStr">
        <is>
          <t>DAKT</t>
        </is>
      </c>
      <c r="B141" t="inlineStr">
        <is>
          <t>Daktronics, Inc.</t>
        </is>
      </c>
      <c r="C141" s="207" t="n">
        <v>46197</v>
      </c>
      <c r="D141" t="inlineStr">
        <is>
          <t>time-not-supplied</t>
        </is>
      </c>
      <c r="E141" t="inlineStr">
        <is>
          <t>$0.16</t>
        </is>
      </c>
      <c r="F141" t="inlineStr">
        <is>
          <t>1</t>
        </is>
      </c>
      <c r="G141" t="inlineStr">
        <is>
          <t>$0.18</t>
        </is>
      </c>
      <c r="H141" t="inlineStr">
        <is>
          <t>No</t>
        </is>
      </c>
      <c r="I141" s="207" t="n"/>
    </row>
    <row r="142" ht="13.55" customHeight="1" s="203">
      <c r="A142" t="inlineStr">
        <is>
          <t>FUL</t>
        </is>
      </c>
      <c r="B142" t="inlineStr">
        <is>
          <t>H. B. Fuller Company</t>
        </is>
      </c>
      <c r="C142" s="207" t="n">
        <v>46197</v>
      </c>
      <c r="D142" t="inlineStr">
        <is>
          <t>time-not-supplied</t>
        </is>
      </c>
      <c r="E142" t="inlineStr">
        <is>
          <t>$1.37</t>
        </is>
      </c>
      <c r="F142" t="inlineStr">
        <is>
          <t>3</t>
        </is>
      </c>
      <c r="G142" t="inlineStr">
        <is>
          <t>$1.18</t>
        </is>
      </c>
      <c r="H142" t="inlineStr">
        <is>
          <t>No</t>
        </is>
      </c>
      <c r="I142" s="207" t="n"/>
    </row>
    <row r="143" ht="13.55" customHeight="1" s="203">
      <c r="A143" t="inlineStr">
        <is>
          <t>JEF</t>
        </is>
      </c>
      <c r="B143" t="inlineStr">
        <is>
          <t>Jefferies Financial Group Inc.</t>
        </is>
      </c>
      <c r="C143" s="207" t="n">
        <v>46197</v>
      </c>
      <c r="D143" t="inlineStr">
        <is>
          <t>time-not-supplied</t>
        </is>
      </c>
      <c r="E143" t="inlineStr">
        <is>
          <t>$0.90</t>
        </is>
      </c>
      <c r="F143" t="inlineStr">
        <is>
          <t>2</t>
        </is>
      </c>
      <c r="G143" t="inlineStr">
        <is>
          <t>$0.43</t>
        </is>
      </c>
      <c r="H143" t="inlineStr">
        <is>
          <t>Yes</t>
        </is>
      </c>
      <c r="I143" s="207" t="n">
        <v>46162</v>
      </c>
    </row>
    <row r="144" ht="13.55" customHeight="1" s="203">
      <c r="A144" t="inlineStr">
        <is>
          <t>KEQU</t>
        </is>
      </c>
      <c r="B144" t="inlineStr">
        <is>
          <t>Kewaunee Scientific Corporation</t>
        </is>
      </c>
      <c r="C144" s="207" t="n">
        <v>46197</v>
      </c>
      <c r="D144" t="inlineStr">
        <is>
          <t>time-not-supplied</t>
        </is>
      </c>
      <c r="E144" t="inlineStr"/>
      <c r="F144" t="inlineStr">
        <is>
          <t>1</t>
        </is>
      </c>
      <c r="G144" t="inlineStr">
        <is>
          <t>$1.95</t>
        </is>
      </c>
      <c r="H144" t="inlineStr">
        <is>
          <t>No</t>
        </is>
      </c>
      <c r="I144" s="207" t="n"/>
    </row>
    <row r="145" ht="13.55" customHeight="1" s="203">
      <c r="A145" t="inlineStr">
        <is>
          <t>LOT</t>
        </is>
      </c>
      <c r="B145" t="inlineStr">
        <is>
          <t>Lotus Technology Inc.</t>
        </is>
      </c>
      <c r="C145" s="207" t="n">
        <v>46197</v>
      </c>
      <c r="D145" t="inlineStr">
        <is>
          <t>time-not-supplied</t>
        </is>
      </c>
      <c r="E145" t="inlineStr">
        <is>
          <t>($0.18)</t>
        </is>
      </c>
      <c r="F145" t="inlineStr">
        <is>
          <t>1</t>
        </is>
      </c>
      <c r="G145" t="inlineStr">
        <is>
          <t>($0.28)</t>
        </is>
      </c>
      <c r="H145" t="inlineStr">
        <is>
          <t>No</t>
        </is>
      </c>
      <c r="I145" s="207" t="n"/>
    </row>
    <row r="146" ht="13.55" customHeight="1" s="203">
      <c r="A146" t="inlineStr">
        <is>
          <t>MLKN</t>
        </is>
      </c>
      <c r="B146" t="inlineStr">
        <is>
          <t>MillerKnoll, Inc.</t>
        </is>
      </c>
      <c r="C146" s="207" t="n">
        <v>46197</v>
      </c>
      <c r="D146" t="inlineStr">
        <is>
          <t>time-after-hours</t>
        </is>
      </c>
      <c r="E146" t="inlineStr">
        <is>
          <t>$0.52</t>
        </is>
      </c>
      <c r="F146" t="inlineStr">
        <is>
          <t>3</t>
        </is>
      </c>
      <c r="G146" t="inlineStr">
        <is>
          <t>$0.60</t>
        </is>
      </c>
      <c r="H146" t="inlineStr">
        <is>
          <t>No</t>
        </is>
      </c>
      <c r="I146" s="207" t="n"/>
    </row>
    <row r="147" ht="13.55" customHeight="1" s="203">
      <c r="A147" t="inlineStr">
        <is>
          <t>MU</t>
        </is>
      </c>
      <c r="B147" t="inlineStr">
        <is>
          <t>Micron Technology, Inc.</t>
        </is>
      </c>
      <c r="C147" s="207" t="n">
        <v>46197</v>
      </c>
      <c r="D147" t="inlineStr">
        <is>
          <t>time-after-hours</t>
        </is>
      </c>
      <c r="E147" t="inlineStr">
        <is>
          <t>$19.40</t>
        </is>
      </c>
      <c r="F147" t="inlineStr">
        <is>
          <t>8</t>
        </is>
      </c>
      <c r="G147" t="inlineStr">
        <is>
          <t>$1.73</t>
        </is>
      </c>
      <c r="H147" t="inlineStr">
        <is>
          <t>No</t>
        </is>
      </c>
      <c r="I147" s="207" t="n"/>
    </row>
    <row r="148" ht="13.55" customHeight="1" s="203">
      <c r="A148" t="inlineStr">
        <is>
          <t>NG</t>
        </is>
      </c>
      <c r="B148" t="inlineStr">
        <is>
          <t>Novagold Resources Inc.</t>
        </is>
      </c>
      <c r="C148" s="207" t="n">
        <v>46197</v>
      </c>
      <c r="D148" t="inlineStr">
        <is>
          <t>time-not-supplied</t>
        </is>
      </c>
      <c r="E148" t="inlineStr">
        <is>
          <t>($0.06)</t>
        </is>
      </c>
      <c r="F148" t="inlineStr">
        <is>
          <t>2</t>
        </is>
      </c>
      <c r="G148" t="inlineStr">
        <is>
          <t>($0.04)</t>
        </is>
      </c>
      <c r="H148" t="inlineStr">
        <is>
          <t>No</t>
        </is>
      </c>
      <c r="I148" s="207" t="n"/>
    </row>
    <row r="149" ht="13.55" customHeight="1" s="203">
      <c r="A149" t="inlineStr">
        <is>
          <t>NSRX</t>
        </is>
      </c>
      <c r="B149" t="inlineStr">
        <is>
          <t>Nasus Pharma Ltd.</t>
        </is>
      </c>
      <c r="C149" s="207" t="n">
        <v>46197</v>
      </c>
      <c r="D149" t="inlineStr">
        <is>
          <t>time-not-supplied</t>
        </is>
      </c>
      <c r="E149" t="inlineStr">
        <is>
          <t>($0.27)</t>
        </is>
      </c>
      <c r="F149" t="inlineStr">
        <is>
          <t>1</t>
        </is>
      </c>
      <c r="G149" t="inlineStr">
        <is>
          <t>N/A</t>
        </is>
      </c>
      <c r="H149" t="inlineStr">
        <is>
          <t>No</t>
        </is>
      </c>
      <c r="I149" s="207" t="n"/>
    </row>
    <row r="150" ht="13.55" customHeight="1" s="203">
      <c r="A150" t="inlineStr">
        <is>
          <t>PAYX</t>
        </is>
      </c>
      <c r="B150" t="inlineStr">
        <is>
          <t>Paychex, Inc.</t>
        </is>
      </c>
      <c r="C150" s="207" t="n">
        <v>46197</v>
      </c>
      <c r="D150" t="inlineStr">
        <is>
          <t>time-not-supplied</t>
        </is>
      </c>
      <c r="E150" t="inlineStr">
        <is>
          <t>$1.32</t>
        </is>
      </c>
      <c r="F150" t="inlineStr">
        <is>
          <t>7</t>
        </is>
      </c>
      <c r="G150" t="inlineStr">
        <is>
          <t>$1.19</t>
        </is>
      </c>
      <c r="H150" t="inlineStr">
        <is>
          <t>No</t>
        </is>
      </c>
      <c r="I150" s="207" t="n"/>
    </row>
    <row r="151" ht="13.55" customHeight="1" s="203">
      <c r="A151" t="inlineStr">
        <is>
          <t>PBM</t>
        </is>
      </c>
      <c r="B151" t="inlineStr">
        <is>
          <t>Psyence Biomedical Ltd.</t>
        </is>
      </c>
      <c r="C151" s="207" t="n">
        <v>46197</v>
      </c>
      <c r="D151" t="inlineStr">
        <is>
          <t>time-not-supplied</t>
        </is>
      </c>
      <c r="E151" t="inlineStr"/>
      <c r="F151" t="inlineStr">
        <is>
          <t>1</t>
        </is>
      </c>
      <c r="G151" t="inlineStr">
        <is>
          <t>N/A</t>
        </is>
      </c>
      <c r="H151" t="inlineStr">
        <is>
          <t>No</t>
        </is>
      </c>
      <c r="I151" s="207" t="n"/>
    </row>
    <row r="152" ht="13.55" customHeight="1" s="203">
      <c r="A152" t="inlineStr">
        <is>
          <t>PLRZ</t>
        </is>
      </c>
      <c r="B152" t="inlineStr">
        <is>
          <t>Polyrizon Ltd.</t>
        </is>
      </c>
      <c r="C152" s="207" t="n">
        <v>46197</v>
      </c>
      <c r="D152" t="inlineStr">
        <is>
          <t>time-not-supplied</t>
        </is>
      </c>
      <c r="E152" t="inlineStr"/>
      <c r="F152" t="inlineStr">
        <is>
          <t>1</t>
        </is>
      </c>
      <c r="G152" t="inlineStr">
        <is>
          <t>N/A</t>
        </is>
      </c>
      <c r="H152" t="inlineStr">
        <is>
          <t>No</t>
        </is>
      </c>
      <c r="I152" s="207" t="n"/>
    </row>
    <row r="153" ht="13.55" customHeight="1" s="203">
      <c r="A153" t="inlineStr">
        <is>
          <t>VIOT</t>
        </is>
      </c>
      <c r="B153" t="inlineStr">
        <is>
          <t>Viomi Technology Co., Ltd</t>
        </is>
      </c>
      <c r="C153" s="207" t="n">
        <v>46197</v>
      </c>
      <c r="D153" t="inlineStr">
        <is>
          <t>time-not-supplied</t>
        </is>
      </c>
      <c r="E153" t="inlineStr"/>
      <c r="F153" t="inlineStr">
        <is>
          <t>1</t>
        </is>
      </c>
      <c r="G153" t="inlineStr">
        <is>
          <t>N/A</t>
        </is>
      </c>
      <c r="H153" t="inlineStr">
        <is>
          <t>No</t>
        </is>
      </c>
      <c r="I153" s="207" t="n"/>
    </row>
    <row r="154" ht="13.55" customHeight="1" s="203">
      <c r="A154" t="inlineStr">
        <is>
          <t>WS</t>
        </is>
      </c>
      <c r="B154" t="inlineStr">
        <is>
          <t>Worthington Steel, Inc.</t>
        </is>
      </c>
      <c r="C154" s="207" t="n">
        <v>46197</v>
      </c>
      <c r="D154" t="inlineStr">
        <is>
          <t>time-after-hours</t>
        </is>
      </c>
      <c r="E154" t="inlineStr">
        <is>
          <t>$0.73</t>
        </is>
      </c>
      <c r="F154" t="inlineStr">
        <is>
          <t>1</t>
        </is>
      </c>
      <c r="G154" t="inlineStr">
        <is>
          <t>$1.05</t>
        </is>
      </c>
      <c r="H154" t="inlineStr">
        <is>
          <t>Yes</t>
        </is>
      </c>
      <c r="I154" s="207" t="n">
        <v>46160</v>
      </c>
    </row>
    <row r="155" ht="13.55" customHeight="1" s="203"/>
    <row r="156" ht="13.55" customHeight="1" s="203"/>
    <row r="157" ht="13.55" customHeight="1" s="203"/>
    <row r="158" ht="13.55" customHeight="1" s="203"/>
    <row r="159" ht="13.55" customHeight="1" s="203"/>
    <row r="160" ht="13.55" customHeight="1" s="203"/>
    <row r="161" ht="13.55" customHeight="1" s="203"/>
    <row r="162" ht="13.55" customHeight="1" s="203"/>
    <row r="163" ht="13.55" customHeight="1" s="203"/>
    <row r="164" ht="13.55" customHeight="1" s="203"/>
    <row r="165" ht="13.55" customHeight="1" s="203"/>
    <row r="166" ht="13.55" customHeight="1" s="203"/>
    <row r="167" ht="13.55" customHeight="1" s="203"/>
    <row r="168" ht="13.55" customHeight="1" s="203"/>
    <row r="169" ht="13.55" customHeight="1" s="203"/>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993"/>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$993&amp;"|"&amp;$B$2:$B$993&amp;"|"&amp;$C$2:$C$993,firstHits,$Q$2:$Q$993,days,$D$2:$D$993,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2</v>
      </c>
      <c r="C901" s="211" t="inlineStr">
        <is>
          <t>BROS</t>
        </is>
      </c>
      <c r="D901" s="211" t="n">
        <v>1</v>
      </c>
      <c r="E901" s="210" t="n">
        <v>46177</v>
      </c>
      <c r="F901" s="212" t="n">
        <v>56.83</v>
      </c>
      <c r="G901" s="212" t="n">
        <v>58.5</v>
      </c>
      <c r="H901" s="212" t="n">
        <v>55.15</v>
      </c>
      <c r="I901" s="212" t="n">
        <v>55.92</v>
      </c>
      <c r="J901" s="212" t="n">
        <v>56.6</v>
      </c>
      <c r="K901" s="212" t="n">
        <v>58.5</v>
      </c>
      <c r="L901" s="213" t="n">
        <v>3.36</v>
      </c>
      <c r="M901" s="213" t="n">
        <v>-2.56</v>
      </c>
      <c r="N901" s="213" t="n">
        <v>-1.2</v>
      </c>
      <c r="O901" s="211" t="inlineStr">
        <is>
          <t>Yes</t>
        </is>
      </c>
      <c r="P901" s="211" t="inlineStr">
        <is>
          <t>Yes</t>
        </is>
      </c>
      <c r="Q901" s="211" t="inlineStr">
        <is>
          <t>Both - order unknown</t>
        </is>
      </c>
      <c r="R901" s="211" t="n"/>
      <c r="S901" s="211" t="n"/>
      <c r="T901" s="211" t="n"/>
      <c r="U901" s="211" t="n"/>
      <c r="V901" s="211" t="n"/>
    </row>
    <row r="902">
      <c r="A902" s="210" t="n">
        <v>46176</v>
      </c>
      <c r="B902" s="211" t="n">
        <v>2</v>
      </c>
      <c r="C902" s="211" t="inlineStr">
        <is>
          <t>BROS</t>
        </is>
      </c>
      <c r="D902" s="211" t="n">
        <v>2</v>
      </c>
      <c r="E902" s="210" t="n">
        <v>46178</v>
      </c>
      <c r="F902" s="212" t="n">
        <v>56</v>
      </c>
      <c r="G902" s="212" t="n">
        <v>56.58</v>
      </c>
      <c r="H902" s="212" t="n">
        <v>54.51</v>
      </c>
      <c r="I902" s="212" t="n">
        <v>55.52</v>
      </c>
      <c r="J902" s="212" t="n">
        <v>56.6</v>
      </c>
      <c r="K902" s="212" t="n">
        <v>56.58</v>
      </c>
      <c r="L902" s="213" t="n">
        <v>-0.04</v>
      </c>
      <c r="M902" s="213" t="n">
        <v>-3.69</v>
      </c>
      <c r="N902" s="213" t="n">
        <v>-1.91</v>
      </c>
      <c r="O902" s="211" t="inlineStr">
        <is>
          <t>No</t>
        </is>
      </c>
      <c r="P902" s="211" t="inlineStr">
        <is>
          <t>Yes</t>
        </is>
      </c>
      <c r="Q902" s="211" t="inlineStr">
        <is>
          <t>-1% first</t>
        </is>
      </c>
      <c r="R902" s="211" t="n"/>
      <c r="S902" s="211" t="n"/>
      <c r="T902" s="211" t="n"/>
      <c r="U902" s="211" t="n"/>
      <c r="V902" s="211" t="n"/>
    </row>
    <row r="903">
      <c r="A903" s="210" t="n">
        <v>46176</v>
      </c>
      <c r="B903" s="211" t="n">
        <v>2</v>
      </c>
      <c r="C903" s="211" t="inlineStr">
        <is>
          <t>BROS</t>
        </is>
      </c>
      <c r="D903" s="211" t="n">
        <v>3</v>
      </c>
      <c r="E903" s="210" t="n">
        <v>46181</v>
      </c>
      <c r="F903" s="212" t="n">
        <v>55.11</v>
      </c>
      <c r="G903" s="212" t="n">
        <v>57.27</v>
      </c>
      <c r="H903" s="212" t="n">
        <v>54</v>
      </c>
      <c r="I903" s="212" t="n">
        <v>56.25</v>
      </c>
      <c r="J903" s="212" t="n">
        <v>56.6</v>
      </c>
      <c r="K903" s="212" t="n">
        <v>57.27</v>
      </c>
      <c r="L903" s="213" t="n">
        <v>1.18</v>
      </c>
      <c r="M903" s="213" t="n">
        <v>-4.59</v>
      </c>
      <c r="N903" s="213" t="n">
        <v>-0.62</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4</v>
      </c>
      <c r="E904" s="210" t="n">
        <v>46182</v>
      </c>
      <c r="F904" s="212" t="n">
        <v>56.42</v>
      </c>
      <c r="G904" s="212" t="n">
        <v>58.64</v>
      </c>
      <c r="H904" s="212" t="n">
        <v>55.76</v>
      </c>
      <c r="I904" s="212" t="n">
        <v>57.79</v>
      </c>
      <c r="J904" s="212" t="n">
        <v>56.6</v>
      </c>
      <c r="K904" s="212" t="n">
        <v>58.64</v>
      </c>
      <c r="L904" s="213" t="n">
        <v>3.6</v>
      </c>
      <c r="M904" s="213" t="n">
        <v>-1.48</v>
      </c>
      <c r="N904" s="213" t="n">
        <v>2.1</v>
      </c>
      <c r="O904" s="211" t="inlineStr">
        <is>
          <t>Yes</t>
        </is>
      </c>
      <c r="P904" s="211" t="inlineStr">
        <is>
          <t>Yes</t>
        </is>
      </c>
      <c r="Q904" s="211" t="inlineStr">
        <is>
          <t>Both - order unknown</t>
        </is>
      </c>
      <c r="R904" s="211" t="n"/>
      <c r="S904" s="211" t="n"/>
      <c r="T904" s="211" t="n"/>
      <c r="U904" s="211" t="n"/>
      <c r="V904" s="211" t="n"/>
    </row>
    <row r="905">
      <c r="A905" s="214" t="n">
        <v>46176</v>
      </c>
      <c r="B905" s="215" t="n">
        <v>3</v>
      </c>
      <c r="C905" s="215" t="inlineStr">
        <is>
          <t>B</t>
        </is>
      </c>
      <c r="D905" s="215" t="n">
        <v>1</v>
      </c>
      <c r="E905" s="214" t="n">
        <v>46177</v>
      </c>
      <c r="F905" s="216" t="n">
        <v>42.25</v>
      </c>
      <c r="G905" s="216" t="n">
        <v>43.46</v>
      </c>
      <c r="H905" s="216" t="n">
        <v>42.24</v>
      </c>
      <c r="I905" s="216" t="n">
        <v>42.79</v>
      </c>
      <c r="J905" s="216" t="n">
        <v>41.86</v>
      </c>
      <c r="K905" s="216" t="n">
        <v>43.46</v>
      </c>
      <c r="L905" s="217" t="n">
        <v>3.82</v>
      </c>
      <c r="M905" s="217" t="n">
        <v>0.91</v>
      </c>
      <c r="N905" s="217" t="n">
        <v>2.22</v>
      </c>
      <c r="O905" s="215" t="inlineStr">
        <is>
          <t>Yes</t>
        </is>
      </c>
      <c r="P905" s="215" t="inlineStr">
        <is>
          <t>No</t>
        </is>
      </c>
      <c r="Q905" s="215" t="inlineStr">
        <is>
          <t>+2% first</t>
        </is>
      </c>
      <c r="R905" s="215" t="n"/>
      <c r="S905" s="211" t="n"/>
      <c r="T905" s="211" t="n"/>
      <c r="U905" s="211" t="n"/>
      <c r="V905" s="211" t="n"/>
    </row>
    <row r="906">
      <c r="A906" s="210" t="n">
        <v>46176</v>
      </c>
      <c r="B906" s="211" t="n">
        <v>3</v>
      </c>
      <c r="C906" s="211" t="inlineStr">
        <is>
          <t>B</t>
        </is>
      </c>
      <c r="D906" s="211" t="n">
        <v>2</v>
      </c>
      <c r="E906" s="210" t="n">
        <v>46178</v>
      </c>
      <c r="F906" s="212" t="n">
        <v>41.64</v>
      </c>
      <c r="G906" s="212" t="n">
        <v>41.66</v>
      </c>
      <c r="H906" s="212" t="n">
        <v>39.3327</v>
      </c>
      <c r="I906" s="212" t="n">
        <v>39.46</v>
      </c>
      <c r="J906" s="212" t="n">
        <v>41.86</v>
      </c>
      <c r="K906" s="212" t="n">
        <v>41.66</v>
      </c>
      <c r="L906" s="213" t="n">
        <v>-0.48</v>
      </c>
      <c r="M906" s="213" t="n">
        <v>-6.04</v>
      </c>
      <c r="N906" s="213" t="n">
        <v>-5.73</v>
      </c>
      <c r="O906" s="211" t="inlineStr">
        <is>
          <t>No</t>
        </is>
      </c>
      <c r="P906" s="211" t="inlineStr">
        <is>
          <t>Yes</t>
        </is>
      </c>
      <c r="Q906" s="211" t="inlineStr">
        <is>
          <t>-1% first</t>
        </is>
      </c>
      <c r="R906" s="211" t="n"/>
      <c r="S906" s="211" t="n"/>
      <c r="T906" s="211" t="n"/>
      <c r="U906" s="211" t="n"/>
      <c r="V906" s="211" t="n"/>
    </row>
    <row r="907">
      <c r="A907" s="210" t="n">
        <v>46176</v>
      </c>
      <c r="B907" s="211" t="n">
        <v>3</v>
      </c>
      <c r="C907" s="211" t="inlineStr">
        <is>
          <t>B</t>
        </is>
      </c>
      <c r="D907" s="211" t="n">
        <v>3</v>
      </c>
      <c r="E907" s="210" t="n">
        <v>46181</v>
      </c>
      <c r="F907" s="212" t="n">
        <v>39.62</v>
      </c>
      <c r="G907" s="212" t="n">
        <v>39.94</v>
      </c>
      <c r="H907" s="212" t="n">
        <v>39.41</v>
      </c>
      <c r="I907" s="212" t="n">
        <v>39.46</v>
      </c>
      <c r="J907" s="212" t="n">
        <v>41.86</v>
      </c>
      <c r="K907" s="212" t="n">
        <v>39.94</v>
      </c>
      <c r="L907" s="213" t="n">
        <v>-4.59</v>
      </c>
      <c r="M907" s="213" t="n">
        <v>-5.85</v>
      </c>
      <c r="N907" s="213" t="n">
        <v>-5.73</v>
      </c>
      <c r="O907" s="211" t="inlineStr">
        <is>
          <t>No</t>
        </is>
      </c>
      <c r="P907" s="211" t="inlineStr">
        <is>
          <t>Yes</t>
        </is>
      </c>
      <c r="Q907" s="211" t="inlineStr">
        <is>
          <t>-1% first</t>
        </is>
      </c>
      <c r="R907" s="211" t="n"/>
      <c r="S907" s="211" t="n"/>
      <c r="T907" s="211" t="n"/>
      <c r="U907" s="211" t="n"/>
      <c r="V907" s="211" t="n"/>
    </row>
    <row r="908">
      <c r="A908" s="210" t="n">
        <v>46176</v>
      </c>
      <c r="B908" s="211" t="n">
        <v>3</v>
      </c>
      <c r="C908" s="211" t="inlineStr">
        <is>
          <t>B</t>
        </is>
      </c>
      <c r="D908" s="211" t="n">
        <v>4</v>
      </c>
      <c r="E908" s="210" t="n">
        <v>46182</v>
      </c>
      <c r="F908" s="212" t="n">
        <v>39.95</v>
      </c>
      <c r="G908" s="212" t="n">
        <v>40.39</v>
      </c>
      <c r="H908" s="212" t="n">
        <v>37.755</v>
      </c>
      <c r="I908" s="212" t="n">
        <v>39.15</v>
      </c>
      <c r="J908" s="212" t="n">
        <v>41.86</v>
      </c>
      <c r="K908" s="212" t="n">
        <v>40.39</v>
      </c>
      <c r="L908" s="213" t="n">
        <v>-3.51</v>
      </c>
      <c r="M908" s="213" t="n">
        <v>-9.81</v>
      </c>
      <c r="N908" s="213" t="n">
        <v>-6.47</v>
      </c>
      <c r="O908" s="211" t="inlineStr">
        <is>
          <t>No</t>
        </is>
      </c>
      <c r="P908" s="211" t="inlineStr">
        <is>
          <t>Yes</t>
        </is>
      </c>
      <c r="Q908" s="211" t="inlineStr">
        <is>
          <t>-1% first</t>
        </is>
      </c>
      <c r="R908" s="211" t="n"/>
      <c r="S908" s="211" t="n"/>
      <c r="T908" s="211" t="n"/>
      <c r="U908" s="211" t="n"/>
      <c r="V908" s="211" t="n"/>
    </row>
    <row r="909">
      <c r="A909" s="214" t="n">
        <v>46176</v>
      </c>
      <c r="B909" s="215" t="n">
        <v>4</v>
      </c>
      <c r="C909" s="215" t="inlineStr">
        <is>
          <t>C</t>
        </is>
      </c>
      <c r="D909" s="215" t="n">
        <v>1</v>
      </c>
      <c r="E909" s="214" t="n">
        <v>46177</v>
      </c>
      <c r="F909" s="216" t="n">
        <v>131.265</v>
      </c>
      <c r="G909" s="216" t="n">
        <v>135.67</v>
      </c>
      <c r="H909" s="216" t="n">
        <v>130.87</v>
      </c>
      <c r="I909" s="216" t="n">
        <v>135.15</v>
      </c>
      <c r="J909" s="216" t="n">
        <v>129.93</v>
      </c>
      <c r="K909" s="216" t="n">
        <v>135.67</v>
      </c>
      <c r="L909" s="217" t="n">
        <v>4.42</v>
      </c>
      <c r="M909" s="217" t="n">
        <v>0.72</v>
      </c>
      <c r="N909" s="217" t="n">
        <v>4.02</v>
      </c>
      <c r="O909" s="215" t="inlineStr">
        <is>
          <t>Yes</t>
        </is>
      </c>
      <c r="P909" s="215" t="inlineStr">
        <is>
          <t>No</t>
        </is>
      </c>
      <c r="Q909" s="215" t="inlineStr">
        <is>
          <t>+2% first</t>
        </is>
      </c>
      <c r="R909" s="215" t="n"/>
      <c r="S909" s="211" t="n"/>
      <c r="T909" s="211" t="n"/>
      <c r="U909" s="211" t="n"/>
      <c r="V909" s="211" t="n"/>
    </row>
    <row r="910">
      <c r="A910" s="214" t="n">
        <v>46176</v>
      </c>
      <c r="B910" s="215" t="n">
        <v>4</v>
      </c>
      <c r="C910" s="215" t="inlineStr">
        <is>
          <t>C</t>
        </is>
      </c>
      <c r="D910" s="215" t="n">
        <v>2</v>
      </c>
      <c r="E910" s="214" t="n">
        <v>46178</v>
      </c>
      <c r="F910" s="216" t="n">
        <v>135.41</v>
      </c>
      <c r="G910" s="216" t="n">
        <v>135.825</v>
      </c>
      <c r="H910" s="216" t="n">
        <v>131.185</v>
      </c>
      <c r="I910" s="216" t="n">
        <v>132.47</v>
      </c>
      <c r="J910" s="216" t="n">
        <v>129.93</v>
      </c>
      <c r="K910" s="216" t="n">
        <v>135.825</v>
      </c>
      <c r="L910" s="217" t="n">
        <v>4.54</v>
      </c>
      <c r="M910" s="217" t="n">
        <v>0.97</v>
      </c>
      <c r="N910" s="217" t="n">
        <v>1.95</v>
      </c>
      <c r="O910" s="215" t="inlineStr">
        <is>
          <t>Yes</t>
        </is>
      </c>
      <c r="P910" s="215" t="inlineStr">
        <is>
          <t>No</t>
        </is>
      </c>
      <c r="Q910" s="215" t="inlineStr">
        <is>
          <t>+2% first</t>
        </is>
      </c>
      <c r="R910" s="215" t="n"/>
      <c r="S910" s="211" t="n"/>
      <c r="T910" s="211" t="n"/>
      <c r="U910" s="211" t="n"/>
      <c r="V910" s="211" t="n"/>
    </row>
    <row r="911">
      <c r="A911" s="214" t="n">
        <v>46176</v>
      </c>
      <c r="B911" s="215" t="n">
        <v>4</v>
      </c>
      <c r="C911" s="215" t="inlineStr">
        <is>
          <t>C</t>
        </is>
      </c>
      <c r="D911" s="215" t="n">
        <v>3</v>
      </c>
      <c r="E911" s="214" t="n">
        <v>46181</v>
      </c>
      <c r="F911" s="216" t="n">
        <v>133.398</v>
      </c>
      <c r="G911" s="216" t="n">
        <v>134.88</v>
      </c>
      <c r="H911" s="216" t="n">
        <v>132.97</v>
      </c>
      <c r="I911" s="216" t="n">
        <v>133.28</v>
      </c>
      <c r="J911" s="216" t="n">
        <v>129.93</v>
      </c>
      <c r="K911" s="216" t="n">
        <v>134.88</v>
      </c>
      <c r="L911" s="217" t="n">
        <v>3.81</v>
      </c>
      <c r="M911" s="217" t="n">
        <v>2.34</v>
      </c>
      <c r="N911" s="217" t="n">
        <v>2.58</v>
      </c>
      <c r="O911" s="215" t="inlineStr">
        <is>
          <t>Yes</t>
        </is>
      </c>
      <c r="P911" s="215" t="inlineStr">
        <is>
          <t>No</t>
        </is>
      </c>
      <c r="Q911" s="215" t="inlineStr">
        <is>
          <t>+2% first</t>
        </is>
      </c>
      <c r="R911" s="215" t="n"/>
      <c r="S911" s="211" t="n"/>
      <c r="T911" s="211" t="n"/>
      <c r="U911" s="211" t="n"/>
      <c r="V911" s="211" t="n"/>
    </row>
    <row r="912">
      <c r="A912" s="214" t="n">
        <v>46176</v>
      </c>
      <c r="B912" s="215" t="n">
        <v>4</v>
      </c>
      <c r="C912" s="215" t="inlineStr">
        <is>
          <t>C</t>
        </is>
      </c>
      <c r="D912" s="215" t="n">
        <v>4</v>
      </c>
      <c r="E912" s="214" t="n">
        <v>46182</v>
      </c>
      <c r="F912" s="216" t="n">
        <v>134.73</v>
      </c>
      <c r="G912" s="216" t="n">
        <v>135.93</v>
      </c>
      <c r="H912" s="216" t="n">
        <v>131.92</v>
      </c>
      <c r="I912" s="216" t="n">
        <v>134.73</v>
      </c>
      <c r="J912" s="216" t="n">
        <v>129.93</v>
      </c>
      <c r="K912" s="216" t="n">
        <v>135.93</v>
      </c>
      <c r="L912" s="217" t="n">
        <v>4.62</v>
      </c>
      <c r="M912" s="217" t="n">
        <v>1.53</v>
      </c>
      <c r="N912" s="217" t="n">
        <v>3.69</v>
      </c>
      <c r="O912" s="215" t="inlineStr">
        <is>
          <t>Yes</t>
        </is>
      </c>
      <c r="P912" s="215" t="inlineStr">
        <is>
          <t>No</t>
        </is>
      </c>
      <c r="Q912" s="215" t="inlineStr">
        <is>
          <t>+2% first</t>
        </is>
      </c>
      <c r="R912" s="215" t="n"/>
      <c r="S912" s="211" t="n"/>
      <c r="T912" s="211" t="n"/>
      <c r="U912" s="211" t="n"/>
      <c r="V912" s="211" t="n"/>
    </row>
    <row r="913">
      <c r="A913" s="210" t="n">
        <v>46176</v>
      </c>
      <c r="B913" s="211" t="n">
        <v>5</v>
      </c>
      <c r="C913" s="211" t="inlineStr">
        <is>
          <t>XPO</t>
        </is>
      </c>
      <c r="D913" s="211" t="n">
        <v>1</v>
      </c>
      <c r="E913" s="210" t="n">
        <v>46177</v>
      </c>
      <c r="F913" s="212" t="n">
        <v>221.39</v>
      </c>
      <c r="G913" s="212" t="n">
        <v>221.99</v>
      </c>
      <c r="H913" s="212" t="n">
        <v>210.62</v>
      </c>
      <c r="I913" s="212" t="n">
        <v>219.26</v>
      </c>
      <c r="J913" s="212" t="n">
        <v>218.69</v>
      </c>
      <c r="K913" s="212" t="n">
        <v>221.99</v>
      </c>
      <c r="L913" s="213" t="n">
        <v>1.51</v>
      </c>
      <c r="M913" s="213" t="n">
        <v>-3.69</v>
      </c>
      <c r="N913" s="213" t="n">
        <v>0.26</v>
      </c>
      <c r="O913" s="211" t="inlineStr">
        <is>
          <t>No</t>
        </is>
      </c>
      <c r="P913" s="211" t="inlineStr">
        <is>
          <t>Yes</t>
        </is>
      </c>
      <c r="Q913" s="211" t="inlineStr">
        <is>
          <t>-1% first</t>
        </is>
      </c>
      <c r="R913" s="211" t="n"/>
      <c r="S913" s="211" t="n"/>
      <c r="T913" s="211" t="n"/>
      <c r="U913" s="211" t="n"/>
      <c r="V913" s="211" t="n"/>
    </row>
    <row r="914">
      <c r="A914" s="214" t="n">
        <v>46176</v>
      </c>
      <c r="B914" s="215" t="n">
        <v>5</v>
      </c>
      <c r="C914" s="215" t="inlineStr">
        <is>
          <t>XPO</t>
        </is>
      </c>
      <c r="D914" s="215" t="n">
        <v>2</v>
      </c>
      <c r="E914" s="214" t="n">
        <v>46178</v>
      </c>
      <c r="F914" s="216" t="n">
        <v>218.6</v>
      </c>
      <c r="G914" s="216" t="n">
        <v>224.89</v>
      </c>
      <c r="H914" s="216" t="n">
        <v>216.95</v>
      </c>
      <c r="I914" s="216" t="n">
        <v>218.94</v>
      </c>
      <c r="J914" s="216" t="n">
        <v>218.69</v>
      </c>
      <c r="K914" s="216" t="n">
        <v>224.89</v>
      </c>
      <c r="L914" s="217" t="n">
        <v>2.84</v>
      </c>
      <c r="M914" s="217" t="n">
        <v>-0.8</v>
      </c>
      <c r="N914" s="217" t="n">
        <v>0.11</v>
      </c>
      <c r="O914" s="215" t="inlineStr">
        <is>
          <t>Yes</t>
        </is>
      </c>
      <c r="P914" s="215" t="inlineStr">
        <is>
          <t>No</t>
        </is>
      </c>
      <c r="Q914" s="215" t="inlineStr">
        <is>
          <t>+2% first</t>
        </is>
      </c>
      <c r="R914" s="215" t="n"/>
      <c r="S914" s="211" t="n"/>
      <c r="T914" s="211" t="n"/>
      <c r="U914" s="211" t="n"/>
      <c r="V914" s="211" t="n"/>
    </row>
    <row r="915">
      <c r="A915" s="214" t="n">
        <v>46176</v>
      </c>
      <c r="B915" s="215" t="n">
        <v>5</v>
      </c>
      <c r="C915" s="215" t="inlineStr">
        <is>
          <t>XPO</t>
        </is>
      </c>
      <c r="D915" s="215" t="n">
        <v>3</v>
      </c>
      <c r="E915" s="214" t="n">
        <v>46181</v>
      </c>
      <c r="F915" s="216" t="n">
        <v>220.51</v>
      </c>
      <c r="G915" s="216" t="n">
        <v>227.845</v>
      </c>
      <c r="H915" s="216" t="n">
        <v>219.095</v>
      </c>
      <c r="I915" s="216" t="n">
        <v>224.66</v>
      </c>
      <c r="J915" s="216" t="n">
        <v>218.69</v>
      </c>
      <c r="K915" s="216" t="n">
        <v>227.845</v>
      </c>
      <c r="L915" s="217" t="n">
        <v>4.19</v>
      </c>
      <c r="M915" s="217" t="n">
        <v>0.19</v>
      </c>
      <c r="N915" s="217" t="n">
        <v>2.73</v>
      </c>
      <c r="O915" s="215" t="inlineStr">
        <is>
          <t>Yes</t>
        </is>
      </c>
      <c r="P915" s="215" t="inlineStr">
        <is>
          <t>No</t>
        </is>
      </c>
      <c r="Q915" s="215" t="inlineStr">
        <is>
          <t>+2% first</t>
        </is>
      </c>
      <c r="R915" s="215" t="n"/>
      <c r="S915" s="211" t="n"/>
      <c r="T915" s="211" t="n"/>
      <c r="U915" s="211" t="n"/>
      <c r="V915" s="211" t="n"/>
    </row>
    <row r="916">
      <c r="A916" s="214" t="n">
        <v>46176</v>
      </c>
      <c r="B916" s="215" t="n">
        <v>5</v>
      </c>
      <c r="C916" s="215" t="inlineStr">
        <is>
          <t>XPO</t>
        </is>
      </c>
      <c r="D916" s="215" t="n">
        <v>4</v>
      </c>
      <c r="E916" s="214" t="n">
        <v>46182</v>
      </c>
      <c r="F916" s="216" t="n">
        <v>227.34</v>
      </c>
      <c r="G916" s="216" t="n">
        <v>232</v>
      </c>
      <c r="H916" s="216" t="n">
        <v>216.5001</v>
      </c>
      <c r="I916" s="216" t="n">
        <v>227.58</v>
      </c>
      <c r="J916" s="216" t="n">
        <v>218.69</v>
      </c>
      <c r="K916" s="216" t="n">
        <v>232</v>
      </c>
      <c r="L916" s="217" t="n">
        <v>6.09</v>
      </c>
      <c r="M916" s="217" t="n">
        <v>-1</v>
      </c>
      <c r="N916" s="217" t="n">
        <v>4.07</v>
      </c>
      <c r="O916" s="215" t="inlineStr">
        <is>
          <t>Yes</t>
        </is>
      </c>
      <c r="P916" s="215" t="inlineStr">
        <is>
          <t>Yes</t>
        </is>
      </c>
      <c r="Q916" s="215" t="inlineStr">
        <is>
          <t>+2% first</t>
        </is>
      </c>
      <c r="R916" s="215" t="n"/>
      <c r="S916" s="211" t="n"/>
      <c r="T916" s="211" t="n"/>
      <c r="U916" s="211" t="n"/>
      <c r="V916" s="211" t="n"/>
    </row>
    <row r="917">
      <c r="A917" s="210" t="n">
        <v>46176</v>
      </c>
      <c r="B917" s="211" t="n">
        <v>6</v>
      </c>
      <c r="C917" s="211" t="inlineStr">
        <is>
          <t>TSM</t>
        </is>
      </c>
      <c r="D917" s="211" t="n">
        <v>1</v>
      </c>
      <c r="E917" s="210" t="n">
        <v>46177</v>
      </c>
      <c r="F917" s="212" t="n">
        <v>430.6334</v>
      </c>
      <c r="G917" s="212" t="n">
        <v>448.01</v>
      </c>
      <c r="H917" s="212" t="n">
        <v>427.3</v>
      </c>
      <c r="I917" s="212" t="n">
        <v>444.92</v>
      </c>
      <c r="J917" s="212" t="n">
        <v>436.69</v>
      </c>
      <c r="K917" s="212" t="n">
        <v>448.01</v>
      </c>
      <c r="L917" s="213" t="n">
        <v>2.59</v>
      </c>
      <c r="M917" s="213" t="n">
        <v>-2.15</v>
      </c>
      <c r="N917" s="213" t="n">
        <v>1.88</v>
      </c>
      <c r="O917" s="211" t="inlineStr">
        <is>
          <t>Yes</t>
        </is>
      </c>
      <c r="P917" s="211" t="inlineStr">
        <is>
          <t>Yes</t>
        </is>
      </c>
      <c r="Q917" s="211" t="inlineStr">
        <is>
          <t>-1% first</t>
        </is>
      </c>
      <c r="R917" s="211" t="n"/>
      <c r="S917" s="211" t="n"/>
      <c r="T917" s="211" t="n"/>
      <c r="U917" s="211" t="n"/>
      <c r="V917" s="211" t="n"/>
    </row>
    <row r="918">
      <c r="A918" s="210" t="n">
        <v>46176</v>
      </c>
      <c r="B918" s="211" t="n">
        <v>6</v>
      </c>
      <c r="C918" s="211" t="inlineStr">
        <is>
          <t>TSM</t>
        </is>
      </c>
      <c r="D918" s="211" t="n">
        <v>2</v>
      </c>
      <c r="E918" s="210" t="n">
        <v>46178</v>
      </c>
      <c r="F918" s="212" t="n">
        <v>429.77</v>
      </c>
      <c r="G918" s="212" t="n">
        <v>433.9</v>
      </c>
      <c r="H918" s="212" t="n">
        <v>412.79</v>
      </c>
      <c r="I918" s="212" t="n">
        <v>415.17</v>
      </c>
      <c r="J918" s="212" t="n">
        <v>436.69</v>
      </c>
      <c r="K918" s="212" t="n">
        <v>433.9</v>
      </c>
      <c r="L918" s="213" t="n">
        <v>-0.64</v>
      </c>
      <c r="M918" s="213" t="n">
        <v>-5.47</v>
      </c>
      <c r="N918" s="213" t="n">
        <v>-4.93</v>
      </c>
      <c r="O918" s="211" t="inlineStr">
        <is>
          <t>No</t>
        </is>
      </c>
      <c r="P918" s="211" t="inlineStr">
        <is>
          <t>Yes</t>
        </is>
      </c>
      <c r="Q918" s="211" t="inlineStr">
        <is>
          <t>-1% first</t>
        </is>
      </c>
      <c r="R918" s="211" t="n"/>
      <c r="S918" s="211" t="n"/>
      <c r="T918" s="211" t="n"/>
      <c r="U918" s="211" t="n"/>
      <c r="V918" s="211" t="n"/>
    </row>
    <row r="919">
      <c r="A919" s="210" t="n">
        <v>46176</v>
      </c>
      <c r="B919" s="211" t="n">
        <v>6</v>
      </c>
      <c r="C919" s="211" t="inlineStr">
        <is>
          <t>TSM</t>
        </is>
      </c>
      <c r="D919" s="211" t="n">
        <v>3</v>
      </c>
      <c r="E919" s="210" t="n">
        <v>46181</v>
      </c>
      <c r="F919" s="212" t="n">
        <v>423.77</v>
      </c>
      <c r="G919" s="212" t="n">
        <v>433.81</v>
      </c>
      <c r="H919" s="212" t="n">
        <v>422.53</v>
      </c>
      <c r="I919" s="212" t="n">
        <v>426.8</v>
      </c>
      <c r="J919" s="212" t="n">
        <v>436.69</v>
      </c>
      <c r="K919" s="212" t="n">
        <v>433.81</v>
      </c>
      <c r="L919" s="213" t="n">
        <v>-0.66</v>
      </c>
      <c r="M919" s="213" t="n">
        <v>-3.24</v>
      </c>
      <c r="N919" s="213" t="n">
        <v>-2.26</v>
      </c>
      <c r="O919" s="211" t="inlineStr">
        <is>
          <t>No</t>
        </is>
      </c>
      <c r="P919" s="211" t="inlineStr">
        <is>
          <t>Yes</t>
        </is>
      </c>
      <c r="Q919" s="211" t="inlineStr">
        <is>
          <t>-1% first</t>
        </is>
      </c>
      <c r="R919" s="211" t="n"/>
      <c r="S919" s="211" t="n"/>
      <c r="T919" s="211" t="n"/>
      <c r="U919" s="211" t="n"/>
      <c r="V919" s="211" t="n"/>
    </row>
    <row r="920">
      <c r="A920" s="210" t="n">
        <v>46176</v>
      </c>
      <c r="B920" s="211" t="n">
        <v>6</v>
      </c>
      <c r="C920" s="211" t="inlineStr">
        <is>
          <t>TSM</t>
        </is>
      </c>
      <c r="D920" s="211" t="n">
        <v>4</v>
      </c>
      <c r="E920" s="210" t="n">
        <v>46182</v>
      </c>
      <c r="F920" s="212" t="n">
        <v>430.88</v>
      </c>
      <c r="G920" s="212" t="n">
        <v>438.1603</v>
      </c>
      <c r="H920" s="212" t="n">
        <v>405.51</v>
      </c>
      <c r="I920" s="212" t="n">
        <v>427.92</v>
      </c>
      <c r="J920" s="212" t="n">
        <v>436.69</v>
      </c>
      <c r="K920" s="212" t="n">
        <v>438.1603</v>
      </c>
      <c r="L920" s="213" t="n">
        <v>0.34</v>
      </c>
      <c r="M920" s="213" t="n">
        <v>-7.14</v>
      </c>
      <c r="N920" s="213" t="n">
        <v>-2.01</v>
      </c>
      <c r="O920" s="211" t="inlineStr">
        <is>
          <t>No</t>
        </is>
      </c>
      <c r="P920" s="211" t="inlineStr">
        <is>
          <t>Yes</t>
        </is>
      </c>
      <c r="Q920" s="211" t="inlineStr">
        <is>
          <t>-1% first</t>
        </is>
      </c>
      <c r="R920" s="211" t="n"/>
      <c r="S920" s="211" t="n"/>
      <c r="T920" s="211" t="n"/>
      <c r="U920" s="211" t="n"/>
      <c r="V920" s="211" t="n"/>
    </row>
    <row r="921">
      <c r="A921" s="210" t="n">
        <v>46176</v>
      </c>
      <c r="B921" s="211" t="n">
        <v>7</v>
      </c>
      <c r="C921" s="211" t="inlineStr">
        <is>
          <t>SWK</t>
        </is>
      </c>
      <c r="D921" s="211" t="n">
        <v>1</v>
      </c>
      <c r="E921" s="210" t="n">
        <v>46177</v>
      </c>
      <c r="F921" s="212" t="n">
        <v>79.44</v>
      </c>
      <c r="G921" s="212" t="n">
        <v>79.8</v>
      </c>
      <c r="H921" s="212" t="n">
        <v>78.90000000000001</v>
      </c>
      <c r="I921" s="212" t="n">
        <v>79.31</v>
      </c>
      <c r="J921" s="212" t="n">
        <v>78.59</v>
      </c>
      <c r="K921" s="212" t="n">
        <v>79.8</v>
      </c>
      <c r="L921" s="213" t="n">
        <v>1.54</v>
      </c>
      <c r="M921" s="213" t="n">
        <v>0.39</v>
      </c>
      <c r="N921" s="213" t="n">
        <v>0.92</v>
      </c>
      <c r="O921" s="211" t="inlineStr">
        <is>
          <t>No</t>
        </is>
      </c>
      <c r="P921" s="211" t="inlineStr">
        <is>
          <t>No</t>
        </is>
      </c>
      <c r="Q921" s="211" t="inlineStr">
        <is>
          <t>Neither</t>
        </is>
      </c>
      <c r="R921" s="211" t="n"/>
      <c r="S921" s="211" t="n"/>
      <c r="T921" s="211" t="n"/>
      <c r="U921" s="211" t="n"/>
      <c r="V921" s="211" t="n"/>
    </row>
    <row r="922">
      <c r="A922" s="210" t="n">
        <v>46176</v>
      </c>
      <c r="B922" s="211" t="n">
        <v>7</v>
      </c>
      <c r="C922" s="211" t="inlineStr">
        <is>
          <t>SWK</t>
        </is>
      </c>
      <c r="D922" s="211" t="n">
        <v>2</v>
      </c>
      <c r="E922" s="210" t="n">
        <v>46178</v>
      </c>
      <c r="F922" s="212" t="n">
        <v>78.76000000000001</v>
      </c>
      <c r="G922" s="212" t="n">
        <v>79.23</v>
      </c>
      <c r="H922" s="212" t="n">
        <v>77.93000000000001</v>
      </c>
      <c r="I922" s="212" t="n">
        <v>78.48</v>
      </c>
      <c r="J922" s="212" t="n">
        <v>78.59</v>
      </c>
      <c r="K922" s="212" t="n">
        <v>79.23</v>
      </c>
      <c r="L922" s="213" t="n">
        <v>0.8100000000000001</v>
      </c>
      <c r="M922" s="213" t="n">
        <v>-0.84</v>
      </c>
      <c r="N922" s="213" t="n">
        <v>-0.14</v>
      </c>
      <c r="O922" s="211" t="inlineStr">
        <is>
          <t>No</t>
        </is>
      </c>
      <c r="P922" s="211" t="inlineStr">
        <is>
          <t>No</t>
        </is>
      </c>
      <c r="Q922" s="211" t="inlineStr">
        <is>
          <t>Neither</t>
        </is>
      </c>
      <c r="R922" s="211" t="n"/>
      <c r="S922" s="211" t="n"/>
      <c r="T922" s="211" t="n"/>
      <c r="U922" s="211" t="n"/>
      <c r="V922" s="211" t="n"/>
    </row>
    <row r="923">
      <c r="A923" s="210" t="n">
        <v>46176</v>
      </c>
      <c r="B923" s="211" t="n">
        <v>7</v>
      </c>
      <c r="C923" s="211" t="inlineStr">
        <is>
          <t>SWK</t>
        </is>
      </c>
      <c r="D923" s="211" t="n">
        <v>3</v>
      </c>
      <c r="E923" s="210" t="n">
        <v>46181</v>
      </c>
      <c r="F923" s="212" t="n">
        <v>77.52</v>
      </c>
      <c r="G923" s="212" t="n">
        <v>79.22</v>
      </c>
      <c r="H923" s="212" t="n">
        <v>76.93000000000001</v>
      </c>
      <c r="I923" s="212" t="n">
        <v>78.53</v>
      </c>
      <c r="J923" s="212" t="n">
        <v>78.59</v>
      </c>
      <c r="K923" s="212" t="n">
        <v>79.22</v>
      </c>
      <c r="L923" s="213" t="n">
        <v>0.8</v>
      </c>
      <c r="M923" s="213" t="n">
        <v>-2.11</v>
      </c>
      <c r="N923" s="213" t="n">
        <v>-0.08</v>
      </c>
      <c r="O923" s="211" t="inlineStr">
        <is>
          <t>No</t>
        </is>
      </c>
      <c r="P923" s="211" t="inlineStr">
        <is>
          <t>Yes</t>
        </is>
      </c>
      <c r="Q923" s="211" t="inlineStr">
        <is>
          <t>-1% first</t>
        </is>
      </c>
      <c r="R923" s="211" t="n"/>
      <c r="S923" s="211" t="n"/>
      <c r="T923" s="211" t="n"/>
      <c r="U923" s="211" t="n"/>
      <c r="V923" s="211" t="n"/>
    </row>
    <row r="924">
      <c r="A924" s="214" t="n">
        <v>46176</v>
      </c>
      <c r="B924" s="215" t="n">
        <v>7</v>
      </c>
      <c r="C924" s="215" t="inlineStr">
        <is>
          <t>SWK</t>
        </is>
      </c>
      <c r="D924" s="215" t="n">
        <v>4</v>
      </c>
      <c r="E924" s="214" t="n">
        <v>46182</v>
      </c>
      <c r="F924" s="216" t="n">
        <v>79.53</v>
      </c>
      <c r="G924" s="216" t="n">
        <v>81.16500000000001</v>
      </c>
      <c r="H924" s="216" t="n">
        <v>77.815</v>
      </c>
      <c r="I924" s="216" t="n">
        <v>80.12</v>
      </c>
      <c r="J924" s="216" t="n">
        <v>78.59</v>
      </c>
      <c r="K924" s="216" t="n">
        <v>81.16500000000001</v>
      </c>
      <c r="L924" s="217" t="n">
        <v>3.28</v>
      </c>
      <c r="M924" s="217" t="n">
        <v>-0.99</v>
      </c>
      <c r="N924" s="217" t="n">
        <v>1.95</v>
      </c>
      <c r="O924" s="215" t="inlineStr">
        <is>
          <t>Yes</t>
        </is>
      </c>
      <c r="P924" s="215" t="inlineStr">
        <is>
          <t>No</t>
        </is>
      </c>
      <c r="Q924" s="215" t="inlineStr">
        <is>
          <t>+2% first</t>
        </is>
      </c>
      <c r="R924" s="215" t="n"/>
      <c r="S924" s="211" t="n"/>
      <c r="T924" s="211" t="n"/>
      <c r="U924" s="211" t="n"/>
      <c r="V924" s="211" t="n"/>
    </row>
    <row r="925">
      <c r="A925" s="214" t="n">
        <v>46176</v>
      </c>
      <c r="B925" s="215" t="n">
        <v>8</v>
      </c>
      <c r="C925" s="215" t="inlineStr">
        <is>
          <t>RVTY</t>
        </is>
      </c>
      <c r="D925" s="215" t="n">
        <v>1</v>
      </c>
      <c r="E925" s="214" t="n">
        <v>46177</v>
      </c>
      <c r="F925" s="216" t="n">
        <v>102.03</v>
      </c>
      <c r="G925" s="216" t="n">
        <v>104.02</v>
      </c>
      <c r="H925" s="216" t="n">
        <v>101.64</v>
      </c>
      <c r="I925" s="216" t="n">
        <v>102.4</v>
      </c>
      <c r="J925" s="216" t="n">
        <v>101.07</v>
      </c>
      <c r="K925" s="216" t="n">
        <v>104.02</v>
      </c>
      <c r="L925" s="217" t="n">
        <v>2.92</v>
      </c>
      <c r="M925" s="217" t="n">
        <v>0.5600000000000001</v>
      </c>
      <c r="N925" s="217" t="n">
        <v>1.32</v>
      </c>
      <c r="O925" s="215" t="inlineStr">
        <is>
          <t>Yes</t>
        </is>
      </c>
      <c r="P925" s="215" t="inlineStr">
        <is>
          <t>No</t>
        </is>
      </c>
      <c r="Q925" s="215" t="inlineStr">
        <is>
          <t>+2% first</t>
        </is>
      </c>
      <c r="R925" s="215" t="n"/>
      <c r="S925" s="211" t="n"/>
      <c r="T925" s="211" t="n"/>
      <c r="U925" s="211" t="n"/>
      <c r="V925" s="211" t="n"/>
    </row>
    <row r="926">
      <c r="A926" s="210" t="n">
        <v>46176</v>
      </c>
      <c r="B926" s="211" t="n">
        <v>8</v>
      </c>
      <c r="C926" s="211" t="inlineStr">
        <is>
          <t>RVTY</t>
        </is>
      </c>
      <c r="D926" s="211" t="n">
        <v>2</v>
      </c>
      <c r="E926" s="210" t="n">
        <v>46178</v>
      </c>
      <c r="F926" s="212" t="n">
        <v>101.75</v>
      </c>
      <c r="G926" s="212" t="n">
        <v>101.99</v>
      </c>
      <c r="H926" s="212" t="n">
        <v>97.595</v>
      </c>
      <c r="I926" s="212" t="n">
        <v>98.37</v>
      </c>
      <c r="J926" s="212" t="n">
        <v>101.07</v>
      </c>
      <c r="K926" s="212" t="n">
        <v>101.99</v>
      </c>
      <c r="L926" s="213" t="n">
        <v>0.91</v>
      </c>
      <c r="M926" s="213" t="n">
        <v>-3.44</v>
      </c>
      <c r="N926" s="213" t="n">
        <v>-2.67</v>
      </c>
      <c r="O926" s="211" t="inlineStr">
        <is>
          <t>No</t>
        </is>
      </c>
      <c r="P926" s="211" t="inlineStr">
        <is>
          <t>Yes</t>
        </is>
      </c>
      <c r="Q926" s="211" t="inlineStr">
        <is>
          <t>-1% first</t>
        </is>
      </c>
      <c r="R926" s="211" t="n"/>
      <c r="S926" s="211" t="n"/>
      <c r="T926" s="211" t="n"/>
      <c r="U926" s="211" t="n"/>
      <c r="V926" s="211" t="n"/>
    </row>
    <row r="927">
      <c r="A927" s="210" t="n">
        <v>46176</v>
      </c>
      <c r="B927" s="211" t="n">
        <v>8</v>
      </c>
      <c r="C927" s="211" t="inlineStr">
        <is>
          <t>RVTY</t>
        </is>
      </c>
      <c r="D927" s="211" t="n">
        <v>3</v>
      </c>
      <c r="E927" s="210" t="n">
        <v>46181</v>
      </c>
      <c r="F927" s="212" t="n">
        <v>100.11</v>
      </c>
      <c r="G927" s="212" t="n">
        <v>102.51</v>
      </c>
      <c r="H927" s="212" t="n">
        <v>98.575</v>
      </c>
      <c r="I927" s="212" t="n">
        <v>100.3</v>
      </c>
      <c r="J927" s="212" t="n">
        <v>101.07</v>
      </c>
      <c r="K927" s="212" t="n">
        <v>102.51</v>
      </c>
      <c r="L927" s="213" t="n">
        <v>1.42</v>
      </c>
      <c r="M927" s="213" t="n">
        <v>-2.47</v>
      </c>
      <c r="N927" s="213" t="n">
        <v>-0.76</v>
      </c>
      <c r="O927" s="211" t="inlineStr">
        <is>
          <t>No</t>
        </is>
      </c>
      <c r="P927" s="211" t="inlineStr">
        <is>
          <t>Yes</t>
        </is>
      </c>
      <c r="Q927" s="211" t="inlineStr">
        <is>
          <t>-1% first</t>
        </is>
      </c>
      <c r="R927" s="211" t="n"/>
      <c r="S927" s="211" t="n"/>
      <c r="T927" s="211" t="n"/>
      <c r="U927" s="211" t="n"/>
      <c r="V927" s="211" t="n"/>
    </row>
    <row r="928">
      <c r="A928" s="214" t="n">
        <v>46176</v>
      </c>
      <c r="B928" s="215" t="n">
        <v>8</v>
      </c>
      <c r="C928" s="215" t="inlineStr">
        <is>
          <t>RVTY</t>
        </is>
      </c>
      <c r="D928" s="215" t="n">
        <v>4</v>
      </c>
      <c r="E928" s="214" t="n">
        <v>46182</v>
      </c>
      <c r="F928" s="216" t="n">
        <v>101.48</v>
      </c>
      <c r="G928" s="216" t="n">
        <v>106.095</v>
      </c>
      <c r="H928" s="216" t="n">
        <v>101.36</v>
      </c>
      <c r="I928" s="216" t="n">
        <v>104.13</v>
      </c>
      <c r="J928" s="216" t="n">
        <v>101.07</v>
      </c>
      <c r="K928" s="216" t="n">
        <v>106.095</v>
      </c>
      <c r="L928" s="217" t="n">
        <v>4.97</v>
      </c>
      <c r="M928" s="217" t="n">
        <v>0.29</v>
      </c>
      <c r="N928" s="217" t="n">
        <v>3.03</v>
      </c>
      <c r="O928" s="215" t="inlineStr">
        <is>
          <t>Yes</t>
        </is>
      </c>
      <c r="P928" s="215" t="inlineStr">
        <is>
          <t>No</t>
        </is>
      </c>
      <c r="Q928" s="215" t="inlineStr">
        <is>
          <t>+2% first</t>
        </is>
      </c>
      <c r="R928" s="215" t="n"/>
      <c r="S928" s="211" t="n"/>
      <c r="T928" s="211" t="n"/>
      <c r="U928" s="211" t="n"/>
      <c r="V928" s="211" t="n"/>
    </row>
    <row r="929">
      <c r="A929" s="210" t="n">
        <v>46176</v>
      </c>
      <c r="B929" s="211" t="n">
        <v>9</v>
      </c>
      <c r="C929" s="211" t="inlineStr">
        <is>
          <t>RIO</t>
        </is>
      </c>
      <c r="D929" s="211" t="n">
        <v>1</v>
      </c>
      <c r="E929" s="210" t="n">
        <v>46177</v>
      </c>
      <c r="F929" s="212" t="n">
        <v>105.73</v>
      </c>
      <c r="G929" s="212" t="n">
        <v>106.7</v>
      </c>
      <c r="H929" s="212" t="n">
        <v>104.87</v>
      </c>
      <c r="I929" s="212" t="n">
        <v>105.4</v>
      </c>
      <c r="J929" s="212" t="n">
        <v>107.86</v>
      </c>
      <c r="K929" s="212" t="n">
        <v>106.7</v>
      </c>
      <c r="L929" s="213" t="n">
        <v>-1.08</v>
      </c>
      <c r="M929" s="213" t="n">
        <v>-2.77</v>
      </c>
      <c r="N929" s="213" t="n">
        <v>-2.28</v>
      </c>
      <c r="O929" s="211" t="inlineStr">
        <is>
          <t>No</t>
        </is>
      </c>
      <c r="P929" s="211" t="inlineStr">
        <is>
          <t>Yes</t>
        </is>
      </c>
      <c r="Q929" s="211" t="inlineStr">
        <is>
          <t>-1% first</t>
        </is>
      </c>
      <c r="R929" s="211" t="n"/>
      <c r="S929" s="211" t="n"/>
      <c r="T929" s="211" t="n"/>
      <c r="U929" s="211" t="n"/>
      <c r="V929" s="211" t="n"/>
    </row>
    <row r="930">
      <c r="A930" s="210" t="n">
        <v>46176</v>
      </c>
      <c r="B930" s="211" t="n">
        <v>9</v>
      </c>
      <c r="C930" s="211" t="inlineStr">
        <is>
          <t>RIO</t>
        </is>
      </c>
      <c r="D930" s="211" t="n">
        <v>2</v>
      </c>
      <c r="E930" s="210" t="n">
        <v>46178</v>
      </c>
      <c r="F930" s="212" t="n">
        <v>103.26</v>
      </c>
      <c r="G930" s="212" t="n">
        <v>103.62</v>
      </c>
      <c r="H930" s="212" t="n">
        <v>100.385</v>
      </c>
      <c r="I930" s="212" t="n">
        <v>100.69</v>
      </c>
      <c r="J930" s="212" t="n">
        <v>107.86</v>
      </c>
      <c r="K930" s="212" t="n">
        <v>103.62</v>
      </c>
      <c r="L930" s="213" t="n">
        <v>-3.93</v>
      </c>
      <c r="M930" s="213" t="n">
        <v>-6.93</v>
      </c>
      <c r="N930" s="213" t="n">
        <v>-6.65</v>
      </c>
      <c r="O930" s="211" t="inlineStr">
        <is>
          <t>No</t>
        </is>
      </c>
      <c r="P930" s="211" t="inlineStr">
        <is>
          <t>Yes</t>
        </is>
      </c>
      <c r="Q930" s="211" t="inlineStr">
        <is>
          <t>-1% first</t>
        </is>
      </c>
      <c r="R930" s="211" t="n"/>
      <c r="S930" s="211" t="n"/>
      <c r="T930" s="211" t="n"/>
      <c r="U930" s="211" t="n"/>
      <c r="V930" s="211" t="n"/>
    </row>
    <row r="931">
      <c r="A931" s="210" t="n">
        <v>46176</v>
      </c>
      <c r="B931" s="211" t="n">
        <v>9</v>
      </c>
      <c r="C931" s="211" t="inlineStr">
        <is>
          <t>RIO</t>
        </is>
      </c>
      <c r="D931" s="211" t="n">
        <v>3</v>
      </c>
      <c r="E931" s="210" t="n">
        <v>46181</v>
      </c>
      <c r="F931" s="212" t="n">
        <v>101.41</v>
      </c>
      <c r="G931" s="212" t="n">
        <v>101.95</v>
      </c>
      <c r="H931" s="212" t="n">
        <v>100.67</v>
      </c>
      <c r="I931" s="212" t="n">
        <v>100.93</v>
      </c>
      <c r="J931" s="212" t="n">
        <v>107.86</v>
      </c>
      <c r="K931" s="212" t="n">
        <v>101.95</v>
      </c>
      <c r="L931" s="213" t="n">
        <v>-5.48</v>
      </c>
      <c r="M931" s="213" t="n">
        <v>-6.67</v>
      </c>
      <c r="N931" s="213" t="n">
        <v>-6.42</v>
      </c>
      <c r="O931" s="211" t="inlineStr">
        <is>
          <t>No</t>
        </is>
      </c>
      <c r="P931" s="211" t="inlineStr">
        <is>
          <t>Yes</t>
        </is>
      </c>
      <c r="Q931" s="211" t="inlineStr">
        <is>
          <t>-1% first</t>
        </is>
      </c>
      <c r="R931" s="211" t="n"/>
      <c r="S931" s="211" t="n"/>
      <c r="T931" s="211" t="n"/>
      <c r="U931" s="211" t="n"/>
      <c r="V931" s="211" t="n"/>
    </row>
    <row r="932">
      <c r="A932" s="210" t="n">
        <v>46176</v>
      </c>
      <c r="B932" s="211" t="n">
        <v>9</v>
      </c>
      <c r="C932" s="211" t="inlineStr">
        <is>
          <t>RIO</t>
        </is>
      </c>
      <c r="D932" s="211" t="n">
        <v>4</v>
      </c>
      <c r="E932" s="210" t="n">
        <v>46182</v>
      </c>
      <c r="F932" s="212" t="n">
        <v>102.05</v>
      </c>
      <c r="G932" s="212" t="n">
        <v>102.46</v>
      </c>
      <c r="H932" s="212" t="n">
        <v>98.43000000000001</v>
      </c>
      <c r="I932" s="212" t="n">
        <v>101.42</v>
      </c>
      <c r="J932" s="212" t="n">
        <v>107.86</v>
      </c>
      <c r="K932" s="212" t="n">
        <v>102.46</v>
      </c>
      <c r="L932" s="213" t="n">
        <v>-5.01</v>
      </c>
      <c r="M932" s="213" t="n">
        <v>-8.74</v>
      </c>
      <c r="N932" s="213" t="n">
        <v>-5.97</v>
      </c>
      <c r="O932" s="211" t="inlineStr">
        <is>
          <t>No</t>
        </is>
      </c>
      <c r="P932" s="211" t="inlineStr">
        <is>
          <t>Yes</t>
        </is>
      </c>
      <c r="Q932" s="211" t="inlineStr">
        <is>
          <t>-1% first</t>
        </is>
      </c>
      <c r="R932" s="211" t="n"/>
      <c r="S932" s="211" t="n"/>
      <c r="T932" s="211" t="n"/>
      <c r="U932" s="211" t="n"/>
      <c r="V932" s="211" t="n"/>
    </row>
    <row r="933">
      <c r="A933" s="214" t="n">
        <v>46176</v>
      </c>
      <c r="B933" s="215" t="n">
        <v>10</v>
      </c>
      <c r="C933" s="215" t="inlineStr">
        <is>
          <t>U</t>
        </is>
      </c>
      <c r="D933" s="215" t="n">
        <v>1</v>
      </c>
      <c r="E933" s="214" t="n">
        <v>46177</v>
      </c>
      <c r="F933" s="216" t="n">
        <v>29.68</v>
      </c>
      <c r="G933" s="216" t="n">
        <v>30.685</v>
      </c>
      <c r="H933" s="216" t="n">
        <v>29.15</v>
      </c>
      <c r="I933" s="216" t="n">
        <v>30.03</v>
      </c>
      <c r="J933" s="216" t="n">
        <v>29.22</v>
      </c>
      <c r="K933" s="216" t="n">
        <v>30.685</v>
      </c>
      <c r="L933" s="217" t="n">
        <v>5.01</v>
      </c>
      <c r="M933" s="217" t="n">
        <v>-0.24</v>
      </c>
      <c r="N933" s="217" t="n">
        <v>2.77</v>
      </c>
      <c r="O933" s="215" t="inlineStr">
        <is>
          <t>Yes</t>
        </is>
      </c>
      <c r="P933" s="215" t="inlineStr">
        <is>
          <t>No</t>
        </is>
      </c>
      <c r="Q933" s="215" t="inlineStr">
        <is>
          <t>+2% first</t>
        </is>
      </c>
      <c r="R933" s="215" t="n"/>
      <c r="S933" s="211" t="n"/>
      <c r="T933" s="211" t="n"/>
      <c r="U933" s="211" t="n"/>
      <c r="V933" s="211" t="n"/>
    </row>
    <row r="934">
      <c r="A934" s="214" t="n">
        <v>46176</v>
      </c>
      <c r="B934" s="215" t="n">
        <v>10</v>
      </c>
      <c r="C934" s="215" t="inlineStr">
        <is>
          <t>U</t>
        </is>
      </c>
      <c r="D934" s="215" t="n">
        <v>2</v>
      </c>
      <c r="E934" s="214" t="n">
        <v>46178</v>
      </c>
      <c r="F934" s="216" t="n">
        <v>30.95</v>
      </c>
      <c r="G934" s="216" t="n">
        <v>31.4</v>
      </c>
      <c r="H934" s="216" t="n">
        <v>28.7</v>
      </c>
      <c r="I934" s="216" t="n">
        <v>29.17</v>
      </c>
      <c r="J934" s="216" t="n">
        <v>29.22</v>
      </c>
      <c r="K934" s="216" t="n">
        <v>31.4</v>
      </c>
      <c r="L934" s="217" t="n">
        <v>7.46</v>
      </c>
      <c r="M934" s="217" t="n">
        <v>-1.78</v>
      </c>
      <c r="N934" s="217" t="n">
        <v>-0.17</v>
      </c>
      <c r="O934" s="215" t="inlineStr">
        <is>
          <t>Yes</t>
        </is>
      </c>
      <c r="P934" s="215" t="inlineStr">
        <is>
          <t>Yes</t>
        </is>
      </c>
      <c r="Q934" s="215" t="inlineStr">
        <is>
          <t>+2% first</t>
        </is>
      </c>
      <c r="R934" s="215" t="n"/>
      <c r="S934" s="211" t="n"/>
      <c r="T934" s="211" t="n"/>
      <c r="U934" s="211" t="n"/>
      <c r="V934" s="211" t="n"/>
    </row>
    <row r="935">
      <c r="A935" s="210" t="n">
        <v>46176</v>
      </c>
      <c r="B935" s="211" t="n">
        <v>10</v>
      </c>
      <c r="C935" s="211" t="inlineStr">
        <is>
          <t>U</t>
        </is>
      </c>
      <c r="D935" s="211" t="n">
        <v>3</v>
      </c>
      <c r="E935" s="210" t="n">
        <v>46181</v>
      </c>
      <c r="F935" s="212" t="n">
        <v>29.5</v>
      </c>
      <c r="G935" s="212" t="n">
        <v>29.89</v>
      </c>
      <c r="H935" s="212" t="n">
        <v>28.74</v>
      </c>
      <c r="I935" s="212" t="n">
        <v>28.8</v>
      </c>
      <c r="J935" s="212" t="n">
        <v>29.22</v>
      </c>
      <c r="K935" s="212" t="n">
        <v>29.89</v>
      </c>
      <c r="L935" s="213" t="n">
        <v>2.29</v>
      </c>
      <c r="M935" s="213" t="n">
        <v>-1.64</v>
      </c>
      <c r="N935" s="213" t="n">
        <v>-1.44</v>
      </c>
      <c r="O935" s="211" t="inlineStr">
        <is>
          <t>Yes</t>
        </is>
      </c>
      <c r="P935" s="211" t="inlineStr">
        <is>
          <t>Yes</t>
        </is>
      </c>
      <c r="Q935" s="211" t="inlineStr">
        <is>
          <t>Both - order unknown</t>
        </is>
      </c>
      <c r="R935" s="211" t="n"/>
      <c r="S935" s="211" t="n"/>
      <c r="T935" s="211" t="n"/>
      <c r="U935" s="211" t="n"/>
      <c r="V935" s="211" t="n"/>
    </row>
    <row r="936">
      <c r="A936" s="210" t="n">
        <v>46176</v>
      </c>
      <c r="B936" s="211" t="n">
        <v>10</v>
      </c>
      <c r="C936" s="211" t="inlineStr">
        <is>
          <t>U</t>
        </is>
      </c>
      <c r="D936" s="211" t="n">
        <v>4</v>
      </c>
      <c r="E936" s="210" t="n">
        <v>46182</v>
      </c>
      <c r="F936" s="212" t="n">
        <v>28.52</v>
      </c>
      <c r="G936" s="212" t="n">
        <v>29.65</v>
      </c>
      <c r="H936" s="212" t="n">
        <v>26.86</v>
      </c>
      <c r="I936" s="212" t="n">
        <v>28.44</v>
      </c>
      <c r="J936" s="212" t="n">
        <v>29.22</v>
      </c>
      <c r="K936" s="212" t="n">
        <v>29.65</v>
      </c>
      <c r="L936" s="213" t="n">
        <v>1.47</v>
      </c>
      <c r="M936" s="213" t="n">
        <v>-8.08</v>
      </c>
      <c r="N936" s="213" t="n">
        <v>-2.67</v>
      </c>
      <c r="O936" s="211" t="inlineStr">
        <is>
          <t>No</t>
        </is>
      </c>
      <c r="P936" s="211" t="inlineStr">
        <is>
          <t>Yes</t>
        </is>
      </c>
      <c r="Q936" s="211" t="inlineStr">
        <is>
          <t>-1% first</t>
        </is>
      </c>
      <c r="R936" s="211" t="n"/>
      <c r="S936" s="211" t="n"/>
      <c r="T936" s="211" t="n"/>
      <c r="U936" s="211" t="n"/>
      <c r="V936" s="211" t="n"/>
    </row>
    <row r="937">
      <c r="A937" s="218" t="n">
        <v>46177</v>
      </c>
      <c r="B937" s="219" t="n">
        <v>1</v>
      </c>
      <c r="C937" s="219" t="inlineStr">
        <is>
          <t>ANET</t>
        </is>
      </c>
      <c r="D937" s="219" t="n">
        <v>1</v>
      </c>
      <c r="E937" s="218" t="n">
        <v>46178</v>
      </c>
      <c r="F937" s="220" t="n">
        <v>159.46</v>
      </c>
      <c r="G937" s="220" t="n">
        <v>161.1932</v>
      </c>
      <c r="H937" s="220" t="n">
        <v>152.19</v>
      </c>
      <c r="I937" s="220" t="n">
        <v>154.27</v>
      </c>
      <c r="J937" s="220" t="n">
        <v>166.01</v>
      </c>
      <c r="K937" s="220" t="n">
        <v>161.1932</v>
      </c>
      <c r="L937" s="221" t="n">
        <v>-2.9</v>
      </c>
      <c r="M937" s="221" t="n">
        <v>-8.32</v>
      </c>
      <c r="N937" s="221" t="n">
        <v>-7.07</v>
      </c>
      <c r="O937" s="219" t="inlineStr">
        <is>
          <t>No</t>
        </is>
      </c>
      <c r="P937" s="219" t="inlineStr">
        <is>
          <t>Yes</t>
        </is>
      </c>
      <c r="Q937" s="219" t="inlineStr">
        <is>
          <t>-1% first</t>
        </is>
      </c>
      <c r="R937" s="219" t="n"/>
      <c r="S937" s="211" t="n"/>
      <c r="T937" s="211" t="n"/>
      <c r="U937" s="211" t="n"/>
      <c r="V937" s="211" t="n"/>
    </row>
    <row r="938">
      <c r="A938" s="210" t="n">
        <v>46177</v>
      </c>
      <c r="B938" s="211" t="n">
        <v>1</v>
      </c>
      <c r="C938" s="211" t="inlineStr">
        <is>
          <t>ANET</t>
        </is>
      </c>
      <c r="D938" s="211" t="n">
        <v>2</v>
      </c>
      <c r="E938" s="210" t="n">
        <v>46181</v>
      </c>
      <c r="F938" s="212" t="n">
        <v>157.95</v>
      </c>
      <c r="G938" s="212" t="n">
        <v>159.23</v>
      </c>
      <c r="H938" s="212" t="n">
        <v>153.2525</v>
      </c>
      <c r="I938" s="212" t="n">
        <v>156.4</v>
      </c>
      <c r="J938" s="212" t="n">
        <v>166.01</v>
      </c>
      <c r="K938" s="212" t="n">
        <v>159.23</v>
      </c>
      <c r="L938" s="213" t="n">
        <v>-4.08</v>
      </c>
      <c r="M938" s="213" t="n">
        <v>-7.68</v>
      </c>
      <c r="N938" s="213" t="n">
        <v>-5.79</v>
      </c>
      <c r="O938" s="211" t="inlineStr">
        <is>
          <t>No</t>
        </is>
      </c>
      <c r="P938" s="211" t="inlineStr">
        <is>
          <t>Yes</t>
        </is>
      </c>
      <c r="Q938" s="211" t="inlineStr">
        <is>
          <t>-1% first</t>
        </is>
      </c>
      <c r="R938" s="211" t="n"/>
      <c r="S938" s="211" t="n"/>
      <c r="T938" s="211" t="n"/>
      <c r="U938" s="211" t="n"/>
      <c r="V938" s="211" t="n"/>
    </row>
    <row r="939">
      <c r="A939" s="210" t="n">
        <v>46177</v>
      </c>
      <c r="B939" s="211" t="n">
        <v>1</v>
      </c>
      <c r="C939" s="211" t="inlineStr">
        <is>
          <t>ANET</t>
        </is>
      </c>
      <c r="D939" s="211" t="n">
        <v>3</v>
      </c>
      <c r="E939" s="210" t="n">
        <v>46182</v>
      </c>
      <c r="F939" s="212" t="n">
        <v>157.75</v>
      </c>
      <c r="G939" s="212" t="n">
        <v>158.99</v>
      </c>
      <c r="H939" s="212" t="n">
        <v>145.32</v>
      </c>
      <c r="I939" s="212" t="n">
        <v>152.16</v>
      </c>
      <c r="J939" s="212" t="n">
        <v>166.01</v>
      </c>
      <c r="K939" s="212" t="n">
        <v>158.99</v>
      </c>
      <c r="L939" s="213" t="n">
        <v>-4.23</v>
      </c>
      <c r="M939" s="213" t="n">
        <v>-12.46</v>
      </c>
      <c r="N939" s="213" t="n">
        <v>-8.34</v>
      </c>
      <c r="O939" s="211" t="inlineStr">
        <is>
          <t>No</t>
        </is>
      </c>
      <c r="P939" s="211" t="inlineStr">
        <is>
          <t>Yes</t>
        </is>
      </c>
      <c r="Q939" s="211" t="inlineStr">
        <is>
          <t>-1% first</t>
        </is>
      </c>
      <c r="R939" s="211" t="n"/>
      <c r="S939" s="211" t="n"/>
      <c r="T939" s="211" t="n"/>
      <c r="U939" s="211" t="n"/>
      <c r="V939" s="211" t="n"/>
    </row>
    <row r="940">
      <c r="A940" s="210" t="n">
        <v>46177</v>
      </c>
      <c r="B940" s="211" t="n">
        <v>2</v>
      </c>
      <c r="C940" s="211" t="inlineStr">
        <is>
          <t>B</t>
        </is>
      </c>
      <c r="D940" s="211" t="n">
        <v>1</v>
      </c>
      <c r="E940" s="210" t="n">
        <v>46178</v>
      </c>
      <c r="F940" s="212" t="n">
        <v>41.64</v>
      </c>
      <c r="G940" s="212" t="n">
        <v>41.66</v>
      </c>
      <c r="H940" s="212" t="n">
        <v>39.3327</v>
      </c>
      <c r="I940" s="212" t="n">
        <v>39.46</v>
      </c>
      <c r="J940" s="212" t="n">
        <v>42.79</v>
      </c>
      <c r="K940" s="212" t="n">
        <v>41.66</v>
      </c>
      <c r="L940" s="213" t="n">
        <v>-2.64</v>
      </c>
      <c r="M940" s="213" t="n">
        <v>-8.08</v>
      </c>
      <c r="N940" s="213" t="n">
        <v>-7.78</v>
      </c>
      <c r="O940" s="211" t="inlineStr">
        <is>
          <t>No</t>
        </is>
      </c>
      <c r="P940" s="211" t="inlineStr">
        <is>
          <t>Yes</t>
        </is>
      </c>
      <c r="Q940" s="211" t="inlineStr">
        <is>
          <t>-1% first</t>
        </is>
      </c>
      <c r="R940" s="211" t="n"/>
      <c r="S940" s="211" t="n"/>
      <c r="T940" s="211" t="n"/>
      <c r="U940" s="211" t="n"/>
      <c r="V940" s="211" t="n"/>
    </row>
    <row r="941">
      <c r="A941" s="210" t="n">
        <v>46177</v>
      </c>
      <c r="B941" s="211" t="n">
        <v>2</v>
      </c>
      <c r="C941" s="211" t="inlineStr">
        <is>
          <t>B</t>
        </is>
      </c>
      <c r="D941" s="211" t="n">
        <v>2</v>
      </c>
      <c r="E941" s="210" t="n">
        <v>46181</v>
      </c>
      <c r="F941" s="212" t="n">
        <v>39.62</v>
      </c>
      <c r="G941" s="212" t="n">
        <v>39.94</v>
      </c>
      <c r="H941" s="212" t="n">
        <v>39.41</v>
      </c>
      <c r="I941" s="212" t="n">
        <v>39.46</v>
      </c>
      <c r="J941" s="212" t="n">
        <v>42.79</v>
      </c>
      <c r="K941" s="212" t="n">
        <v>39.94</v>
      </c>
      <c r="L941" s="213" t="n">
        <v>-6.66</v>
      </c>
      <c r="M941" s="213" t="n">
        <v>-7.9</v>
      </c>
      <c r="N941" s="213" t="n">
        <v>-7.78</v>
      </c>
      <c r="O941" s="211" t="inlineStr">
        <is>
          <t>No</t>
        </is>
      </c>
      <c r="P941" s="211" t="inlineStr">
        <is>
          <t>Yes</t>
        </is>
      </c>
      <c r="Q941" s="211" t="inlineStr">
        <is>
          <t>-1% first</t>
        </is>
      </c>
      <c r="R941" s="211" t="n"/>
      <c r="S941" s="211" t="n"/>
      <c r="T941" s="211" t="n"/>
      <c r="U941" s="211" t="n"/>
      <c r="V941" s="211" t="n"/>
    </row>
    <row r="942">
      <c r="A942" s="210" t="n">
        <v>46177</v>
      </c>
      <c r="B942" s="211" t="n">
        <v>2</v>
      </c>
      <c r="C942" s="211" t="inlineStr">
        <is>
          <t>B</t>
        </is>
      </c>
      <c r="D942" s="211" t="n">
        <v>3</v>
      </c>
      <c r="E942" s="210" t="n">
        <v>46182</v>
      </c>
      <c r="F942" s="212" t="n">
        <v>39.95</v>
      </c>
      <c r="G942" s="212" t="n">
        <v>40.39</v>
      </c>
      <c r="H942" s="212" t="n">
        <v>37.755</v>
      </c>
      <c r="I942" s="212" t="n">
        <v>39.15</v>
      </c>
      <c r="J942" s="212" t="n">
        <v>42.79</v>
      </c>
      <c r="K942" s="212" t="n">
        <v>40.39</v>
      </c>
      <c r="L942" s="213" t="n">
        <v>-5.61</v>
      </c>
      <c r="M942" s="213" t="n">
        <v>-11.77</v>
      </c>
      <c r="N942" s="213" t="n">
        <v>-8.51</v>
      </c>
      <c r="O942" s="211" t="inlineStr">
        <is>
          <t>No</t>
        </is>
      </c>
      <c r="P942" s="211" t="inlineStr">
        <is>
          <t>Yes</t>
        </is>
      </c>
      <c r="Q942" s="211" t="inlineStr">
        <is>
          <t>-1% first</t>
        </is>
      </c>
      <c r="R942" s="211" t="n"/>
      <c r="S942" s="211" t="n"/>
      <c r="T942" s="211" t="n"/>
      <c r="U942" s="211" t="n"/>
      <c r="V942" s="211" t="n"/>
    </row>
    <row r="943">
      <c r="A943" s="210" t="n">
        <v>46177</v>
      </c>
      <c r="B943" s="211" t="n">
        <v>3</v>
      </c>
      <c r="C943" s="211" t="inlineStr">
        <is>
          <t>APH</t>
        </is>
      </c>
      <c r="D943" s="211" t="n">
        <v>1</v>
      </c>
      <c r="E943" s="210" t="n">
        <v>46178</v>
      </c>
      <c r="F943" s="212" t="n">
        <v>143.25</v>
      </c>
      <c r="G943" s="212" t="n">
        <v>144.9691</v>
      </c>
      <c r="H943" s="212" t="n">
        <v>138.2</v>
      </c>
      <c r="I943" s="212" t="n">
        <v>138.81</v>
      </c>
      <c r="J943" s="212" t="n">
        <v>146.77</v>
      </c>
      <c r="K943" s="212" t="n">
        <v>144.9691</v>
      </c>
      <c r="L943" s="213" t="n">
        <v>-1.23</v>
      </c>
      <c r="M943" s="213" t="n">
        <v>-5.84</v>
      </c>
      <c r="N943" s="213" t="n">
        <v>-5.42</v>
      </c>
      <c r="O943" s="211" t="inlineStr">
        <is>
          <t>No</t>
        </is>
      </c>
      <c r="P943" s="211" t="inlineStr">
        <is>
          <t>Yes</t>
        </is>
      </c>
      <c r="Q943" s="211" t="inlineStr">
        <is>
          <t>-1% first</t>
        </is>
      </c>
      <c r="R943" s="211" t="n"/>
      <c r="S943" s="211" t="n"/>
      <c r="T943" s="211" t="n"/>
      <c r="U943" s="211" t="n"/>
      <c r="V943" s="211" t="n"/>
    </row>
    <row r="944">
      <c r="A944" s="210" t="n">
        <v>46177</v>
      </c>
      <c r="B944" s="211" t="n">
        <v>3</v>
      </c>
      <c r="C944" s="211" t="inlineStr">
        <is>
          <t>APH</t>
        </is>
      </c>
      <c r="D944" s="211" t="n">
        <v>2</v>
      </c>
      <c r="E944" s="210" t="n">
        <v>46181</v>
      </c>
      <c r="F944" s="212" t="n">
        <v>144.025</v>
      </c>
      <c r="G944" s="212" t="n">
        <v>145.95</v>
      </c>
      <c r="H944" s="212" t="n">
        <v>141.855</v>
      </c>
      <c r="I944" s="212" t="n">
        <v>143.6</v>
      </c>
      <c r="J944" s="212" t="n">
        <v>146.77</v>
      </c>
      <c r="K944" s="212" t="n">
        <v>145.95</v>
      </c>
      <c r="L944" s="213" t="n">
        <v>-0.5600000000000001</v>
      </c>
      <c r="M944" s="213" t="n">
        <v>-3.35</v>
      </c>
      <c r="N944" s="213" t="n">
        <v>-2.16</v>
      </c>
      <c r="O944" s="211" t="inlineStr">
        <is>
          <t>No</t>
        </is>
      </c>
      <c r="P944" s="211" t="inlineStr">
        <is>
          <t>Yes</t>
        </is>
      </c>
      <c r="Q944" s="211" t="inlineStr">
        <is>
          <t>-1% first</t>
        </is>
      </c>
      <c r="R944" s="211" t="n"/>
      <c r="S944" s="211" t="n"/>
      <c r="T944" s="211" t="n"/>
      <c r="U944" s="211" t="n"/>
      <c r="V944" s="211" t="n"/>
    </row>
    <row r="945">
      <c r="A945" s="210" t="n">
        <v>46177</v>
      </c>
      <c r="B945" s="211" t="n">
        <v>3</v>
      </c>
      <c r="C945" s="211" t="inlineStr">
        <is>
          <t>APH</t>
        </is>
      </c>
      <c r="D945" s="211" t="n">
        <v>3</v>
      </c>
      <c r="E945" s="210" t="n">
        <v>46182</v>
      </c>
      <c r="F945" s="212" t="n">
        <v>147.46</v>
      </c>
      <c r="G945" s="212" t="n">
        <v>154.92</v>
      </c>
      <c r="H945" s="212" t="n">
        <v>145.22</v>
      </c>
      <c r="I945" s="212" t="n">
        <v>154.07</v>
      </c>
      <c r="J945" s="212" t="n">
        <v>146.77</v>
      </c>
      <c r="K945" s="212" t="n">
        <v>154.92</v>
      </c>
      <c r="L945" s="213" t="n">
        <v>5.55</v>
      </c>
      <c r="M945" s="213" t="n">
        <v>-1.06</v>
      </c>
      <c r="N945" s="213" t="n">
        <v>4.97</v>
      </c>
      <c r="O945" s="211" t="inlineStr">
        <is>
          <t>Yes</t>
        </is>
      </c>
      <c r="P945" s="211" t="inlineStr">
        <is>
          <t>Yes</t>
        </is>
      </c>
      <c r="Q945" s="211" t="inlineStr">
        <is>
          <t>Both - order unknown</t>
        </is>
      </c>
      <c r="R945" s="211" t="n"/>
      <c r="S945" s="211" t="n"/>
      <c r="T945" s="211" t="n"/>
      <c r="U945" s="211" t="n"/>
      <c r="V945" s="211" t="n"/>
    </row>
    <row r="946">
      <c r="A946" s="210" t="n">
        <v>46177</v>
      </c>
      <c r="B946" s="211" t="n">
        <v>4</v>
      </c>
      <c r="C946" s="211" t="inlineStr">
        <is>
          <t>EMR</t>
        </is>
      </c>
      <c r="D946" s="211" t="n">
        <v>1</v>
      </c>
      <c r="E946" s="210" t="n">
        <v>46178</v>
      </c>
      <c r="F946" s="212" t="n">
        <v>140.93</v>
      </c>
      <c r="G946" s="212" t="n">
        <v>141.16</v>
      </c>
      <c r="H946" s="212" t="n">
        <v>137.29</v>
      </c>
      <c r="I946" s="212" t="n">
        <v>138.12</v>
      </c>
      <c r="J946" s="212" t="n">
        <v>142.06</v>
      </c>
      <c r="K946" s="212" t="n">
        <v>141.16</v>
      </c>
      <c r="L946" s="213" t="n">
        <v>-0.63</v>
      </c>
      <c r="M946" s="213" t="n">
        <v>-3.36</v>
      </c>
      <c r="N946" s="213" t="n">
        <v>-2.77</v>
      </c>
      <c r="O946" s="211" t="inlineStr">
        <is>
          <t>No</t>
        </is>
      </c>
      <c r="P946" s="211" t="inlineStr">
        <is>
          <t>Yes</t>
        </is>
      </c>
      <c r="Q946" s="211" t="inlineStr">
        <is>
          <t>-1% first</t>
        </is>
      </c>
      <c r="R946" s="211" t="n"/>
      <c r="S946" s="211" t="n"/>
      <c r="T946" s="211" t="n"/>
      <c r="U946" s="211" t="n"/>
      <c r="V946" s="211" t="n"/>
    </row>
    <row r="947">
      <c r="A947" s="210" t="n">
        <v>46177</v>
      </c>
      <c r="B947" s="211" t="n">
        <v>4</v>
      </c>
      <c r="C947" s="211" t="inlineStr">
        <is>
          <t>EMR</t>
        </is>
      </c>
      <c r="D947" s="211" t="n">
        <v>2</v>
      </c>
      <c r="E947" s="210" t="n">
        <v>46181</v>
      </c>
      <c r="F947" s="212" t="n">
        <v>138.85</v>
      </c>
      <c r="G947" s="212" t="n">
        <v>140</v>
      </c>
      <c r="H947" s="212" t="n">
        <v>137.86</v>
      </c>
      <c r="I947" s="212" t="n">
        <v>139.07</v>
      </c>
      <c r="J947" s="212" t="n">
        <v>142.06</v>
      </c>
      <c r="K947" s="212" t="n">
        <v>140</v>
      </c>
      <c r="L947" s="213" t="n">
        <v>-1.45</v>
      </c>
      <c r="M947" s="213" t="n">
        <v>-2.96</v>
      </c>
      <c r="N947" s="213" t="n">
        <v>-2.1</v>
      </c>
      <c r="O947" s="211" t="inlineStr">
        <is>
          <t>No</t>
        </is>
      </c>
      <c r="P947" s="211" t="inlineStr">
        <is>
          <t>Yes</t>
        </is>
      </c>
      <c r="Q947" s="211" t="inlineStr">
        <is>
          <t>-1% first</t>
        </is>
      </c>
      <c r="R947" s="211" t="n"/>
      <c r="S947" s="211" t="n"/>
      <c r="T947" s="211" t="n"/>
      <c r="U947" s="211" t="n"/>
      <c r="V947" s="211" t="n"/>
    </row>
    <row r="948">
      <c r="A948" s="210" t="n">
        <v>46177</v>
      </c>
      <c r="B948" s="211" t="n">
        <v>4</v>
      </c>
      <c r="C948" s="211" t="inlineStr">
        <is>
          <t>EMR</t>
        </is>
      </c>
      <c r="D948" s="211" t="n">
        <v>3</v>
      </c>
      <c r="E948" s="210" t="n">
        <v>46182</v>
      </c>
      <c r="F948" s="212" t="n">
        <v>140.32</v>
      </c>
      <c r="G948" s="212" t="n">
        <v>142.94</v>
      </c>
      <c r="H948" s="212" t="n">
        <v>138.01</v>
      </c>
      <c r="I948" s="212" t="n">
        <v>142.42</v>
      </c>
      <c r="J948" s="212" t="n">
        <v>142.06</v>
      </c>
      <c r="K948" s="212" t="n">
        <v>142.94</v>
      </c>
      <c r="L948" s="213" t="n">
        <v>0.62</v>
      </c>
      <c r="M948" s="213" t="n">
        <v>-2.85</v>
      </c>
      <c r="N948" s="213" t="n">
        <v>0.25</v>
      </c>
      <c r="O948" s="211" t="inlineStr">
        <is>
          <t>No</t>
        </is>
      </c>
      <c r="P948" s="211" t="inlineStr">
        <is>
          <t>Yes</t>
        </is>
      </c>
      <c r="Q948" s="211" t="inlineStr">
        <is>
          <t>-1% first</t>
        </is>
      </c>
      <c r="R948" s="211" t="n"/>
      <c r="S948" s="211" t="n"/>
      <c r="T948" s="211" t="n"/>
      <c r="U948" s="211" t="n"/>
      <c r="V948" s="211" t="n"/>
    </row>
    <row r="949">
      <c r="A949" s="210" t="n">
        <v>46177</v>
      </c>
      <c r="B949" s="211" t="n">
        <v>5</v>
      </c>
      <c r="C949" s="211" t="inlineStr">
        <is>
          <t>SWK</t>
        </is>
      </c>
      <c r="D949" s="211" t="n">
        <v>1</v>
      </c>
      <c r="E949" s="210" t="n">
        <v>46178</v>
      </c>
      <c r="F949" s="212" t="n">
        <v>78.76000000000001</v>
      </c>
      <c r="G949" s="212" t="n">
        <v>79.23</v>
      </c>
      <c r="H949" s="212" t="n">
        <v>77.93000000000001</v>
      </c>
      <c r="I949" s="212" t="n">
        <v>78.48</v>
      </c>
      <c r="J949" s="212" t="n">
        <v>79.31</v>
      </c>
      <c r="K949" s="212" t="n">
        <v>79.23</v>
      </c>
      <c r="L949" s="213" t="n">
        <v>-0.1</v>
      </c>
      <c r="M949" s="213" t="n">
        <v>-1.74</v>
      </c>
      <c r="N949" s="213" t="n">
        <v>-1.05</v>
      </c>
      <c r="O949" s="211" t="inlineStr">
        <is>
          <t>No</t>
        </is>
      </c>
      <c r="P949" s="211" t="inlineStr">
        <is>
          <t>Yes</t>
        </is>
      </c>
      <c r="Q949" s="211" t="inlineStr">
        <is>
          <t>-1% first</t>
        </is>
      </c>
      <c r="R949" s="211" t="n"/>
      <c r="S949" s="211" t="n"/>
      <c r="T949" s="211" t="n"/>
      <c r="U949" s="211" t="n"/>
      <c r="V949" s="211" t="n"/>
    </row>
    <row r="950">
      <c r="A950" s="210" t="n">
        <v>46177</v>
      </c>
      <c r="B950" s="211" t="n">
        <v>5</v>
      </c>
      <c r="C950" s="211" t="inlineStr">
        <is>
          <t>SWK</t>
        </is>
      </c>
      <c r="D950" s="211" t="n">
        <v>2</v>
      </c>
      <c r="E950" s="210" t="n">
        <v>46181</v>
      </c>
      <c r="F950" s="212" t="n">
        <v>77.52</v>
      </c>
      <c r="G950" s="212" t="n">
        <v>79.22</v>
      </c>
      <c r="H950" s="212" t="n">
        <v>76.93000000000001</v>
      </c>
      <c r="I950" s="212" t="n">
        <v>78.53</v>
      </c>
      <c r="J950" s="212" t="n">
        <v>79.31</v>
      </c>
      <c r="K950" s="212" t="n">
        <v>79.22</v>
      </c>
      <c r="L950" s="213" t="n">
        <v>-0.11</v>
      </c>
      <c r="M950" s="213" t="n">
        <v>-3</v>
      </c>
      <c r="N950" s="213" t="n">
        <v>-0.98</v>
      </c>
      <c r="O950" s="211" t="inlineStr">
        <is>
          <t>No</t>
        </is>
      </c>
      <c r="P950" s="211" t="inlineStr">
        <is>
          <t>Yes</t>
        </is>
      </c>
      <c r="Q950" s="211" t="inlineStr">
        <is>
          <t>-1% first</t>
        </is>
      </c>
      <c r="R950" s="211" t="n"/>
      <c r="S950" s="211" t="n"/>
      <c r="T950" s="211" t="n"/>
      <c r="U950" s="211" t="n"/>
      <c r="V950" s="211" t="n"/>
    </row>
    <row r="951">
      <c r="A951" s="210" t="n">
        <v>46177</v>
      </c>
      <c r="B951" s="211" t="n">
        <v>5</v>
      </c>
      <c r="C951" s="211" t="inlineStr">
        <is>
          <t>SWK</t>
        </is>
      </c>
      <c r="D951" s="211" t="n">
        <v>3</v>
      </c>
      <c r="E951" s="210" t="n">
        <v>46182</v>
      </c>
      <c r="F951" s="212" t="n">
        <v>79.53</v>
      </c>
      <c r="G951" s="212" t="n">
        <v>81.16500000000001</v>
      </c>
      <c r="H951" s="212" t="n">
        <v>77.815</v>
      </c>
      <c r="I951" s="212" t="n">
        <v>80.12</v>
      </c>
      <c r="J951" s="212" t="n">
        <v>79.31</v>
      </c>
      <c r="K951" s="212" t="n">
        <v>81.16500000000001</v>
      </c>
      <c r="L951" s="213" t="n">
        <v>2.34</v>
      </c>
      <c r="M951" s="213" t="n">
        <v>-1.89</v>
      </c>
      <c r="N951" s="213" t="n">
        <v>1.02</v>
      </c>
      <c r="O951" s="211" t="inlineStr">
        <is>
          <t>Yes</t>
        </is>
      </c>
      <c r="P951" s="211" t="inlineStr">
        <is>
          <t>Yes</t>
        </is>
      </c>
      <c r="Q951" s="211" t="inlineStr">
        <is>
          <t>Both - order unknown</t>
        </is>
      </c>
      <c r="R951" s="211" t="n"/>
      <c r="S951" s="211" t="n"/>
      <c r="T951" s="211" t="n"/>
      <c r="U951" s="211" t="n"/>
      <c r="V951" s="211" t="n"/>
    </row>
    <row r="952">
      <c r="A952" s="210" t="n">
        <v>46177</v>
      </c>
      <c r="B952" s="211" t="n">
        <v>6</v>
      </c>
      <c r="C952" s="211" t="inlineStr">
        <is>
          <t>TSM</t>
        </is>
      </c>
      <c r="D952" s="211" t="n">
        <v>1</v>
      </c>
      <c r="E952" s="210" t="n">
        <v>46178</v>
      </c>
      <c r="F952" s="212" t="n">
        <v>429.77</v>
      </c>
      <c r="G952" s="212" t="n">
        <v>433.9</v>
      </c>
      <c r="H952" s="212" t="n">
        <v>412.79</v>
      </c>
      <c r="I952" s="212" t="n">
        <v>415.17</v>
      </c>
      <c r="J952" s="212" t="n">
        <v>444.92</v>
      </c>
      <c r="K952" s="212" t="n">
        <v>433.9</v>
      </c>
      <c r="L952" s="213" t="n">
        <v>-2.48</v>
      </c>
      <c r="M952" s="213" t="n">
        <v>-7.22</v>
      </c>
      <c r="N952" s="213" t="n">
        <v>-6.69</v>
      </c>
      <c r="O952" s="211" t="inlineStr">
        <is>
          <t>No</t>
        </is>
      </c>
      <c r="P952" s="211" t="inlineStr">
        <is>
          <t>Yes</t>
        </is>
      </c>
      <c r="Q952" s="211" t="inlineStr">
        <is>
          <t>-1% first</t>
        </is>
      </c>
      <c r="R952" s="211" t="n"/>
      <c r="S952" s="211" t="n"/>
      <c r="T952" s="211" t="n"/>
      <c r="U952" s="211" t="n"/>
      <c r="V952" s="211" t="n"/>
    </row>
    <row r="953">
      <c r="A953" s="210" t="n">
        <v>46177</v>
      </c>
      <c r="B953" s="211" t="n">
        <v>6</v>
      </c>
      <c r="C953" s="211" t="inlineStr">
        <is>
          <t>TSM</t>
        </is>
      </c>
      <c r="D953" s="211" t="n">
        <v>2</v>
      </c>
      <c r="E953" s="210" t="n">
        <v>46181</v>
      </c>
      <c r="F953" s="212" t="n">
        <v>423.77</v>
      </c>
      <c r="G953" s="212" t="n">
        <v>433.81</v>
      </c>
      <c r="H953" s="212" t="n">
        <v>422.53</v>
      </c>
      <c r="I953" s="212" t="n">
        <v>426.8</v>
      </c>
      <c r="J953" s="212" t="n">
        <v>444.92</v>
      </c>
      <c r="K953" s="212" t="n">
        <v>433.81</v>
      </c>
      <c r="L953" s="213" t="n">
        <v>-2.5</v>
      </c>
      <c r="M953" s="213" t="n">
        <v>-5.03</v>
      </c>
      <c r="N953" s="213" t="n">
        <v>-4.07</v>
      </c>
      <c r="O953" s="211" t="inlineStr">
        <is>
          <t>No</t>
        </is>
      </c>
      <c r="P953" s="211" t="inlineStr">
        <is>
          <t>Yes</t>
        </is>
      </c>
      <c r="Q953" s="211" t="inlineStr">
        <is>
          <t>-1% first</t>
        </is>
      </c>
      <c r="R953" s="211" t="n"/>
      <c r="S953" s="211" t="n"/>
      <c r="T953" s="211" t="n"/>
      <c r="U953" s="211" t="n"/>
      <c r="V953" s="211" t="n"/>
    </row>
    <row r="954">
      <c r="A954" s="210" t="n">
        <v>46177</v>
      </c>
      <c r="B954" s="211" t="n">
        <v>6</v>
      </c>
      <c r="C954" s="211" t="inlineStr">
        <is>
          <t>TSM</t>
        </is>
      </c>
      <c r="D954" s="211" t="n">
        <v>3</v>
      </c>
      <c r="E954" s="210" t="n">
        <v>46182</v>
      </c>
      <c r="F954" s="212" t="n">
        <v>430.88</v>
      </c>
      <c r="G954" s="212" t="n">
        <v>438.1603</v>
      </c>
      <c r="H954" s="212" t="n">
        <v>405.51</v>
      </c>
      <c r="I954" s="212" t="n">
        <v>427.92</v>
      </c>
      <c r="J954" s="212" t="n">
        <v>444.92</v>
      </c>
      <c r="K954" s="212" t="n">
        <v>438.1603</v>
      </c>
      <c r="L954" s="213" t="n">
        <v>-1.52</v>
      </c>
      <c r="M954" s="213" t="n">
        <v>-8.859999999999999</v>
      </c>
      <c r="N954" s="213" t="n">
        <v>-3.82</v>
      </c>
      <c r="O954" s="211" t="inlineStr">
        <is>
          <t>No</t>
        </is>
      </c>
      <c r="P954" s="211" t="inlineStr">
        <is>
          <t>Yes</t>
        </is>
      </c>
      <c r="Q954" s="211" t="inlineStr">
        <is>
          <t>-1% first</t>
        </is>
      </c>
      <c r="R954" s="211" t="n"/>
      <c r="S954" s="211" t="n"/>
      <c r="T954" s="211" t="n"/>
      <c r="U954" s="211" t="n"/>
      <c r="V954" s="211" t="n"/>
    </row>
    <row r="955">
      <c r="A955" s="210" t="n">
        <v>46177</v>
      </c>
      <c r="B955" s="211" t="n">
        <v>7</v>
      </c>
      <c r="C955" s="211" t="inlineStr">
        <is>
          <t>RCL</t>
        </is>
      </c>
      <c r="D955" s="211" t="n">
        <v>1</v>
      </c>
      <c r="E955" s="210" t="n">
        <v>46178</v>
      </c>
      <c r="F955" s="212" t="n">
        <v>291.96</v>
      </c>
      <c r="G955" s="212" t="n">
        <v>296.9999</v>
      </c>
      <c r="H955" s="212" t="n">
        <v>279.59</v>
      </c>
      <c r="I955" s="212" t="n">
        <v>280</v>
      </c>
      <c r="J955" s="212" t="n">
        <v>293.28</v>
      </c>
      <c r="K955" s="212" t="n">
        <v>296.9999</v>
      </c>
      <c r="L955" s="213" t="n">
        <v>1.27</v>
      </c>
      <c r="M955" s="213" t="n">
        <v>-4.67</v>
      </c>
      <c r="N955" s="213" t="n">
        <v>-4.53</v>
      </c>
      <c r="O955" s="211" t="inlineStr">
        <is>
          <t>No</t>
        </is>
      </c>
      <c r="P955" s="211" t="inlineStr">
        <is>
          <t>Yes</t>
        </is>
      </c>
      <c r="Q955" s="211" t="inlineStr">
        <is>
          <t>-1% first</t>
        </is>
      </c>
      <c r="R955" s="211" t="n"/>
      <c r="S955" s="211" t="n"/>
      <c r="T955" s="211" t="n"/>
      <c r="U955" s="211" t="n"/>
      <c r="V955" s="211" t="n"/>
    </row>
    <row r="956">
      <c r="A956" s="210" t="n">
        <v>46177</v>
      </c>
      <c r="B956" s="211" t="n">
        <v>7</v>
      </c>
      <c r="C956" s="211" t="inlineStr">
        <is>
          <t>RCL</t>
        </is>
      </c>
      <c r="D956" s="211" t="n">
        <v>2</v>
      </c>
      <c r="E956" s="210" t="n">
        <v>46181</v>
      </c>
      <c r="F956" s="212" t="n">
        <v>278.5</v>
      </c>
      <c r="G956" s="212" t="n">
        <v>282.76</v>
      </c>
      <c r="H956" s="212" t="n">
        <v>271.57</v>
      </c>
      <c r="I956" s="212" t="n">
        <v>272</v>
      </c>
      <c r="J956" s="212" t="n">
        <v>293.28</v>
      </c>
      <c r="K956" s="212" t="n">
        <v>282.76</v>
      </c>
      <c r="L956" s="213" t="n">
        <v>-3.59</v>
      </c>
      <c r="M956" s="213" t="n">
        <v>-7.4</v>
      </c>
      <c r="N956" s="213" t="n">
        <v>-7.26</v>
      </c>
      <c r="O956" s="211" t="inlineStr">
        <is>
          <t>No</t>
        </is>
      </c>
      <c r="P956" s="211" t="inlineStr">
        <is>
          <t>Yes</t>
        </is>
      </c>
      <c r="Q956" s="211" t="inlineStr">
        <is>
          <t>-1% first</t>
        </is>
      </c>
      <c r="R956" s="211" t="n"/>
      <c r="S956" s="211" t="n"/>
      <c r="T956" s="211" t="n"/>
      <c r="U956" s="211" t="n"/>
      <c r="V956" s="211" t="n"/>
    </row>
    <row r="957">
      <c r="A957" s="210" t="n">
        <v>46177</v>
      </c>
      <c r="B957" s="211" t="n">
        <v>7</v>
      </c>
      <c r="C957" s="211" t="inlineStr">
        <is>
          <t>RCL</t>
        </is>
      </c>
      <c r="D957" s="211" t="n">
        <v>3</v>
      </c>
      <c r="E957" s="210" t="n">
        <v>46182</v>
      </c>
      <c r="F957" s="212" t="n">
        <v>274.81</v>
      </c>
      <c r="G957" s="212" t="n">
        <v>284.12</v>
      </c>
      <c r="H957" s="212" t="n">
        <v>269.81</v>
      </c>
      <c r="I957" s="212" t="n">
        <v>282.26</v>
      </c>
      <c r="J957" s="212" t="n">
        <v>293.28</v>
      </c>
      <c r="K957" s="212" t="n">
        <v>284.12</v>
      </c>
      <c r="L957" s="213" t="n">
        <v>-3.12</v>
      </c>
      <c r="M957" s="213" t="n">
        <v>-8</v>
      </c>
      <c r="N957" s="213" t="n">
        <v>-3.76</v>
      </c>
      <c r="O957" s="211" t="inlineStr">
        <is>
          <t>No</t>
        </is>
      </c>
      <c r="P957" s="211" t="inlineStr">
        <is>
          <t>Yes</t>
        </is>
      </c>
      <c r="Q957" s="211" t="inlineStr">
        <is>
          <t>-1% first</t>
        </is>
      </c>
      <c r="R957" s="211" t="n"/>
      <c r="S957" s="211" t="n"/>
      <c r="T957" s="211" t="n"/>
      <c r="U957" s="211" t="n"/>
      <c r="V957" s="211" t="n"/>
    </row>
    <row r="958">
      <c r="A958" s="210" t="n">
        <v>46177</v>
      </c>
      <c r="B958" s="211" t="n">
        <v>8</v>
      </c>
      <c r="C958" s="211" t="inlineStr">
        <is>
          <t>SE</t>
        </is>
      </c>
      <c r="D958" s="211" t="n">
        <v>1</v>
      </c>
      <c r="E958" s="210" t="n">
        <v>46178</v>
      </c>
      <c r="F958" s="212" t="n">
        <v>91.2</v>
      </c>
      <c r="G958" s="212" t="n">
        <v>91.62</v>
      </c>
      <c r="H958" s="212" t="n">
        <v>85.8</v>
      </c>
      <c r="I958" s="212" t="n">
        <v>86.56</v>
      </c>
      <c r="J958" s="212" t="n">
        <v>92.09</v>
      </c>
      <c r="K958" s="212" t="n">
        <v>91.62</v>
      </c>
      <c r="L958" s="213" t="n">
        <v>-0.51</v>
      </c>
      <c r="M958" s="213" t="n">
        <v>-6.83</v>
      </c>
      <c r="N958" s="213" t="n">
        <v>-6</v>
      </c>
      <c r="O958" s="211" t="inlineStr">
        <is>
          <t>No</t>
        </is>
      </c>
      <c r="P958" s="211" t="inlineStr">
        <is>
          <t>Yes</t>
        </is>
      </c>
      <c r="Q958" s="211" t="inlineStr">
        <is>
          <t>-1% first</t>
        </is>
      </c>
      <c r="R958" s="211" t="n"/>
      <c r="S958" s="211" t="n"/>
      <c r="T958" s="211" t="n"/>
      <c r="U958" s="211" t="n"/>
      <c r="V958" s="211" t="n"/>
    </row>
    <row r="959">
      <c r="A959" s="210" t="n">
        <v>46177</v>
      </c>
      <c r="B959" s="211" t="n">
        <v>8</v>
      </c>
      <c r="C959" s="211" t="inlineStr">
        <is>
          <t>SE</t>
        </is>
      </c>
      <c r="D959" s="211" t="n">
        <v>2</v>
      </c>
      <c r="E959" s="210" t="n">
        <v>46181</v>
      </c>
      <c r="F959" s="212" t="n">
        <v>85.09999999999999</v>
      </c>
      <c r="G959" s="212" t="n">
        <v>85.9825</v>
      </c>
      <c r="H959" s="212" t="n">
        <v>83.56</v>
      </c>
      <c r="I959" s="212" t="n">
        <v>84.48999999999999</v>
      </c>
      <c r="J959" s="212" t="n">
        <v>92.09</v>
      </c>
      <c r="K959" s="212" t="n">
        <v>85.9825</v>
      </c>
      <c r="L959" s="213" t="n">
        <v>-6.63</v>
      </c>
      <c r="M959" s="213" t="n">
        <v>-9.26</v>
      </c>
      <c r="N959" s="213" t="n">
        <v>-8.25</v>
      </c>
      <c r="O959" s="211" t="inlineStr">
        <is>
          <t>No</t>
        </is>
      </c>
      <c r="P959" s="211" t="inlineStr">
        <is>
          <t>Yes</t>
        </is>
      </c>
      <c r="Q959" s="211" t="inlineStr">
        <is>
          <t>-1% first</t>
        </is>
      </c>
      <c r="R959" s="211" t="n"/>
      <c r="S959" s="211" t="n"/>
      <c r="T959" s="211" t="n"/>
      <c r="U959" s="211" t="n"/>
      <c r="V959" s="211" t="n"/>
    </row>
    <row r="960">
      <c r="A960" s="210" t="n">
        <v>46177</v>
      </c>
      <c r="B960" s="211" t="n">
        <v>8</v>
      </c>
      <c r="C960" s="211" t="inlineStr">
        <is>
          <t>SE</t>
        </is>
      </c>
      <c r="D960" s="211" t="n">
        <v>3</v>
      </c>
      <c r="E960" s="210" t="n">
        <v>46182</v>
      </c>
      <c r="F960" s="212" t="n">
        <v>84.75</v>
      </c>
      <c r="G960" s="212" t="n">
        <v>85.76000000000001</v>
      </c>
      <c r="H960" s="212" t="n">
        <v>82.23</v>
      </c>
      <c r="I960" s="212" t="n">
        <v>84.87</v>
      </c>
      <c r="J960" s="212" t="n">
        <v>92.09</v>
      </c>
      <c r="K960" s="212" t="n">
        <v>85.76000000000001</v>
      </c>
      <c r="L960" s="213" t="n">
        <v>-6.87</v>
      </c>
      <c r="M960" s="213" t="n">
        <v>-10.71</v>
      </c>
      <c r="N960" s="213" t="n">
        <v>-7.84</v>
      </c>
      <c r="O960" s="211" t="inlineStr">
        <is>
          <t>No</t>
        </is>
      </c>
      <c r="P960" s="211" t="inlineStr">
        <is>
          <t>Yes</t>
        </is>
      </c>
      <c r="Q960" s="211" t="inlineStr">
        <is>
          <t>-1% first</t>
        </is>
      </c>
      <c r="R960" s="211" t="n"/>
      <c r="S960" s="211" t="n"/>
      <c r="T960" s="211" t="n"/>
      <c r="U960" s="211" t="n"/>
      <c r="V960" s="211" t="n"/>
    </row>
    <row r="961">
      <c r="A961" s="210" t="n">
        <v>46177</v>
      </c>
      <c r="B961" s="211" t="n">
        <v>9</v>
      </c>
      <c r="C961" s="211" t="inlineStr">
        <is>
          <t>TECK</t>
        </is>
      </c>
      <c r="D961" s="211" t="n">
        <v>1</v>
      </c>
      <c r="E961" s="210" t="n">
        <v>46178</v>
      </c>
      <c r="F961" s="212" t="n">
        <v>65</v>
      </c>
      <c r="G961" s="212" t="n">
        <v>65.12</v>
      </c>
      <c r="H961" s="212" t="n">
        <v>61.045</v>
      </c>
      <c r="I961" s="212" t="n">
        <v>61.67</v>
      </c>
      <c r="J961" s="212" t="n">
        <v>67.28</v>
      </c>
      <c r="K961" s="212" t="n">
        <v>65.12</v>
      </c>
      <c r="L961" s="213" t="n">
        <v>-3.21</v>
      </c>
      <c r="M961" s="213" t="n">
        <v>-9.27</v>
      </c>
      <c r="N961" s="213" t="n">
        <v>-8.34</v>
      </c>
      <c r="O961" s="211" t="inlineStr">
        <is>
          <t>No</t>
        </is>
      </c>
      <c r="P961" s="211" t="inlineStr">
        <is>
          <t>Yes</t>
        </is>
      </c>
      <c r="Q961" s="211" t="inlineStr">
        <is>
          <t>-1% first</t>
        </is>
      </c>
      <c r="R961" s="211" t="n"/>
      <c r="S961" s="211" t="n"/>
      <c r="T961" s="211" t="n"/>
      <c r="U961" s="211" t="n"/>
      <c r="V961" s="211" t="n"/>
    </row>
    <row r="962">
      <c r="A962" s="210" t="n">
        <v>46177</v>
      </c>
      <c r="B962" s="211" t="n">
        <v>9</v>
      </c>
      <c r="C962" s="211" t="inlineStr">
        <is>
          <t>TECK</t>
        </is>
      </c>
      <c r="D962" s="211" t="n">
        <v>2</v>
      </c>
      <c r="E962" s="210" t="n">
        <v>46181</v>
      </c>
      <c r="F962" s="212" t="n">
        <v>62.6</v>
      </c>
      <c r="G962" s="212" t="n">
        <v>62.97</v>
      </c>
      <c r="H962" s="212" t="n">
        <v>61.7</v>
      </c>
      <c r="I962" s="212" t="n">
        <v>62.09</v>
      </c>
      <c r="J962" s="212" t="n">
        <v>67.28</v>
      </c>
      <c r="K962" s="212" t="n">
        <v>62.97</v>
      </c>
      <c r="L962" s="213" t="n">
        <v>-6.41</v>
      </c>
      <c r="M962" s="213" t="n">
        <v>-8.289999999999999</v>
      </c>
      <c r="N962" s="213" t="n">
        <v>-7.71</v>
      </c>
      <c r="O962" s="211" t="inlineStr">
        <is>
          <t>No</t>
        </is>
      </c>
      <c r="P962" s="211" t="inlineStr">
        <is>
          <t>Yes</t>
        </is>
      </c>
      <c r="Q962" s="211" t="inlineStr">
        <is>
          <t>-1% first</t>
        </is>
      </c>
      <c r="R962" s="211" t="n"/>
      <c r="S962" s="211" t="n"/>
      <c r="T962" s="211" t="n"/>
      <c r="U962" s="211" t="n"/>
      <c r="V962" s="211" t="n"/>
    </row>
    <row r="963">
      <c r="A963" s="210" t="n">
        <v>46177</v>
      </c>
      <c r="B963" s="211" t="n">
        <v>9</v>
      </c>
      <c r="C963" s="211" t="inlineStr">
        <is>
          <t>TECK</t>
        </is>
      </c>
      <c r="D963" s="211" t="n">
        <v>3</v>
      </c>
      <c r="E963" s="210" t="n">
        <v>46182</v>
      </c>
      <c r="F963" s="212" t="n">
        <v>63.27</v>
      </c>
      <c r="G963" s="212" t="n">
        <v>63.86</v>
      </c>
      <c r="H963" s="212" t="n">
        <v>59.51</v>
      </c>
      <c r="I963" s="212" t="n">
        <v>61.9</v>
      </c>
      <c r="J963" s="212" t="n">
        <v>67.28</v>
      </c>
      <c r="K963" s="212" t="n">
        <v>63.86</v>
      </c>
      <c r="L963" s="213" t="n">
        <v>-5.08</v>
      </c>
      <c r="M963" s="213" t="n">
        <v>-11.55</v>
      </c>
      <c r="N963" s="213" t="n">
        <v>-8</v>
      </c>
      <c r="O963" s="211" t="inlineStr">
        <is>
          <t>No</t>
        </is>
      </c>
      <c r="P963" s="211" t="inlineStr">
        <is>
          <t>Yes</t>
        </is>
      </c>
      <c r="Q963" s="211" t="inlineStr">
        <is>
          <t>-1% first</t>
        </is>
      </c>
      <c r="R963" s="211" t="n"/>
      <c r="S963" s="211" t="n"/>
      <c r="T963" s="211" t="n"/>
      <c r="U963" s="211" t="n"/>
      <c r="V963" s="211" t="n"/>
    </row>
    <row r="964">
      <c r="A964" s="214" t="n">
        <v>46177</v>
      </c>
      <c r="B964" s="215" t="n">
        <v>10</v>
      </c>
      <c r="C964" s="215" t="inlineStr">
        <is>
          <t>U</t>
        </is>
      </c>
      <c r="D964" s="215" t="n">
        <v>1</v>
      </c>
      <c r="E964" s="214" t="n">
        <v>46178</v>
      </c>
      <c r="F964" s="216" t="n">
        <v>30.95</v>
      </c>
      <c r="G964" s="216" t="n">
        <v>31.4</v>
      </c>
      <c r="H964" s="216" t="n">
        <v>28.7</v>
      </c>
      <c r="I964" s="216" t="n">
        <v>29.17</v>
      </c>
      <c r="J964" s="216" t="n">
        <v>30.03</v>
      </c>
      <c r="K964" s="216" t="n">
        <v>31.4</v>
      </c>
      <c r="L964" s="217" t="n">
        <v>4.56</v>
      </c>
      <c r="M964" s="217" t="n">
        <v>-4.43</v>
      </c>
      <c r="N964" s="217" t="n">
        <v>-2.86</v>
      </c>
      <c r="O964" s="215" t="inlineStr">
        <is>
          <t>Yes</t>
        </is>
      </c>
      <c r="P964" s="215" t="inlineStr">
        <is>
          <t>Yes</t>
        </is>
      </c>
      <c r="Q964" s="215" t="inlineStr">
        <is>
          <t>+2% first</t>
        </is>
      </c>
      <c r="R964" s="215" t="n"/>
      <c r="S964" s="211" t="n"/>
      <c r="T964" s="211" t="n"/>
      <c r="U964" s="211" t="n"/>
      <c r="V964" s="211" t="n"/>
    </row>
    <row r="965">
      <c r="A965" s="210" t="n">
        <v>46177</v>
      </c>
      <c r="B965" s="211" t="n">
        <v>10</v>
      </c>
      <c r="C965" s="211" t="inlineStr">
        <is>
          <t>U</t>
        </is>
      </c>
      <c r="D965" s="211" t="n">
        <v>2</v>
      </c>
      <c r="E965" s="210" t="n">
        <v>46181</v>
      </c>
      <c r="F965" s="212" t="n">
        <v>29.5</v>
      </c>
      <c r="G965" s="212" t="n">
        <v>29.89</v>
      </c>
      <c r="H965" s="212" t="n">
        <v>28.74</v>
      </c>
      <c r="I965" s="212" t="n">
        <v>28.8</v>
      </c>
      <c r="J965" s="212" t="n">
        <v>30.03</v>
      </c>
      <c r="K965" s="212" t="n">
        <v>29.89</v>
      </c>
      <c r="L965" s="213" t="n">
        <v>-0.47</v>
      </c>
      <c r="M965" s="213" t="n">
        <v>-4.3</v>
      </c>
      <c r="N965" s="213" t="n">
        <v>-4.1</v>
      </c>
      <c r="O965" s="211" t="inlineStr">
        <is>
          <t>No</t>
        </is>
      </c>
      <c r="P965" s="211" t="inlineStr">
        <is>
          <t>Yes</t>
        </is>
      </c>
      <c r="Q965" s="211" t="inlineStr">
        <is>
          <t>-1% first</t>
        </is>
      </c>
      <c r="R965" s="211" t="n"/>
      <c r="S965" s="211" t="n"/>
      <c r="T965" s="211" t="n"/>
      <c r="U965" s="211" t="n"/>
      <c r="V965" s="211" t="n"/>
    </row>
    <row r="966">
      <c r="A966" s="210" t="n">
        <v>46177</v>
      </c>
      <c r="B966" s="211" t="n">
        <v>10</v>
      </c>
      <c r="C966" s="211" t="inlineStr">
        <is>
          <t>U</t>
        </is>
      </c>
      <c r="D966" s="211" t="n">
        <v>3</v>
      </c>
      <c r="E966" s="210" t="n">
        <v>46182</v>
      </c>
      <c r="F966" s="212" t="n">
        <v>28.52</v>
      </c>
      <c r="G966" s="212" t="n">
        <v>29.65</v>
      </c>
      <c r="H966" s="212" t="n">
        <v>26.86</v>
      </c>
      <c r="I966" s="212" t="n">
        <v>28.44</v>
      </c>
      <c r="J966" s="212" t="n">
        <v>30.03</v>
      </c>
      <c r="K966" s="212" t="n">
        <v>29.65</v>
      </c>
      <c r="L966" s="213" t="n">
        <v>-1.27</v>
      </c>
      <c r="M966" s="213" t="n">
        <v>-10.56</v>
      </c>
      <c r="N966" s="213" t="n">
        <v>-5.29</v>
      </c>
      <c r="O966" s="211" t="inlineStr">
        <is>
          <t>No</t>
        </is>
      </c>
      <c r="P966" s="211" t="inlineStr">
        <is>
          <t>Yes</t>
        </is>
      </c>
      <c r="Q966" s="211" t="inlineStr">
        <is>
          <t>-1% first</t>
        </is>
      </c>
      <c r="R966" s="211" t="n"/>
      <c r="S966" s="211" t="n"/>
      <c r="T966" s="211" t="n"/>
      <c r="U966" s="211" t="n"/>
      <c r="V966" s="211" t="n"/>
    </row>
    <row r="967">
      <c r="A967" s="222" t="n">
        <v>46178</v>
      </c>
      <c r="B967" s="223" t="n">
        <v>1</v>
      </c>
      <c r="C967" s="223" t="inlineStr">
        <is>
          <t>TSM</t>
        </is>
      </c>
      <c r="D967" s="223" t="n">
        <v>1</v>
      </c>
      <c r="E967" s="222" t="n">
        <v>46181</v>
      </c>
      <c r="F967" s="224" t="n">
        <v>423.77</v>
      </c>
      <c r="G967" s="224" t="n">
        <v>433.81</v>
      </c>
      <c r="H967" s="224" t="n">
        <v>422.53</v>
      </c>
      <c r="I967" s="224" t="n">
        <v>426.8</v>
      </c>
      <c r="J967" s="224" t="n">
        <v>415.17</v>
      </c>
      <c r="K967" s="224" t="n">
        <v>433.81</v>
      </c>
      <c r="L967" s="225" t="n">
        <v>4.49</v>
      </c>
      <c r="M967" s="225" t="n">
        <v>1.77</v>
      </c>
      <c r="N967" s="225" t="n">
        <v>2.8</v>
      </c>
      <c r="O967" s="223" t="inlineStr">
        <is>
          <t>Yes</t>
        </is>
      </c>
      <c r="P967" s="223" t="inlineStr">
        <is>
          <t>No</t>
        </is>
      </c>
      <c r="Q967" s="223" t="inlineStr">
        <is>
          <t>+2% first</t>
        </is>
      </c>
      <c r="R967" s="223" t="n"/>
      <c r="S967" s="211" t="n"/>
      <c r="T967" s="211" t="n"/>
      <c r="U967" s="211" t="n"/>
      <c r="V967" s="211" t="n"/>
    </row>
    <row r="968">
      <c r="A968" s="214" t="n">
        <v>46178</v>
      </c>
      <c r="B968" s="215" t="n">
        <v>1</v>
      </c>
      <c r="C968" s="215" t="inlineStr">
        <is>
          <t>TSM</t>
        </is>
      </c>
      <c r="D968" s="215" t="n">
        <v>2</v>
      </c>
      <c r="E968" s="214" t="n">
        <v>46182</v>
      </c>
      <c r="F968" s="216" t="n">
        <v>430.88</v>
      </c>
      <c r="G968" s="216" t="n">
        <v>438.1603</v>
      </c>
      <c r="H968" s="216" t="n">
        <v>405.51</v>
      </c>
      <c r="I968" s="216" t="n">
        <v>427.92</v>
      </c>
      <c r="J968" s="216" t="n">
        <v>415.17</v>
      </c>
      <c r="K968" s="216" t="n">
        <v>438.1603</v>
      </c>
      <c r="L968" s="217" t="n">
        <v>5.54</v>
      </c>
      <c r="M968" s="217" t="n">
        <v>-2.33</v>
      </c>
      <c r="N968" s="217" t="n">
        <v>3.07</v>
      </c>
      <c r="O968" s="215" t="inlineStr">
        <is>
          <t>Yes</t>
        </is>
      </c>
      <c r="P968" s="215" t="inlineStr">
        <is>
          <t>Yes</t>
        </is>
      </c>
      <c r="Q968" s="215" t="inlineStr">
        <is>
          <t>+2% first</t>
        </is>
      </c>
      <c r="R968" s="215" t="n"/>
      <c r="S968" s="211" t="n"/>
      <c r="T968" s="211" t="n"/>
      <c r="U968" s="211" t="n"/>
      <c r="V968" s="211" t="n"/>
    </row>
    <row r="969">
      <c r="A969" s="210" t="n">
        <v>46178</v>
      </c>
      <c r="B969" s="211" t="n">
        <v>2</v>
      </c>
      <c r="C969" s="211" t="inlineStr">
        <is>
          <t>CARR</t>
        </is>
      </c>
      <c r="D969" s="211" t="n">
        <v>1</v>
      </c>
      <c r="E969" s="210" t="n">
        <v>46181</v>
      </c>
      <c r="F969" s="212" t="n">
        <v>67.2</v>
      </c>
      <c r="G969" s="212" t="n">
        <v>68.31999999999999</v>
      </c>
      <c r="H969" s="212" t="n">
        <v>66.56</v>
      </c>
      <c r="I969" s="212" t="n">
        <v>67.34999999999999</v>
      </c>
      <c r="J969" s="212" t="n">
        <v>67.16</v>
      </c>
      <c r="K969" s="212" t="n">
        <v>68.31999999999999</v>
      </c>
      <c r="L969" s="213" t="n">
        <v>1.73</v>
      </c>
      <c r="M969" s="213" t="n">
        <v>-0.89</v>
      </c>
      <c r="N969" s="213" t="n">
        <v>0.28</v>
      </c>
      <c r="O969" s="211" t="inlineStr">
        <is>
          <t>No</t>
        </is>
      </c>
      <c r="P969" s="211" t="inlineStr">
        <is>
          <t>No</t>
        </is>
      </c>
      <c r="Q969" s="211" t="inlineStr">
        <is>
          <t>Neither</t>
        </is>
      </c>
      <c r="R969" s="211" t="n"/>
      <c r="S969" s="211" t="n"/>
      <c r="T969" s="211" t="n"/>
      <c r="U969" s="211" t="n"/>
      <c r="V969" s="211" t="n"/>
    </row>
    <row r="970">
      <c r="A970" s="214" t="n">
        <v>46178</v>
      </c>
      <c r="B970" s="215" t="n">
        <v>2</v>
      </c>
      <c r="C970" s="215" t="inlineStr">
        <is>
          <t>CARR</t>
        </is>
      </c>
      <c r="D970" s="215" t="n">
        <v>2</v>
      </c>
      <c r="E970" s="214" t="n">
        <v>46182</v>
      </c>
      <c r="F970" s="216" t="n">
        <v>68.06</v>
      </c>
      <c r="G970" s="216" t="n">
        <v>71.27</v>
      </c>
      <c r="H970" s="216" t="n">
        <v>67.92</v>
      </c>
      <c r="I970" s="216" t="n">
        <v>71.23999999999999</v>
      </c>
      <c r="J970" s="216" t="n">
        <v>67.16</v>
      </c>
      <c r="K970" s="216" t="n">
        <v>71.27</v>
      </c>
      <c r="L970" s="217" t="n">
        <v>6.12</v>
      </c>
      <c r="M970" s="217" t="n">
        <v>1.13</v>
      </c>
      <c r="N970" s="217" t="n">
        <v>6.08</v>
      </c>
      <c r="O970" s="215" t="inlineStr">
        <is>
          <t>Yes</t>
        </is>
      </c>
      <c r="P970" s="215" t="inlineStr">
        <is>
          <t>No</t>
        </is>
      </c>
      <c r="Q970" s="215" t="inlineStr">
        <is>
          <t>+2% first</t>
        </is>
      </c>
      <c r="R970" s="215" t="n"/>
      <c r="S970" s="211" t="n"/>
      <c r="T970" s="211" t="n"/>
      <c r="U970" s="211" t="n"/>
      <c r="V970" s="211" t="n"/>
    </row>
    <row r="971">
      <c r="A971" s="210" t="n">
        <v>46178</v>
      </c>
      <c r="B971" s="211" t="n">
        <v>3</v>
      </c>
      <c r="C971" s="211" t="inlineStr">
        <is>
          <t>C</t>
        </is>
      </c>
      <c r="D971" s="211" t="n">
        <v>1</v>
      </c>
      <c r="E971" s="210" t="n">
        <v>46181</v>
      </c>
      <c r="F971" s="212" t="n">
        <v>133.398</v>
      </c>
      <c r="G971" s="212" t="n">
        <v>134.88</v>
      </c>
      <c r="H971" s="212" t="n">
        <v>132.97</v>
      </c>
      <c r="I971" s="212" t="n">
        <v>133.28</v>
      </c>
      <c r="J971" s="212" t="n">
        <v>132.47</v>
      </c>
      <c r="K971" s="212" t="n">
        <v>134.88</v>
      </c>
      <c r="L971" s="213" t="n">
        <v>1.82</v>
      </c>
      <c r="M971" s="213" t="n">
        <v>0.38</v>
      </c>
      <c r="N971" s="213" t="n">
        <v>0.61</v>
      </c>
      <c r="O971" s="211" t="inlineStr">
        <is>
          <t>No</t>
        </is>
      </c>
      <c r="P971" s="211" t="inlineStr">
        <is>
          <t>No</t>
        </is>
      </c>
      <c r="Q971" s="211" t="inlineStr">
        <is>
          <t>Neither</t>
        </is>
      </c>
      <c r="R971" s="211" t="n"/>
      <c r="S971" s="211" t="n"/>
      <c r="T971" s="211" t="n"/>
      <c r="U971" s="211" t="n"/>
      <c r="V971" s="211" t="n"/>
    </row>
    <row r="972">
      <c r="A972" s="214" t="n">
        <v>46178</v>
      </c>
      <c r="B972" s="215" t="n">
        <v>3</v>
      </c>
      <c r="C972" s="215" t="inlineStr">
        <is>
          <t>C</t>
        </is>
      </c>
      <c r="D972" s="215" t="n">
        <v>2</v>
      </c>
      <c r="E972" s="214" t="n">
        <v>46182</v>
      </c>
      <c r="F972" s="216" t="n">
        <v>134.73</v>
      </c>
      <c r="G972" s="216" t="n">
        <v>135.93</v>
      </c>
      <c r="H972" s="216" t="n">
        <v>131.92</v>
      </c>
      <c r="I972" s="216" t="n">
        <v>134.73</v>
      </c>
      <c r="J972" s="216" t="n">
        <v>132.47</v>
      </c>
      <c r="K972" s="216" t="n">
        <v>135.93</v>
      </c>
      <c r="L972" s="217" t="n">
        <v>2.61</v>
      </c>
      <c r="M972" s="217" t="n">
        <v>-0.42</v>
      </c>
      <c r="N972" s="217" t="n">
        <v>1.71</v>
      </c>
      <c r="O972" s="215" t="inlineStr">
        <is>
          <t>Yes</t>
        </is>
      </c>
      <c r="P972" s="215" t="inlineStr">
        <is>
          <t>No</t>
        </is>
      </c>
      <c r="Q972" s="215" t="inlineStr">
        <is>
          <t>+2% first</t>
        </is>
      </c>
      <c r="R972" s="215" t="n"/>
      <c r="S972" s="211" t="n"/>
      <c r="T972" s="211" t="n"/>
      <c r="U972" s="211" t="n"/>
      <c r="V972" s="211" t="n"/>
    </row>
    <row r="973">
      <c r="A973" s="210" t="n">
        <v>46178</v>
      </c>
      <c r="B973" s="211" t="n">
        <v>4</v>
      </c>
      <c r="C973" s="211" t="inlineStr">
        <is>
          <t>CCL</t>
        </is>
      </c>
      <c r="D973" s="211" t="n">
        <v>1</v>
      </c>
      <c r="E973" s="210" t="n">
        <v>46181</v>
      </c>
      <c r="F973" s="212" t="n">
        <v>27.18</v>
      </c>
      <c r="G973" s="212" t="n">
        <v>27.385</v>
      </c>
      <c r="H973" s="212" t="n">
        <v>26.935</v>
      </c>
      <c r="I973" s="212" t="n">
        <v>27.01</v>
      </c>
      <c r="J973" s="212" t="n">
        <v>27.41</v>
      </c>
      <c r="K973" s="212" t="n">
        <v>27.385</v>
      </c>
      <c r="L973" s="213" t="n">
        <v>-0.09</v>
      </c>
      <c r="M973" s="213" t="n">
        <v>-1.73</v>
      </c>
      <c r="N973" s="213" t="n">
        <v>-1.46</v>
      </c>
      <c r="O973" s="211" t="inlineStr">
        <is>
          <t>No</t>
        </is>
      </c>
      <c r="P973" s="211" t="inlineStr">
        <is>
          <t>Yes</t>
        </is>
      </c>
      <c r="Q973" s="211" t="inlineStr">
        <is>
          <t>-1% first</t>
        </is>
      </c>
      <c r="R973" s="211" t="n"/>
      <c r="S973" s="211" t="n"/>
      <c r="T973" s="211" t="n"/>
      <c r="U973" s="211" t="n"/>
      <c r="V973" s="211" t="n"/>
    </row>
    <row r="974">
      <c r="A974" s="210" t="n">
        <v>46178</v>
      </c>
      <c r="B974" s="211" t="n">
        <v>4</v>
      </c>
      <c r="C974" s="211" t="inlineStr">
        <is>
          <t>CCL</t>
        </is>
      </c>
      <c r="D974" s="211" t="n">
        <v>2</v>
      </c>
      <c r="E974" s="210" t="n">
        <v>46182</v>
      </c>
      <c r="F974" s="212" t="n">
        <v>27.53</v>
      </c>
      <c r="G974" s="212" t="n">
        <v>28.21</v>
      </c>
      <c r="H974" s="212" t="n">
        <v>26.795</v>
      </c>
      <c r="I974" s="212" t="n">
        <v>27.73</v>
      </c>
      <c r="J974" s="212" t="n">
        <v>27.41</v>
      </c>
      <c r="K974" s="212" t="n">
        <v>28.21</v>
      </c>
      <c r="L974" s="213" t="n">
        <v>2.92</v>
      </c>
      <c r="M974" s="213" t="n">
        <v>-2.24</v>
      </c>
      <c r="N974" s="213" t="n">
        <v>1.17</v>
      </c>
      <c r="O974" s="211" t="inlineStr">
        <is>
          <t>Yes</t>
        </is>
      </c>
      <c r="P974" s="211" t="inlineStr">
        <is>
          <t>Yes</t>
        </is>
      </c>
      <c r="Q974" s="211" t="inlineStr">
        <is>
          <t>Both - order unknown</t>
        </is>
      </c>
      <c r="R974" s="211" t="n"/>
      <c r="S974" s="211" t="n"/>
      <c r="T974" s="211" t="n"/>
      <c r="U974" s="211" t="n"/>
      <c r="V974" s="211" t="n"/>
    </row>
    <row r="975">
      <c r="A975" s="214" t="n">
        <v>46178</v>
      </c>
      <c r="B975" s="215" t="n">
        <v>5</v>
      </c>
      <c r="C975" s="215" t="inlineStr">
        <is>
          <t>STM</t>
        </is>
      </c>
      <c r="D975" s="215" t="n">
        <v>1</v>
      </c>
      <c r="E975" s="214" t="n">
        <v>46181</v>
      </c>
      <c r="F975" s="216" t="n">
        <v>74.73999999999999</v>
      </c>
      <c r="G975" s="216" t="n">
        <v>76.66</v>
      </c>
      <c r="H975" s="216" t="n">
        <v>74.215</v>
      </c>
      <c r="I975" s="216" t="n">
        <v>75.01000000000001</v>
      </c>
      <c r="J975" s="216" t="n">
        <v>70.72</v>
      </c>
      <c r="K975" s="216" t="n">
        <v>76.66</v>
      </c>
      <c r="L975" s="217" t="n">
        <v>8.4</v>
      </c>
      <c r="M975" s="217" t="n">
        <v>4.94</v>
      </c>
      <c r="N975" s="217" t="n">
        <v>6.07</v>
      </c>
      <c r="O975" s="215" t="inlineStr">
        <is>
          <t>Yes</t>
        </is>
      </c>
      <c r="P975" s="215" t="inlineStr">
        <is>
          <t>No</t>
        </is>
      </c>
      <c r="Q975" s="215" t="inlineStr">
        <is>
          <t>+2% first</t>
        </is>
      </c>
      <c r="R975" s="215" t="n"/>
      <c r="S975" s="211" t="n"/>
      <c r="T975" s="211" t="n"/>
      <c r="U975" s="211" t="n"/>
      <c r="V975" s="211" t="n"/>
    </row>
    <row r="976">
      <c r="A976" s="214" t="n">
        <v>46178</v>
      </c>
      <c r="B976" s="215" t="n">
        <v>5</v>
      </c>
      <c r="C976" s="215" t="inlineStr">
        <is>
          <t>STM</t>
        </is>
      </c>
      <c r="D976" s="215" t="n">
        <v>2</v>
      </c>
      <c r="E976" s="214" t="n">
        <v>46182</v>
      </c>
      <c r="F976" s="216" t="n">
        <v>75.815</v>
      </c>
      <c r="G976" s="216" t="n">
        <v>76.31</v>
      </c>
      <c r="H976" s="216" t="n">
        <v>67.73</v>
      </c>
      <c r="I976" s="216" t="n">
        <v>73.31999999999999</v>
      </c>
      <c r="J976" s="216" t="n">
        <v>70.72</v>
      </c>
      <c r="K976" s="216" t="n">
        <v>76.31</v>
      </c>
      <c r="L976" s="217" t="n">
        <v>7.9</v>
      </c>
      <c r="M976" s="217" t="n">
        <v>-4.23</v>
      </c>
      <c r="N976" s="217" t="n">
        <v>3.68</v>
      </c>
      <c r="O976" s="215" t="inlineStr">
        <is>
          <t>Yes</t>
        </is>
      </c>
      <c r="P976" s="215" t="inlineStr">
        <is>
          <t>Yes</t>
        </is>
      </c>
      <c r="Q976" s="215" t="inlineStr">
        <is>
          <t>+2% first</t>
        </is>
      </c>
      <c r="R976" s="215" t="n"/>
      <c r="S976" s="211" t="n"/>
      <c r="T976" s="211" t="n"/>
      <c r="U976" s="211" t="n"/>
      <c r="V976" s="211" t="n"/>
    </row>
    <row r="977">
      <c r="A977" s="210" t="n">
        <v>46178</v>
      </c>
      <c r="B977" s="211" t="n">
        <v>7</v>
      </c>
      <c r="C977" s="211" t="inlineStr">
        <is>
          <t>LUV</t>
        </is>
      </c>
      <c r="D977" s="211" t="n">
        <v>1</v>
      </c>
      <c r="E977" s="210" t="n">
        <v>46181</v>
      </c>
      <c r="F977" s="212" t="n">
        <v>41.54</v>
      </c>
      <c r="G977" s="212" t="n">
        <v>41.7799</v>
      </c>
      <c r="H977" s="212" t="n">
        <v>40.895</v>
      </c>
      <c r="I977" s="212" t="n">
        <v>41.02</v>
      </c>
      <c r="J977" s="212" t="n">
        <v>41.54</v>
      </c>
      <c r="K977" s="212" t="n">
        <v>41.7799</v>
      </c>
      <c r="L977" s="213" t="n">
        <v>0.58</v>
      </c>
      <c r="M977" s="213" t="n">
        <v>-1.55</v>
      </c>
      <c r="N977" s="213" t="n">
        <v>-1.25</v>
      </c>
      <c r="O977" s="211" t="inlineStr">
        <is>
          <t>No</t>
        </is>
      </c>
      <c r="P977" s="211" t="inlineStr">
        <is>
          <t>Yes</t>
        </is>
      </c>
      <c r="Q977" s="211" t="inlineStr">
        <is>
          <t>-1% first</t>
        </is>
      </c>
      <c r="R977" s="211" t="n"/>
      <c r="S977" s="211" t="n"/>
      <c r="T977" s="211" t="n"/>
      <c r="U977" s="211" t="n"/>
      <c r="V977" s="211" t="n"/>
    </row>
    <row r="978">
      <c r="A978" s="210" t="n">
        <v>46178</v>
      </c>
      <c r="B978" s="211" t="n">
        <v>7</v>
      </c>
      <c r="C978" s="211" t="inlineStr">
        <is>
          <t>LUV</t>
        </is>
      </c>
      <c r="D978" s="211" t="n">
        <v>2</v>
      </c>
      <c r="E978" s="210" t="n">
        <v>46182</v>
      </c>
      <c r="F978" s="212" t="n">
        <v>41.94</v>
      </c>
      <c r="G978" s="212" t="n">
        <v>43.23</v>
      </c>
      <c r="H978" s="212" t="n">
        <v>41.015</v>
      </c>
      <c r="I978" s="212" t="n">
        <v>43.17</v>
      </c>
      <c r="J978" s="212" t="n">
        <v>41.54</v>
      </c>
      <c r="K978" s="212" t="n">
        <v>43.23</v>
      </c>
      <c r="L978" s="213" t="n">
        <v>4.07</v>
      </c>
      <c r="M978" s="213" t="n">
        <v>-1.26</v>
      </c>
      <c r="N978" s="213" t="n">
        <v>3.92</v>
      </c>
      <c r="O978" s="211" t="inlineStr">
        <is>
          <t>Yes</t>
        </is>
      </c>
      <c r="P978" s="211" t="inlineStr">
        <is>
          <t>Yes</t>
        </is>
      </c>
      <c r="Q978" s="211" t="inlineStr">
        <is>
          <t>Both - order unknown</t>
        </is>
      </c>
      <c r="R978" s="211" t="n"/>
      <c r="S978" s="211" t="n"/>
      <c r="T978" s="211" t="n"/>
      <c r="U978" s="211" t="n"/>
      <c r="V978" s="211" t="n"/>
    </row>
    <row r="979">
      <c r="A979" s="210" t="n">
        <v>46178</v>
      </c>
      <c r="B979" s="211" t="n">
        <v>8</v>
      </c>
      <c r="C979" s="211" t="inlineStr">
        <is>
          <t>WAL</t>
        </is>
      </c>
      <c r="D979" s="211" t="n">
        <v>1</v>
      </c>
      <c r="E979" s="210" t="n">
        <v>46181</v>
      </c>
      <c r="F979" s="212" t="n">
        <v>80.28</v>
      </c>
      <c r="G979" s="212" t="n">
        <v>81.285</v>
      </c>
      <c r="H979" s="212" t="n">
        <v>79.86499999999999</v>
      </c>
      <c r="I979" s="212" t="n">
        <v>80.01000000000001</v>
      </c>
      <c r="J979" s="212" t="n">
        <v>80.15000000000001</v>
      </c>
      <c r="K979" s="212" t="n">
        <v>81.285</v>
      </c>
      <c r="L979" s="213" t="n">
        <v>1.42</v>
      </c>
      <c r="M979" s="213" t="n">
        <v>-0.36</v>
      </c>
      <c r="N979" s="213" t="n">
        <v>-0.17</v>
      </c>
      <c r="O979" s="211" t="inlineStr">
        <is>
          <t>No</t>
        </is>
      </c>
      <c r="P979" s="211" t="inlineStr">
        <is>
          <t>No</t>
        </is>
      </c>
      <c r="Q979" s="211" t="inlineStr">
        <is>
          <t>Neither</t>
        </is>
      </c>
      <c r="R979" s="211" t="n"/>
      <c r="S979" s="211" t="n"/>
      <c r="T979" s="211" t="n"/>
      <c r="U979" s="211" t="n"/>
      <c r="V979" s="211" t="n"/>
    </row>
    <row r="980">
      <c r="A980" s="214" t="n">
        <v>46178</v>
      </c>
      <c r="B980" s="215" t="n">
        <v>8</v>
      </c>
      <c r="C980" s="215" t="inlineStr">
        <is>
          <t>WAL</t>
        </is>
      </c>
      <c r="D980" s="215" t="n">
        <v>2</v>
      </c>
      <c r="E980" s="214" t="n">
        <v>46182</v>
      </c>
      <c r="F980" s="216" t="n">
        <v>80.89</v>
      </c>
      <c r="G980" s="216" t="n">
        <v>83.06</v>
      </c>
      <c r="H980" s="216" t="n">
        <v>80.34999999999999</v>
      </c>
      <c r="I980" s="216" t="n">
        <v>81.90000000000001</v>
      </c>
      <c r="J980" s="216" t="n">
        <v>80.15000000000001</v>
      </c>
      <c r="K980" s="216" t="n">
        <v>83.06</v>
      </c>
      <c r="L980" s="217" t="n">
        <v>3.63</v>
      </c>
      <c r="M980" s="217" t="n">
        <v>0.25</v>
      </c>
      <c r="N980" s="217" t="n">
        <v>2.18</v>
      </c>
      <c r="O980" s="215" t="inlineStr">
        <is>
          <t>Yes</t>
        </is>
      </c>
      <c r="P980" s="215" t="inlineStr">
        <is>
          <t>No</t>
        </is>
      </c>
      <c r="Q980" s="215" t="inlineStr">
        <is>
          <t>+2% first</t>
        </is>
      </c>
      <c r="R980" s="215" t="n"/>
      <c r="S980" s="211" t="n"/>
      <c r="T980" s="211" t="n"/>
      <c r="U980" s="211" t="n"/>
      <c r="V980" s="211" t="n"/>
    </row>
    <row r="981">
      <c r="A981" s="214" t="n">
        <v>46178</v>
      </c>
      <c r="B981" s="215" t="n">
        <v>9</v>
      </c>
      <c r="C981" s="215" t="inlineStr">
        <is>
          <t>DECK</t>
        </is>
      </c>
      <c r="D981" s="215" t="n">
        <v>1</v>
      </c>
      <c r="E981" s="214" t="n">
        <v>46181</v>
      </c>
      <c r="F981" s="216" t="n">
        <v>107.96</v>
      </c>
      <c r="G981" s="216" t="n">
        <v>111.25</v>
      </c>
      <c r="H981" s="216" t="n">
        <v>107.5</v>
      </c>
      <c r="I981" s="216" t="n">
        <v>109.73</v>
      </c>
      <c r="J981" s="216" t="n">
        <v>108.13</v>
      </c>
      <c r="K981" s="216" t="n">
        <v>111.25</v>
      </c>
      <c r="L981" s="217" t="n">
        <v>2.89</v>
      </c>
      <c r="M981" s="217" t="n">
        <v>-0.58</v>
      </c>
      <c r="N981" s="217" t="n">
        <v>1.48</v>
      </c>
      <c r="O981" s="215" t="inlineStr">
        <is>
          <t>Yes</t>
        </is>
      </c>
      <c r="P981" s="215" t="inlineStr">
        <is>
          <t>No</t>
        </is>
      </c>
      <c r="Q981" s="215" t="inlineStr">
        <is>
          <t>+2% first</t>
        </is>
      </c>
      <c r="R981" s="215" t="n"/>
      <c r="S981" s="211" t="n"/>
      <c r="T981" s="211" t="n"/>
      <c r="U981" s="211" t="n"/>
      <c r="V981" s="211" t="n"/>
    </row>
    <row r="982">
      <c r="A982" s="214" t="n">
        <v>46178</v>
      </c>
      <c r="B982" s="215" t="n">
        <v>9</v>
      </c>
      <c r="C982" s="215" t="inlineStr">
        <is>
          <t>DECK</t>
        </is>
      </c>
      <c r="D982" s="215" t="n">
        <v>2</v>
      </c>
      <c r="E982" s="214" t="n">
        <v>46182</v>
      </c>
      <c r="F982" s="216" t="n">
        <v>111.38</v>
      </c>
      <c r="G982" s="216" t="n">
        <v>115</v>
      </c>
      <c r="H982" s="216" t="n">
        <v>110.21</v>
      </c>
      <c r="I982" s="216" t="n">
        <v>112.48</v>
      </c>
      <c r="J982" s="216" t="n">
        <v>108.13</v>
      </c>
      <c r="K982" s="216" t="n">
        <v>115</v>
      </c>
      <c r="L982" s="217" t="n">
        <v>6.35</v>
      </c>
      <c r="M982" s="217" t="n">
        <v>1.92</v>
      </c>
      <c r="N982" s="217" t="n">
        <v>4.02</v>
      </c>
      <c r="O982" s="215" t="inlineStr">
        <is>
          <t>Yes</t>
        </is>
      </c>
      <c r="P982" s="215" t="inlineStr">
        <is>
          <t>No</t>
        </is>
      </c>
      <c r="Q982" s="215" t="inlineStr">
        <is>
          <t>+2% first</t>
        </is>
      </c>
      <c r="R982" s="215" t="n"/>
      <c r="S982" s="211" t="n"/>
      <c r="T982" s="211" t="n"/>
      <c r="U982" s="211" t="n"/>
      <c r="V982" s="211" t="n"/>
    </row>
    <row r="983">
      <c r="A983" s="210" t="n">
        <v>46178</v>
      </c>
      <c r="B983" s="211" t="n">
        <v>10</v>
      </c>
      <c r="C983" s="211" t="inlineStr">
        <is>
          <t>RCL</t>
        </is>
      </c>
      <c r="D983" s="211" t="n">
        <v>1</v>
      </c>
      <c r="E983" s="210" t="n">
        <v>46181</v>
      </c>
      <c r="F983" s="212" t="n">
        <v>278.5</v>
      </c>
      <c r="G983" s="212" t="n">
        <v>282.76</v>
      </c>
      <c r="H983" s="212" t="n">
        <v>271.57</v>
      </c>
      <c r="I983" s="212" t="n">
        <v>272</v>
      </c>
      <c r="J983" s="212" t="n">
        <v>280</v>
      </c>
      <c r="K983" s="212" t="n">
        <v>282.76</v>
      </c>
      <c r="L983" s="213" t="n">
        <v>0.99</v>
      </c>
      <c r="M983" s="213" t="n">
        <v>-3.01</v>
      </c>
      <c r="N983" s="213" t="n">
        <v>-2.86</v>
      </c>
      <c r="O983" s="211" t="inlineStr">
        <is>
          <t>No</t>
        </is>
      </c>
      <c r="P983" s="211" t="inlineStr">
        <is>
          <t>Yes</t>
        </is>
      </c>
      <c r="Q983" s="211" t="inlineStr">
        <is>
          <t>-1% first</t>
        </is>
      </c>
      <c r="R983" s="211" t="n"/>
      <c r="S983" s="211" t="n"/>
      <c r="T983" s="211" t="n"/>
      <c r="U983" s="211" t="n"/>
      <c r="V983" s="211" t="n"/>
    </row>
    <row r="984">
      <c r="A984" s="210" t="n">
        <v>46178</v>
      </c>
      <c r="B984" s="211" t="n">
        <v>10</v>
      </c>
      <c r="C984" s="211" t="inlineStr">
        <is>
          <t>RCL</t>
        </is>
      </c>
      <c r="D984" s="211" t="n">
        <v>2</v>
      </c>
      <c r="E984" s="210" t="n">
        <v>46182</v>
      </c>
      <c r="F984" s="212" t="n">
        <v>274.81</v>
      </c>
      <c r="G984" s="212" t="n">
        <v>284.12</v>
      </c>
      <c r="H984" s="212" t="n">
        <v>269.81</v>
      </c>
      <c r="I984" s="212" t="n">
        <v>282.26</v>
      </c>
      <c r="J984" s="212" t="n">
        <v>280</v>
      </c>
      <c r="K984" s="212" t="n">
        <v>284.12</v>
      </c>
      <c r="L984" s="213" t="n">
        <v>1.47</v>
      </c>
      <c r="M984" s="213" t="n">
        <v>-3.64</v>
      </c>
      <c r="N984" s="213" t="n">
        <v>0.8100000000000001</v>
      </c>
      <c r="O984" s="211" t="inlineStr">
        <is>
          <t>No</t>
        </is>
      </c>
      <c r="P984" s="211" t="inlineStr">
        <is>
          <t>Yes</t>
        </is>
      </c>
      <c r="Q984" s="211" t="inlineStr">
        <is>
          <t>-1% first</t>
        </is>
      </c>
      <c r="R984" s="211" t="n"/>
      <c r="S984" s="211" t="n"/>
      <c r="T984" s="211" t="n"/>
      <c r="U984" s="211" t="n"/>
      <c r="V984" s="211" t="n"/>
    </row>
    <row r="985">
      <c r="A985" s="222" t="n">
        <v>46181</v>
      </c>
      <c r="B985" s="223" t="n">
        <v>1</v>
      </c>
      <c r="C985" s="223" t="inlineStr">
        <is>
          <t>CARR</t>
        </is>
      </c>
      <c r="D985" s="223" t="n">
        <v>1</v>
      </c>
      <c r="E985" s="222" t="n">
        <v>46182</v>
      </c>
      <c r="F985" s="224" t="n">
        <v>68.06</v>
      </c>
      <c r="G985" s="224" t="n">
        <v>71.27</v>
      </c>
      <c r="H985" s="224" t="n">
        <v>67.92</v>
      </c>
      <c r="I985" s="224" t="n">
        <v>71.23999999999999</v>
      </c>
      <c r="J985" s="224" t="n">
        <v>67.34999999999999</v>
      </c>
      <c r="K985" s="224" t="n">
        <v>71.27</v>
      </c>
      <c r="L985" s="225" t="n">
        <v>5.82</v>
      </c>
      <c r="M985" s="225" t="n">
        <v>0.85</v>
      </c>
      <c r="N985" s="225" t="n">
        <v>5.78</v>
      </c>
      <c r="O985" s="223" t="inlineStr">
        <is>
          <t>Yes</t>
        </is>
      </c>
      <c r="P985" s="223" t="inlineStr">
        <is>
          <t>No</t>
        </is>
      </c>
      <c r="Q985" s="223" t="inlineStr">
        <is>
          <t>+2% first</t>
        </is>
      </c>
      <c r="R985" s="223" t="n"/>
      <c r="S985" s="211" t="n"/>
      <c r="T985" s="211" t="n"/>
      <c r="U985" s="211" t="n"/>
      <c r="V985" s="211" t="n"/>
    </row>
    <row r="986">
      <c r="A986" s="210" t="n">
        <v>46181</v>
      </c>
      <c r="B986" s="211" t="n">
        <v>2</v>
      </c>
      <c r="C986" s="211" t="inlineStr">
        <is>
          <t>C</t>
        </is>
      </c>
      <c r="D986" s="211" t="n">
        <v>1</v>
      </c>
      <c r="E986" s="210" t="n">
        <v>46182</v>
      </c>
      <c r="F986" s="212" t="n">
        <v>134.73</v>
      </c>
      <c r="G986" s="212" t="n">
        <v>135.93</v>
      </c>
      <c r="H986" s="212" t="n">
        <v>131.92</v>
      </c>
      <c r="I986" s="212" t="n">
        <v>134.73</v>
      </c>
      <c r="J986" s="212" t="n">
        <v>133.28</v>
      </c>
      <c r="K986" s="212" t="n">
        <v>135.93</v>
      </c>
      <c r="L986" s="213" t="n">
        <v>1.99</v>
      </c>
      <c r="M986" s="213" t="n">
        <v>-1.02</v>
      </c>
      <c r="N986" s="213" t="n">
        <v>1.09</v>
      </c>
      <c r="O986" s="211" t="inlineStr">
        <is>
          <t>No</t>
        </is>
      </c>
      <c r="P986" s="211" t="inlineStr">
        <is>
          <t>Yes</t>
        </is>
      </c>
      <c r="Q986" s="211" t="inlineStr">
        <is>
          <t>-1% first</t>
        </is>
      </c>
      <c r="R986" s="211" t="n"/>
      <c r="S986" s="211" t="n"/>
      <c r="T986" s="211" t="n"/>
      <c r="U986" s="211" t="n"/>
      <c r="V986" s="211" t="n"/>
    </row>
    <row r="987">
      <c r="A987" s="210" t="n">
        <v>46181</v>
      </c>
      <c r="B987" s="211" t="n">
        <v>3</v>
      </c>
      <c r="C987" s="211" t="inlineStr">
        <is>
          <t>TSM</t>
        </is>
      </c>
      <c r="D987" s="211" t="n">
        <v>1</v>
      </c>
      <c r="E987" s="210" t="n">
        <v>46182</v>
      </c>
      <c r="F987" s="212" t="n">
        <v>430.88</v>
      </c>
      <c r="G987" s="212" t="n">
        <v>438.1603</v>
      </c>
      <c r="H987" s="212" t="n">
        <v>405.51</v>
      </c>
      <c r="I987" s="212" t="n">
        <v>427.92</v>
      </c>
      <c r="J987" s="212" t="n">
        <v>426.8</v>
      </c>
      <c r="K987" s="212" t="n">
        <v>438.1603</v>
      </c>
      <c r="L987" s="213" t="n">
        <v>2.66</v>
      </c>
      <c r="M987" s="213" t="n">
        <v>-4.99</v>
      </c>
      <c r="N987" s="213" t="n">
        <v>0.26</v>
      </c>
      <c r="O987" s="211" t="inlineStr">
        <is>
          <t>Yes</t>
        </is>
      </c>
      <c r="P987" s="211" t="inlineStr">
        <is>
          <t>Yes</t>
        </is>
      </c>
      <c r="Q987" s="211" t="inlineStr">
        <is>
          <t>Both - order unknown</t>
        </is>
      </c>
      <c r="R987" s="211" t="n"/>
      <c r="S987" s="211" t="n"/>
      <c r="T987" s="211" t="n"/>
      <c r="U987" s="211" t="n"/>
      <c r="V987" s="211" t="n"/>
    </row>
    <row r="988">
      <c r="A988" s="210" t="n">
        <v>46181</v>
      </c>
      <c r="B988" s="211" t="n">
        <v>4</v>
      </c>
      <c r="C988" s="211" t="inlineStr">
        <is>
          <t>RRX</t>
        </is>
      </c>
      <c r="D988" s="211" t="n">
        <v>1</v>
      </c>
      <c r="E988" s="210" t="n">
        <v>46182</v>
      </c>
      <c r="F988" s="212" t="n">
        <v>213.47</v>
      </c>
      <c r="G988" s="212" t="n">
        <v>219.61</v>
      </c>
      <c r="H988" s="212" t="n">
        <v>202.5678</v>
      </c>
      <c r="I988" s="212" t="n">
        <v>213.3</v>
      </c>
      <c r="J988" s="212" t="n">
        <v>210.28</v>
      </c>
      <c r="K988" s="212" t="n">
        <v>219.61</v>
      </c>
      <c r="L988" s="213" t="n">
        <v>4.44</v>
      </c>
      <c r="M988" s="213" t="n">
        <v>-3.67</v>
      </c>
      <c r="N988" s="213" t="n">
        <v>1.44</v>
      </c>
      <c r="O988" s="211" t="inlineStr">
        <is>
          <t>Yes</t>
        </is>
      </c>
      <c r="P988" s="211" t="inlineStr">
        <is>
          <t>Yes</t>
        </is>
      </c>
      <c r="Q988" s="211" t="inlineStr">
        <is>
          <t>Both - order unknown</t>
        </is>
      </c>
      <c r="R988" s="211" t="n"/>
      <c r="S988" s="211" t="n"/>
      <c r="T988" s="211" t="n"/>
      <c r="U988" s="211" t="n"/>
      <c r="V988" s="211" t="n"/>
    </row>
    <row r="989">
      <c r="A989" s="210" t="n">
        <v>46181</v>
      </c>
      <c r="B989" s="211" t="n">
        <v>6</v>
      </c>
      <c r="C989" s="211" t="inlineStr">
        <is>
          <t>TWLO</t>
        </is>
      </c>
      <c r="D989" s="211" t="n">
        <v>1</v>
      </c>
      <c r="E989" s="210" t="n">
        <v>46182</v>
      </c>
      <c r="F989" s="212" t="n">
        <v>210</v>
      </c>
      <c r="G989" s="212" t="n">
        <v>213.89</v>
      </c>
      <c r="H989" s="212" t="n">
        <v>194.5309</v>
      </c>
      <c r="I989" s="212" t="n">
        <v>204.69</v>
      </c>
      <c r="J989" s="212" t="n">
        <v>212.54</v>
      </c>
      <c r="K989" s="212" t="n">
        <v>213.89</v>
      </c>
      <c r="L989" s="213" t="n">
        <v>0.64</v>
      </c>
      <c r="M989" s="213" t="n">
        <v>-8.470000000000001</v>
      </c>
      <c r="N989" s="213" t="n">
        <v>-3.69</v>
      </c>
      <c r="O989" s="211" t="inlineStr">
        <is>
          <t>No</t>
        </is>
      </c>
      <c r="P989" s="211" t="inlineStr">
        <is>
          <t>Yes</t>
        </is>
      </c>
      <c r="Q989" s="211" t="inlineStr">
        <is>
          <t>-1% first</t>
        </is>
      </c>
      <c r="R989" s="211" t="n"/>
      <c r="S989" s="211" t="n"/>
      <c r="T989" s="211" t="n"/>
      <c r="U989" s="211" t="n"/>
      <c r="V989" s="211" t="n"/>
    </row>
    <row r="990">
      <c r="A990" s="214" t="n">
        <v>46181</v>
      </c>
      <c r="B990" s="215" t="n">
        <v>7</v>
      </c>
      <c r="C990" s="215" t="inlineStr">
        <is>
          <t>APH</t>
        </is>
      </c>
      <c r="D990" s="215" t="n">
        <v>1</v>
      </c>
      <c r="E990" s="214" t="n">
        <v>46182</v>
      </c>
      <c r="F990" s="216" t="n">
        <v>147.46</v>
      </c>
      <c r="G990" s="216" t="n">
        <v>154.92</v>
      </c>
      <c r="H990" s="216" t="n">
        <v>145.22</v>
      </c>
      <c r="I990" s="216" t="n">
        <v>154.07</v>
      </c>
      <c r="J990" s="216" t="n">
        <v>143.6</v>
      </c>
      <c r="K990" s="216" t="n">
        <v>154.92</v>
      </c>
      <c r="L990" s="217" t="n">
        <v>7.88</v>
      </c>
      <c r="M990" s="217" t="n">
        <v>1.13</v>
      </c>
      <c r="N990" s="217" t="n">
        <v>7.29</v>
      </c>
      <c r="O990" s="215" t="inlineStr">
        <is>
          <t>Yes</t>
        </is>
      </c>
      <c r="P990" s="215" t="inlineStr">
        <is>
          <t>No</t>
        </is>
      </c>
      <c r="Q990" s="215" t="inlineStr">
        <is>
          <t>+2% first</t>
        </is>
      </c>
      <c r="R990" s="215" t="n"/>
      <c r="S990" s="211" t="n"/>
      <c r="T990" s="211" t="n"/>
      <c r="U990" s="211" t="n"/>
      <c r="V990" s="211" t="n"/>
    </row>
    <row r="991">
      <c r="A991" s="214" t="n">
        <v>46181</v>
      </c>
      <c r="B991" s="215" t="n">
        <v>8</v>
      </c>
      <c r="C991" s="215" t="inlineStr">
        <is>
          <t>CCL</t>
        </is>
      </c>
      <c r="D991" s="215" t="n">
        <v>1</v>
      </c>
      <c r="E991" s="214" t="n">
        <v>46182</v>
      </c>
      <c r="F991" s="216" t="n">
        <v>27.53</v>
      </c>
      <c r="G991" s="216" t="n">
        <v>28.21</v>
      </c>
      <c r="H991" s="216" t="n">
        <v>26.795</v>
      </c>
      <c r="I991" s="216" t="n">
        <v>27.73</v>
      </c>
      <c r="J991" s="216" t="n">
        <v>27.01</v>
      </c>
      <c r="K991" s="216" t="n">
        <v>28.21</v>
      </c>
      <c r="L991" s="217" t="n">
        <v>4.44</v>
      </c>
      <c r="M991" s="217" t="n">
        <v>-0.8</v>
      </c>
      <c r="N991" s="217" t="n">
        <v>2.67</v>
      </c>
      <c r="O991" s="215" t="inlineStr">
        <is>
          <t>Yes</t>
        </is>
      </c>
      <c r="P991" s="215" t="inlineStr">
        <is>
          <t>No</t>
        </is>
      </c>
      <c r="Q991" s="215" t="inlineStr">
        <is>
          <t>+2% first</t>
        </is>
      </c>
      <c r="R991" s="215" t="n"/>
      <c r="S991" s="211" t="n"/>
      <c r="T991" s="211" t="n"/>
      <c r="U991" s="211" t="n"/>
      <c r="V991" s="211" t="n"/>
    </row>
    <row r="992">
      <c r="A992" s="214" t="n">
        <v>46181</v>
      </c>
      <c r="B992" s="215" t="n">
        <v>9</v>
      </c>
      <c r="C992" s="215" t="inlineStr">
        <is>
          <t>SW</t>
        </is>
      </c>
      <c r="D992" s="215" t="n">
        <v>1</v>
      </c>
      <c r="E992" s="214" t="n">
        <v>46182</v>
      </c>
      <c r="F992" s="216" t="n">
        <v>41.31</v>
      </c>
      <c r="G992" s="216" t="n">
        <v>41.56</v>
      </c>
      <c r="H992" s="216" t="n">
        <v>39.95</v>
      </c>
      <c r="I992" s="216" t="n">
        <v>41.36</v>
      </c>
      <c r="J992" s="216" t="n">
        <v>40.5</v>
      </c>
      <c r="K992" s="216" t="n">
        <v>41.56</v>
      </c>
      <c r="L992" s="217" t="n">
        <v>2.62</v>
      </c>
      <c r="M992" s="217" t="n">
        <v>-1.36</v>
      </c>
      <c r="N992" s="217" t="n">
        <v>2.12</v>
      </c>
      <c r="O992" s="215" t="inlineStr">
        <is>
          <t>Yes</t>
        </is>
      </c>
      <c r="P992" s="215" t="inlineStr">
        <is>
          <t>Yes</t>
        </is>
      </c>
      <c r="Q992" s="215" t="inlineStr">
        <is>
          <t>+2% first</t>
        </is>
      </c>
      <c r="R992" s="215" t="n"/>
      <c r="S992" s="211" t="n"/>
      <c r="T992" s="211" t="n"/>
      <c r="U992" s="211" t="n"/>
      <c r="V992" s="211" t="n"/>
    </row>
    <row r="993">
      <c r="A993" s="214" t="n">
        <v>46181</v>
      </c>
      <c r="B993" s="215" t="n">
        <v>10</v>
      </c>
      <c r="C993" s="215" t="inlineStr">
        <is>
          <t>BROS</t>
        </is>
      </c>
      <c r="D993" s="215" t="n">
        <v>1</v>
      </c>
      <c r="E993" s="214" t="n">
        <v>46182</v>
      </c>
      <c r="F993" s="216" t="n">
        <v>56.42</v>
      </c>
      <c r="G993" s="216" t="n">
        <v>58.64</v>
      </c>
      <c r="H993" s="216" t="n">
        <v>55.76</v>
      </c>
      <c r="I993" s="216" t="n">
        <v>57.79</v>
      </c>
      <c r="J993" s="216" t="n">
        <v>56.25</v>
      </c>
      <c r="K993" s="216" t="n">
        <v>58.64</v>
      </c>
      <c r="L993" s="217" t="n">
        <v>4.25</v>
      </c>
      <c r="M993" s="217" t="n">
        <v>-0.87</v>
      </c>
      <c r="N993" s="217" t="n">
        <v>2.74</v>
      </c>
      <c r="O993" s="215" t="inlineStr">
        <is>
          <t>Yes</t>
        </is>
      </c>
      <c r="P993" s="215" t="inlineStr">
        <is>
          <t>No</t>
        </is>
      </c>
      <c r="Q993" s="215" t="inlineStr">
        <is>
          <t>+2% first</t>
        </is>
      </c>
      <c r="R993" s="215" t="n"/>
      <c r="S993" s="211" t="n"/>
      <c r="T993" s="211" t="n"/>
      <c r="U993" s="211" t="n"/>
      <c r="V993"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ALB</t>
        </is>
      </c>
      <c r="B3" s="88" t="inlineStr">
        <is>
          <t xml:space="preserve">Albemarle </t>
        </is>
      </c>
      <c r="C3" s="89" t="n">
        <v>1</v>
      </c>
      <c r="D3" s="90" t="n">
        <v>1</v>
      </c>
      <c r="E3" s="228" t="n">
        <v>200.94</v>
      </c>
      <c r="F3" s="229" t="n">
        <v>4.32</v>
      </c>
      <c r="G3" s="228" t="n">
        <v>215.62</v>
      </c>
      <c r="H3" s="101" t="n">
        <v>27</v>
      </c>
      <c r="I3" s="228" t="n">
        <v>215.62</v>
      </c>
      <c r="J3" s="101" t="n">
        <v>27</v>
      </c>
      <c r="K3" s="230" t="n">
        <v>46128</v>
      </c>
      <c r="L3" s="101" t="n">
        <v>27</v>
      </c>
      <c r="M3" s="95" t="n">
        <v>1.53999538714913</v>
      </c>
      <c r="N3" s="229" t="n">
        <v>-1.26</v>
      </c>
      <c r="O3" s="95" t="n">
        <v>55.5366515069142</v>
      </c>
      <c r="P3" s="229" t="n">
        <v>4.71</v>
      </c>
      <c r="Q3" s="231" t="n">
        <v>5.81</v>
      </c>
      <c r="R3" s="97" t="n">
        <v>5.56656898858463</v>
      </c>
      <c r="S3" s="229" t="n">
        <v>38.29</v>
      </c>
      <c r="T3" s="97" t="n">
        <v>5.10709557174082</v>
      </c>
      <c r="U3" s="229" t="n">
        <v>4.76</v>
      </c>
      <c r="V3" s="98" t="inlineStr">
        <is>
          <t>1.09</t>
        </is>
      </c>
      <c r="W3" s="229" t="n">
        <v>1.08996765586026</v>
      </c>
      <c r="X3" s="232" t="n">
        <v>453972617.409194</v>
      </c>
      <c r="Y3" s="229" t="n">
        <v>1.68</v>
      </c>
      <c r="Z3" s="230" t="n">
        <v>46148</v>
      </c>
      <c r="AA3" s="233" t="n"/>
    </row>
    <row r="4" ht="17" customHeight="1" s="203">
      <c r="A4" s="87" t="inlineStr">
        <is>
          <t>ATI</t>
        </is>
      </c>
      <c r="B4" s="88" t="inlineStr">
        <is>
          <t>ATI Inc.</t>
        </is>
      </c>
      <c r="C4" s="89" t="n">
        <v>2</v>
      </c>
      <c r="D4" s="90" t="n">
        <v>4</v>
      </c>
      <c r="E4" s="228" t="n">
        <v>164.83</v>
      </c>
      <c r="F4" s="229" t="n">
        <v>-0.15</v>
      </c>
      <c r="G4" s="228" t="n">
        <v>166.42</v>
      </c>
      <c r="H4" s="101" t="n">
        <v>72</v>
      </c>
      <c r="I4" s="228" t="n">
        <v>166.42</v>
      </c>
      <c r="J4" s="101" t="n">
        <v>72</v>
      </c>
      <c r="K4" s="230" t="n"/>
      <c r="L4" s="101" t="n"/>
      <c r="M4" s="95" t="n">
        <v>1.57037194033671</v>
      </c>
      <c r="N4" s="229" t="n">
        <v>4.05</v>
      </c>
      <c r="O4" s="95" t="n">
        <v>59.2203224803307</v>
      </c>
      <c r="P4" s="229" t="n">
        <v>-2.95</v>
      </c>
      <c r="Q4" s="231" t="n">
        <v>4.38</v>
      </c>
      <c r="R4" s="97" t="n">
        <v>2.45130070830189</v>
      </c>
      <c r="S4" s="229" t="n">
        <v>71.87</v>
      </c>
      <c r="T4" s="97" t="n">
        <v>1.78715110144119</v>
      </c>
      <c r="U4" s="229" t="n">
        <v>28.27</v>
      </c>
      <c r="V4" s="98" t="inlineStr">
        <is>
          <t>1.37</t>
        </is>
      </c>
      <c r="W4" s="229" t="n">
        <v>1.3716247643107</v>
      </c>
      <c r="X4" s="232" t="n">
        <v>251474143.017097</v>
      </c>
      <c r="Y4" s="229" t="n">
        <v>3.93</v>
      </c>
      <c r="Z4" s="230" t="n">
        <v>46142</v>
      </c>
      <c r="AA4" s="233" t="n"/>
    </row>
    <row r="5" ht="17" customHeight="1" s="203">
      <c r="A5" s="87" t="inlineStr">
        <is>
          <t>DAL</t>
        </is>
      </c>
      <c r="B5" s="88" t="inlineStr">
        <is>
          <t xml:space="preserve">Delta Air </t>
        </is>
      </c>
      <c r="C5" s="89" t="n">
        <v>3</v>
      </c>
      <c r="D5" s="90" t="n">
        <v>4</v>
      </c>
      <c r="E5" s="228" t="n">
        <v>71.05</v>
      </c>
      <c r="F5" s="229" t="n">
        <v>-3.12</v>
      </c>
      <c r="G5" s="228" t="n">
        <v>75.34999999999999</v>
      </c>
      <c r="H5" s="101" t="n">
        <v>96</v>
      </c>
      <c r="I5" s="228" t="n">
        <v>75.34999999999999</v>
      </c>
      <c r="J5" s="101" t="n">
        <v>96</v>
      </c>
      <c r="K5" s="230" t="n">
        <v>46062</v>
      </c>
      <c r="L5" s="101" t="n">
        <v>93</v>
      </c>
      <c r="M5" s="95" t="n">
        <v>1.91824535595585</v>
      </c>
      <c r="N5" s="229" t="n">
        <v>-1.13</v>
      </c>
      <c r="O5" s="95" t="n">
        <v>55.2788264007122</v>
      </c>
      <c r="P5" s="229" t="n">
        <v>-13.92</v>
      </c>
      <c r="Q5" s="231" t="n">
        <v>3.35</v>
      </c>
      <c r="R5" s="97" t="n">
        <v>1.12305849446442</v>
      </c>
      <c r="S5" s="229" t="n">
        <v>24.34</v>
      </c>
      <c r="T5" s="97" t="n">
        <v>0.987614433134574</v>
      </c>
      <c r="U5" s="229" t="n">
        <v>37.64</v>
      </c>
      <c r="V5" s="98" t="inlineStr">
        <is>
          <t>1.14</t>
        </is>
      </c>
      <c r="W5" s="229" t="n">
        <v>1.13714265080145</v>
      </c>
      <c r="X5" s="232" t="n">
        <v>648671296.22629</v>
      </c>
      <c r="Y5" s="229" t="n">
        <v>-0.14</v>
      </c>
      <c r="Z5" s="230" t="n">
        <v>46120</v>
      </c>
      <c r="AA5" s="233" t="n"/>
    </row>
    <row r="6" ht="17" customHeight="1" s="203">
      <c r="A6" s="87" t="inlineStr">
        <is>
          <t>DELL</t>
        </is>
      </c>
      <c r="B6" s="88" t="inlineStr">
        <is>
          <t>Dell Techn</t>
        </is>
      </c>
      <c r="C6" s="89" t="n">
        <v>4</v>
      </c>
      <c r="D6" s="90" t="n">
        <v>2</v>
      </c>
      <c r="E6" s="228" t="n">
        <v>243.87</v>
      </c>
      <c r="F6" s="229" t="n">
        <v>2.12</v>
      </c>
      <c r="G6" s="228" t="n">
        <v>260.46</v>
      </c>
      <c r="H6" s="101" t="n">
        <v>5</v>
      </c>
      <c r="I6" s="228" t="n">
        <v>260.46</v>
      </c>
      <c r="J6" s="101" t="n">
        <v>5</v>
      </c>
      <c r="K6" s="230" t="n">
        <v>46150</v>
      </c>
      <c r="L6" s="101" t="n">
        <v>5</v>
      </c>
      <c r="M6" s="95" t="n">
        <v>1.7487685543854</v>
      </c>
      <c r="N6" s="229" t="n">
        <v>1.96</v>
      </c>
      <c r="O6" s="95" t="n">
        <v>65.42149475790021</v>
      </c>
      <c r="P6" s="229" t="n">
        <v>-15.25</v>
      </c>
      <c r="Q6" s="231" t="n">
        <v>5.03</v>
      </c>
      <c r="R6" s="97" t="n">
        <v>17.0902132612368</v>
      </c>
      <c r="S6" s="229" t="n">
        <v>25.93</v>
      </c>
      <c r="T6" s="97" t="n">
        <v>14.9438553078252</v>
      </c>
      <c r="U6" s="229" t="n">
        <v>17.15</v>
      </c>
      <c r="V6" s="98" t="inlineStr">
        <is>
          <t>1.14</t>
        </is>
      </c>
      <c r="W6" s="229" t="n">
        <v>1.14362812736066</v>
      </c>
      <c r="X6" s="232" t="n">
        <v>1152407682.50121</v>
      </c>
      <c r="Y6" s="229" t="n">
        <v>4.11</v>
      </c>
      <c r="Z6" s="230" t="n">
        <v>46079</v>
      </c>
      <c r="AA6" s="233" t="n">
        <v>46170</v>
      </c>
    </row>
    <row r="7" ht="17" customHeight="1" s="203">
      <c r="A7" s="87" t="inlineStr">
        <is>
          <t>SNOW</t>
        </is>
      </c>
      <c r="B7" s="88" t="inlineStr">
        <is>
          <t xml:space="preserve">Snowflake </t>
        </is>
      </c>
      <c r="C7" s="89" t="n">
        <v>5</v>
      </c>
      <c r="D7" s="90" t="n">
        <v>3</v>
      </c>
      <c r="E7" s="228" t="n">
        <v>152.37</v>
      </c>
      <c r="F7" s="229" t="n">
        <v>9.039999999999999</v>
      </c>
      <c r="G7" s="228" t="n">
        <v>277.14</v>
      </c>
      <c r="H7" s="101" t="n">
        <v>191</v>
      </c>
      <c r="I7" s="228" t="n">
        <v>277.14</v>
      </c>
      <c r="J7" s="101" t="n">
        <v>191</v>
      </c>
      <c r="K7" s="230" t="n">
        <v>46107</v>
      </c>
      <c r="L7" s="101" t="n">
        <v>48</v>
      </c>
      <c r="M7" s="95" t="n">
        <v>1.3500193436697</v>
      </c>
      <c r="N7" s="229" t="n">
        <v>-1.59</v>
      </c>
      <c r="O7" s="95" t="n">
        <v>53.779062233676</v>
      </c>
      <c r="P7" s="229" t="n">
        <v>24.4</v>
      </c>
      <c r="Q7" s="231" t="n">
        <v>5.47</v>
      </c>
      <c r="R7" s="97" t="n">
        <v>-0.403703798111138</v>
      </c>
      <c r="S7" s="229" t="n">
        <v>-90.23</v>
      </c>
      <c r="T7" s="97" t="n">
        <v>-2.98730304996966</v>
      </c>
      <c r="U7" s="229" t="n">
        <v>-41.93</v>
      </c>
      <c r="V7" s="98" t="inlineStr">
        <is>
          <t>0.14</t>
        </is>
      </c>
      <c r="W7" s="229" t="n">
        <v>0.135139887503291</v>
      </c>
      <c r="X7" s="232" t="n">
        <v>1126824007.84468</v>
      </c>
      <c r="Y7" s="229" t="n">
        <v>0.95</v>
      </c>
      <c r="Z7" s="230" t="n">
        <v>46078</v>
      </c>
      <c r="AA7" s="233" t="n">
        <v>46169</v>
      </c>
    </row>
    <row r="8" ht="17" customHeight="1" s="203">
      <c r="A8" s="87" t="inlineStr">
        <is>
          <t>CARR</t>
        </is>
      </c>
      <c r="B8" s="88" t="inlineStr">
        <is>
          <t>Carrier Gl</t>
        </is>
      </c>
      <c r="C8" s="89" t="n">
        <v>6</v>
      </c>
      <c r="D8" s="90" t="n">
        <v>4</v>
      </c>
      <c r="E8" s="228" t="n">
        <v>65.56999999999999</v>
      </c>
      <c r="F8" s="229" t="n">
        <v>-3.43</v>
      </c>
      <c r="G8" s="228" t="n">
        <v>80.73</v>
      </c>
      <c r="H8" s="101" t="n">
        <v>292</v>
      </c>
      <c r="I8" s="228" t="n">
        <v>80.73</v>
      </c>
      <c r="J8" s="101" t="n">
        <v>292</v>
      </c>
      <c r="K8" s="230" t="n">
        <v>45867</v>
      </c>
      <c r="L8" s="101" t="n">
        <v>288</v>
      </c>
      <c r="M8" s="95" t="n">
        <v>1.24109328527047</v>
      </c>
      <c r="N8" s="229" t="n">
        <v>1.76</v>
      </c>
      <c r="O8" s="95" t="n">
        <v>56.8012070406866</v>
      </c>
      <c r="P8" s="229" t="n">
        <v>-11.48</v>
      </c>
      <c r="Q8" s="231" t="n">
        <v>3.53</v>
      </c>
      <c r="R8" s="97" t="n">
        <v>1.71073746064496</v>
      </c>
      <c r="S8" s="229" t="n">
        <v>-8.609999999999999</v>
      </c>
      <c r="T8" s="97" t="n">
        <v>1.57391096166311</v>
      </c>
      <c r="U8" s="229" t="n">
        <v>31.23</v>
      </c>
      <c r="V8" s="98" t="inlineStr">
        <is>
          <t>1.09</t>
        </is>
      </c>
      <c r="W8" s="229" t="n">
        <v>1.08693407842924</v>
      </c>
      <c r="X8" s="232" t="n">
        <v>427187632.969032</v>
      </c>
      <c r="Y8" s="229" t="n">
        <v>0.38</v>
      </c>
      <c r="Z8" s="230" t="n">
        <v>46142</v>
      </c>
      <c r="AA8" s="233" t="n"/>
    </row>
    <row r="9" ht="17" customHeight="1" s="203">
      <c r="A9" s="87" t="inlineStr">
        <is>
          <t>KAI</t>
        </is>
      </c>
      <c r="B9" s="88" t="inlineStr">
        <is>
          <t>Kadant Inc</t>
        </is>
      </c>
      <c r="C9" s="89" t="n">
        <v>7</v>
      </c>
      <c r="D9" s="90" t="n">
        <v>3</v>
      </c>
      <c r="E9" s="228" t="n">
        <v>329.1</v>
      </c>
      <c r="F9" s="229" t="n">
        <v>0.48</v>
      </c>
      <c r="G9" s="228" t="n">
        <v>358.61</v>
      </c>
      <c r="H9" s="101" t="n">
        <v>287</v>
      </c>
      <c r="I9" s="228" t="n">
        <v>358.61</v>
      </c>
      <c r="J9" s="101" t="n">
        <v>287</v>
      </c>
      <c r="K9" s="230" t="n">
        <v>46086</v>
      </c>
      <c r="L9" s="101" t="n">
        <v>69</v>
      </c>
      <c r="M9" s="95" t="n">
        <v>1.63354766573493</v>
      </c>
      <c r="N9" s="229" t="n">
        <v>-2.11</v>
      </c>
      <c r="O9" s="95" t="n">
        <v>56.0335341334528</v>
      </c>
      <c r="P9" s="229" t="n">
        <v>-3.41</v>
      </c>
      <c r="Q9" s="231" t="n">
        <v>4.52</v>
      </c>
      <c r="R9" s="97" t="n">
        <v>3.77316354748069</v>
      </c>
      <c r="S9" s="229" t="n">
        <v>-203.15</v>
      </c>
      <c r="T9" s="97" t="n">
        <v>0.607770809255699</v>
      </c>
      <c r="U9" s="229" t="n">
        <v>-132.78</v>
      </c>
      <c r="V9" s="98" t="inlineStr">
        <is>
          <t>6.21</t>
        </is>
      </c>
      <c r="W9" s="229" t="n">
        <v>6.20820133184985</v>
      </c>
      <c r="X9" s="232" t="n">
        <v>48041856.9292742</v>
      </c>
      <c r="Y9" s="229" t="n">
        <v>4.59</v>
      </c>
      <c r="Z9" s="230" t="n">
        <v>46147</v>
      </c>
      <c r="AA9" s="233" t="n"/>
    </row>
    <row r="10" ht="17" customHeight="1" s="203">
      <c r="A10" s="87" t="inlineStr">
        <is>
          <t>EL</t>
        </is>
      </c>
      <c r="B10" s="88" t="inlineStr">
        <is>
          <t>Estee Laud</t>
        </is>
      </c>
      <c r="C10" s="89" t="n">
        <v>8</v>
      </c>
      <c r="D10" s="90" t="n">
        <v>4</v>
      </c>
      <c r="E10" s="228" t="n">
        <v>82.13</v>
      </c>
      <c r="F10" s="229" t="n">
        <v>-5.24</v>
      </c>
      <c r="G10" s="228" t="n">
        <v>119.61</v>
      </c>
      <c r="H10" s="101" t="n">
        <v>98</v>
      </c>
      <c r="I10" s="228" t="n">
        <v>119.61</v>
      </c>
      <c r="J10" s="101" t="n">
        <v>98</v>
      </c>
      <c r="K10" s="230" t="n">
        <v>46148</v>
      </c>
      <c r="L10" s="101" t="n">
        <v>7</v>
      </c>
      <c r="M10" s="95" t="n">
        <v>1.71893476595661</v>
      </c>
      <c r="N10" s="229" t="n">
        <v>-2.4</v>
      </c>
      <c r="O10" s="95" t="n">
        <v>52.9552930505034</v>
      </c>
      <c r="P10" s="229" t="n">
        <v>-20.48</v>
      </c>
      <c r="Q10" s="231" t="n">
        <v>4.28</v>
      </c>
      <c r="R10" s="97" t="n">
        <v>1.42284882446815</v>
      </c>
      <c r="S10" s="229" t="n">
        <v>156.62</v>
      </c>
      <c r="T10" s="97" t="n">
        <v>0.09858810864196731</v>
      </c>
      <c r="U10" s="229" t="n">
        <v>-106.35</v>
      </c>
      <c r="V10" s="98" t="inlineStr">
        <is>
          <t>14.43</t>
        </is>
      </c>
      <c r="W10" s="229" t="n">
        <v>14.4322560201998</v>
      </c>
      <c r="X10" s="232" t="n">
        <v>386515125.637016</v>
      </c>
      <c r="Y10" s="229" t="n">
        <v>-1.89</v>
      </c>
      <c r="Z10" s="230" t="n">
        <v>46143</v>
      </c>
      <c r="AA10" s="233" t="n"/>
    </row>
    <row r="11" ht="17" customHeight="1" s="203">
      <c r="A11" s="87" t="inlineStr">
        <is>
          <t>COMP</t>
        </is>
      </c>
      <c r="B11" s="88" t="inlineStr">
        <is>
          <t>Compass, I</t>
        </is>
      </c>
      <c r="C11" s="89" t="n">
        <v>9</v>
      </c>
      <c r="D11" s="90" t="n">
        <v>4</v>
      </c>
      <c r="E11" s="228" t="n">
        <v>8.119999999999999</v>
      </c>
      <c r="F11" s="229" t="n">
        <v>-12.12</v>
      </c>
      <c r="G11" s="228" t="n">
        <v>13.58</v>
      </c>
      <c r="H11" s="101" t="n">
        <v>107</v>
      </c>
      <c r="I11" s="228" t="n">
        <v>13.58</v>
      </c>
      <c r="J11" s="101" t="n">
        <v>107</v>
      </c>
      <c r="K11" s="230" t="n">
        <v>46153</v>
      </c>
      <c r="L11" s="101" t="n">
        <v>2</v>
      </c>
      <c r="M11" s="95" t="n">
        <v>2.10770658562502</v>
      </c>
      <c r="N11" s="229" t="n">
        <v>2.13</v>
      </c>
      <c r="O11" s="95" t="n">
        <v>51.0877330735188</v>
      </c>
      <c r="P11" s="229" t="n">
        <v>-22.28</v>
      </c>
      <c r="Q11" s="231" t="n">
        <v>6.4</v>
      </c>
      <c r="R11" s="97" t="n">
        <v>0.15310302945762</v>
      </c>
      <c r="S11" s="229" t="n">
        <v>-1173.08</v>
      </c>
      <c r="T11" s="97" t="n">
        <v>0.00740941385021729</v>
      </c>
      <c r="U11" s="229" t="n">
        <v>-104.39</v>
      </c>
      <c r="V11" s="98" t="inlineStr">
        <is>
          <t>20.66</t>
        </is>
      </c>
      <c r="W11" s="229" t="n">
        <v>20.6633119100413</v>
      </c>
      <c r="X11" s="232" t="n">
        <v>170701384.347097</v>
      </c>
      <c r="Y11" s="229" t="n">
        <v>0.51</v>
      </c>
      <c r="Z11" s="230" t="n">
        <v>46147</v>
      </c>
      <c r="AA11" s="233" t="n"/>
    </row>
    <row r="12" ht="17" customHeight="1" s="203">
      <c r="A12" s="87" t="inlineStr">
        <is>
          <t>ORCL</t>
        </is>
      </c>
      <c r="B12" s="88" t="inlineStr">
        <is>
          <t>Oracle Cor</t>
        </is>
      </c>
      <c r="C12" s="89" t="n">
        <v>10</v>
      </c>
      <c r="D12" s="90" t="n">
        <v>4</v>
      </c>
      <c r="E12" s="228" t="n">
        <v>189.76</v>
      </c>
      <c r="F12" s="229" t="n">
        <v>-2.2</v>
      </c>
      <c r="G12" s="228" t="n">
        <v>328.33</v>
      </c>
      <c r="H12" s="101" t="n">
        <v>245</v>
      </c>
      <c r="I12" s="228" t="n">
        <v>328.33</v>
      </c>
      <c r="J12" s="101" t="n">
        <v>245</v>
      </c>
      <c r="K12" s="230" t="n">
        <v>46035</v>
      </c>
      <c r="L12" s="101" t="n">
        <v>120</v>
      </c>
      <c r="M12" s="95" t="n">
        <v>1.62199666035691</v>
      </c>
      <c r="N12" s="229" t="n">
        <v>1.28</v>
      </c>
      <c r="O12" s="95" t="n">
        <v>61.836460214325</v>
      </c>
      <c r="P12" s="229" t="n">
        <v>-9.73</v>
      </c>
      <c r="Q12" s="231" t="n">
        <v>4.61</v>
      </c>
      <c r="R12" s="97" t="n">
        <v>8.723742448040239</v>
      </c>
      <c r="S12" s="229" t="n">
        <v>20.23</v>
      </c>
      <c r="T12" s="97" t="n">
        <v>7.32888575649556</v>
      </c>
      <c r="U12" s="229" t="n">
        <v>37.3</v>
      </c>
      <c r="V12" s="98" t="inlineStr">
        <is>
          <t>1.19</t>
        </is>
      </c>
      <c r="W12" s="229" t="n">
        <v>1.19032315932997</v>
      </c>
      <c r="X12" s="232" t="n">
        <v>4968369084.75532</v>
      </c>
      <c r="Y12" s="229" t="n">
        <v>-0.52</v>
      </c>
      <c r="Z12" s="230" t="n">
        <v>46091</v>
      </c>
      <c r="AA12" s="233" t="n">
        <v>46183</v>
      </c>
    </row>
    <row r="13" ht="17" customHeight="1" s="203">
      <c r="A13" s="87" t="inlineStr">
        <is>
          <t>AA</t>
        </is>
      </c>
      <c r="B13" s="88" t="inlineStr">
        <is>
          <t>Alcoa Corp</t>
        </is>
      </c>
      <c r="C13" s="89" t="n"/>
      <c r="D13" s="90" t="n">
        <v>0</v>
      </c>
      <c r="E13" s="228" t="n">
        <v>68.44</v>
      </c>
      <c r="F13" s="229" t="n">
        <v>8.19</v>
      </c>
      <c r="G13" s="228" t="n">
        <v>73.31</v>
      </c>
      <c r="H13" s="101" t="n">
        <v>30</v>
      </c>
      <c r="I13" s="228" t="n">
        <v>73.31</v>
      </c>
      <c r="J13" s="101" t="n">
        <v>30</v>
      </c>
      <c r="K13" s="230" t="n">
        <v>46125</v>
      </c>
      <c r="L13" s="101" t="n">
        <v>30</v>
      </c>
      <c r="M13" s="95" t="n">
        <v>1.6903835786005</v>
      </c>
      <c r="N13" s="229" t="n">
        <v>-3.8</v>
      </c>
      <c r="O13" s="95" t="n">
        <v>58.4116347352347</v>
      </c>
      <c r="P13" s="229" t="n">
        <v>31.8</v>
      </c>
      <c r="Q13" s="231" t="n">
        <v>4.01</v>
      </c>
      <c r="R13" s="97" t="n">
        <v>-0.127250655805199</v>
      </c>
      <c r="S13" s="229" t="n">
        <v>-85.36</v>
      </c>
      <c r="T13" s="97" t="n">
        <v>-0.281016099736868</v>
      </c>
      <c r="U13" s="229" t="n">
        <v>-351.25</v>
      </c>
      <c r="V13" s="98" t="inlineStr">
        <is>
          <t>0.45</t>
        </is>
      </c>
      <c r="W13" s="229" t="n">
        <v>0.452823364655445</v>
      </c>
      <c r="X13" s="232" t="n">
        <v>381388681.399839</v>
      </c>
      <c r="Y13" s="229" t="n">
        <v>0.86</v>
      </c>
      <c r="Z13" s="230" t="n">
        <v>46128</v>
      </c>
      <c r="AA13" s="233" t="n"/>
    </row>
    <row r="14" ht="17" customHeight="1" s="203">
      <c r="A14" s="87" t="inlineStr">
        <is>
          <t>ACA</t>
        </is>
      </c>
      <c r="B14" s="88" t="inlineStr">
        <is>
          <t>Arcosa, In</t>
        </is>
      </c>
      <c r="C14" s="89" t="n"/>
      <c r="D14" s="90" t="n">
        <v>3</v>
      </c>
      <c r="E14" s="228" t="n">
        <v>128.86</v>
      </c>
      <c r="F14" s="229" t="n">
        <v>-1.93</v>
      </c>
      <c r="G14" s="228" t="n">
        <v>131.39</v>
      </c>
      <c r="H14" s="101" t="n">
        <v>7</v>
      </c>
      <c r="I14" s="228" t="n">
        <v>131.39</v>
      </c>
      <c r="J14" s="101" t="n">
        <v>7</v>
      </c>
      <c r="K14" s="230" t="n"/>
      <c r="L14" s="101" t="n"/>
      <c r="M14" s="95" t="n">
        <v>1.39644004111393</v>
      </c>
      <c r="N14" s="229" t="n">
        <v>2.61</v>
      </c>
      <c r="O14" s="95" t="n">
        <v>63.0980514264236</v>
      </c>
      <c r="P14" s="229" t="n">
        <v>-11.34</v>
      </c>
      <c r="Q14" s="231" t="n">
        <v>3.58</v>
      </c>
      <c r="R14" s="97" t="n">
        <v>4.67409067631353</v>
      </c>
      <c r="S14" s="229" t="n">
        <v>-0.9399999999999999</v>
      </c>
      <c r="T14" s="97" t="n">
        <v>3.97063938750772</v>
      </c>
      <c r="U14" s="229" t="n">
        <v>38.33</v>
      </c>
      <c r="V14" s="98" t="inlineStr">
        <is>
          <t>1.18</t>
        </is>
      </c>
      <c r="W14" s="229" t="n">
        <v>1.17716322741848</v>
      </c>
      <c r="X14" s="232" t="n">
        <v>29672059.8541129</v>
      </c>
      <c r="Y14" s="229" t="n">
        <v>2.25</v>
      </c>
      <c r="Z14" s="230" t="n">
        <v>46142</v>
      </c>
      <c r="AA14" s="233" t="n"/>
    </row>
    <row r="15" ht="17" customHeight="1" s="203">
      <c r="A15" s="87" t="inlineStr">
        <is>
          <t>ACHR</t>
        </is>
      </c>
      <c r="B15" s="88" t="inlineStr">
        <is>
          <t>Archer Avi</t>
        </is>
      </c>
      <c r="C15" s="89" t="n"/>
      <c r="D15" s="90" t="n">
        <v>4</v>
      </c>
      <c r="E15" s="228" t="n">
        <v>6.52</v>
      </c>
      <c r="F15" s="229" t="n">
        <v>1.72</v>
      </c>
      <c r="G15" s="228" t="n">
        <v>13.64</v>
      </c>
      <c r="H15" s="101" t="n">
        <v>219</v>
      </c>
      <c r="I15" s="228" t="n">
        <v>13.64</v>
      </c>
      <c r="J15" s="101" t="n">
        <v>219</v>
      </c>
      <c r="K15" s="230" t="n">
        <v>46083</v>
      </c>
      <c r="L15" s="101" t="n">
        <v>72</v>
      </c>
      <c r="M15" s="95" t="n">
        <v>3.10987650558188</v>
      </c>
      <c r="N15" s="229" t="n">
        <v>5.46</v>
      </c>
      <c r="O15" s="95" t="n">
        <v>60.9164385919062</v>
      </c>
      <c r="P15" s="229" t="n">
        <v>-0.95</v>
      </c>
      <c r="Q15" s="231" t="n">
        <v>5.98</v>
      </c>
      <c r="R15" s="97" t="n">
        <v>0.157520542902834</v>
      </c>
      <c r="S15" s="229" t="n">
        <v>510.33</v>
      </c>
      <c r="T15" s="97" t="n">
        <v>0.0473763950710941</v>
      </c>
      <c r="U15" s="229" t="n">
        <v>-194.64</v>
      </c>
      <c r="V15" s="98" t="inlineStr">
        <is>
          <t>3.32</t>
        </is>
      </c>
      <c r="W15" s="229" t="n">
        <v>3.32487397292375</v>
      </c>
      <c r="X15" s="232" t="n">
        <v>262727102.874839</v>
      </c>
      <c r="Y15" s="229" t="n">
        <v>-7.28</v>
      </c>
      <c r="Z15" s="230" t="n">
        <v>46153</v>
      </c>
      <c r="AA15" s="233" t="n"/>
    </row>
    <row r="16" ht="17" customHeight="1" s="203">
      <c r="A16" s="87" t="inlineStr">
        <is>
          <t>ACVA</t>
        </is>
      </c>
      <c r="B16" s="88" t="inlineStr">
        <is>
          <t>ACV Auctio</t>
        </is>
      </c>
      <c r="C16" s="89" t="n"/>
      <c r="D16" s="90" t="n">
        <v>2</v>
      </c>
      <c r="E16" s="228" t="n">
        <v>5.65</v>
      </c>
      <c r="F16" s="229" t="n">
        <v>8.24</v>
      </c>
      <c r="G16" s="228" t="n">
        <v>17.04</v>
      </c>
      <c r="H16" s="101" t="n">
        <v>362</v>
      </c>
      <c r="I16" s="228" t="n">
        <v>17.04</v>
      </c>
      <c r="J16" s="101" t="n">
        <v>362</v>
      </c>
      <c r="K16" s="230" t="n">
        <v>46153</v>
      </c>
      <c r="L16" s="101" t="n">
        <v>2</v>
      </c>
      <c r="M16" s="95" t="n">
        <v>1.28625042467019</v>
      </c>
      <c r="N16" s="229" t="n">
        <v>-1.95</v>
      </c>
      <c r="O16" s="95" t="n">
        <v>55.2992188337601</v>
      </c>
      <c r="P16" s="229" t="n">
        <v>-0.07000000000000001</v>
      </c>
      <c r="Q16" s="231" t="n">
        <v>6.78</v>
      </c>
      <c r="R16" s="97" t="n">
        <v>0.27905057452072</v>
      </c>
      <c r="S16" s="229" t="n">
        <v>141.04</v>
      </c>
      <c r="T16" s="97" t="n">
        <v>0.173542918243624</v>
      </c>
      <c r="U16" s="229" t="n">
        <v>415.85</v>
      </c>
      <c r="V16" s="98" t="inlineStr">
        <is>
          <t>1.61</t>
        </is>
      </c>
      <c r="W16" s="229" t="n">
        <v>1.60796290246187</v>
      </c>
      <c r="X16" s="232" t="n">
        <v>20389787.4744355</v>
      </c>
      <c r="Y16" s="229" t="n">
        <v>-7.22</v>
      </c>
      <c r="Z16" s="230" t="n">
        <v>46148</v>
      </c>
      <c r="AA16" s="233" t="n"/>
    </row>
    <row r="17" ht="17" customHeight="1" s="203">
      <c r="A17" s="87" t="inlineStr">
        <is>
          <t>ADNT</t>
        </is>
      </c>
      <c r="B17" s="88" t="inlineStr">
        <is>
          <t>Adient plc</t>
        </is>
      </c>
      <c r="C17" s="89" t="n"/>
      <c r="D17" s="90" t="n">
        <v>4</v>
      </c>
      <c r="E17" s="228" t="n">
        <v>22.03</v>
      </c>
      <c r="F17" s="229" t="n">
        <v>-1.3</v>
      </c>
      <c r="G17" s="228" t="n">
        <v>27.09</v>
      </c>
      <c r="H17" s="101" t="n">
        <v>89</v>
      </c>
      <c r="I17" s="228" t="n">
        <v>27.09</v>
      </c>
      <c r="J17" s="101" t="n">
        <v>89</v>
      </c>
      <c r="K17" s="230" t="n">
        <v>46083</v>
      </c>
      <c r="L17" s="101" t="n">
        <v>72</v>
      </c>
      <c r="M17" s="95" t="n">
        <v>1.49608711084606</v>
      </c>
      <c r="N17" s="229" t="n">
        <v>-2.54</v>
      </c>
      <c r="O17" s="95" t="n">
        <v>54.3589567440498</v>
      </c>
      <c r="P17" s="229" t="n">
        <v>-7.29</v>
      </c>
      <c r="Q17" s="231" t="n">
        <v>4.56</v>
      </c>
      <c r="R17" s="97" t="n">
        <v>0.25501631556331</v>
      </c>
      <c r="S17" s="229" t="n">
        <v>326.32</v>
      </c>
      <c r="T17" s="97" t="n">
        <v>0.128929062849668</v>
      </c>
      <c r="U17" s="229" t="n">
        <v>1386.54</v>
      </c>
      <c r="V17" s="98" t="inlineStr">
        <is>
          <t>1.98</t>
        </is>
      </c>
      <c r="W17" s="229" t="n">
        <v>1.97795834334622</v>
      </c>
      <c r="X17" s="232" t="n">
        <v>22598079.8275806</v>
      </c>
      <c r="Y17" s="229" t="n">
        <v>-1.3</v>
      </c>
      <c r="Z17" s="230" t="n">
        <v>46148</v>
      </c>
      <c r="AA17" s="233" t="n"/>
    </row>
    <row r="18" ht="17" customHeight="1" s="203">
      <c r="A18" s="87" t="inlineStr">
        <is>
          <t>AG</t>
        </is>
      </c>
      <c r="B18" s="88" t="inlineStr">
        <is>
          <t>First Maje</t>
        </is>
      </c>
      <c r="C18" s="89" t="n"/>
      <c r="D18" s="90" t="n">
        <v>4</v>
      </c>
      <c r="E18" s="228" t="n">
        <v>23.98</v>
      </c>
      <c r="F18" s="229" t="n">
        <v>13.22</v>
      </c>
      <c r="G18" s="228" t="n">
        <v>32.01</v>
      </c>
      <c r="H18" s="101" t="n">
        <v>75</v>
      </c>
      <c r="I18" s="228" t="n">
        <v>32.01</v>
      </c>
      <c r="J18" s="101" t="n">
        <v>75</v>
      </c>
      <c r="K18" s="230" t="n">
        <v>46092</v>
      </c>
      <c r="L18" s="101" t="n">
        <v>63</v>
      </c>
      <c r="M18" s="95" t="n">
        <v>1.92959698041277</v>
      </c>
      <c r="N18" s="229" t="n">
        <v>16.31</v>
      </c>
      <c r="O18" s="95" t="n">
        <v>64.57823903713501</v>
      </c>
      <c r="P18" s="229" t="n">
        <v>22.06</v>
      </c>
      <c r="Q18" s="231" t="n">
        <v>5.72</v>
      </c>
      <c r="R18" s="97" t="n">
        <v>0.462436311453082</v>
      </c>
      <c r="S18" s="229" t="n">
        <v>-189.29</v>
      </c>
      <c r="T18" s="97" t="n">
        <v>-0.197117485758206</v>
      </c>
      <c r="U18" s="229" t="n">
        <v>-66.88</v>
      </c>
      <c r="V18" s="98" t="inlineStr">
        <is>
          <t>-2.35</t>
        </is>
      </c>
      <c r="W18" s="229" t="n">
        <v>-2.34599335352892</v>
      </c>
      <c r="X18" s="232" t="n">
        <v>441884444.25621</v>
      </c>
      <c r="Y18" s="229" t="n">
        <v>2.59</v>
      </c>
      <c r="Z18" s="230" t="n">
        <v>46154</v>
      </c>
      <c r="AA18" s="233" t="n"/>
    </row>
    <row r="19" ht="17" customHeight="1" s="203">
      <c r="A19" s="87" t="inlineStr">
        <is>
          <t>AIN</t>
        </is>
      </c>
      <c r="B19" s="88" t="inlineStr">
        <is>
          <t>Albany Int</t>
        </is>
      </c>
      <c r="C19" s="89" t="n"/>
      <c r="D19" s="90" t="n">
        <v>4</v>
      </c>
      <c r="E19" s="228" t="n">
        <v>63.27</v>
      </c>
      <c r="F19" s="229" t="n">
        <v>4.05</v>
      </c>
      <c r="G19" s="228" t="n">
        <v>72.53</v>
      </c>
      <c r="H19" s="101" t="n">
        <v>294</v>
      </c>
      <c r="I19" s="228" t="n">
        <v>72.53</v>
      </c>
      <c r="J19" s="101" t="n">
        <v>294</v>
      </c>
      <c r="K19" s="230" t="n">
        <v>45868</v>
      </c>
      <c r="L19" s="101" t="n">
        <v>287</v>
      </c>
      <c r="M19" s="95" t="n">
        <v>1.34293655822143</v>
      </c>
      <c r="N19" s="229" t="n">
        <v>0.82</v>
      </c>
      <c r="O19" s="95" t="n">
        <v>67.13108151838949</v>
      </c>
      <c r="P19" s="229" t="n">
        <v>5.43</v>
      </c>
      <c r="Q19" s="231" t="n">
        <v>3.42</v>
      </c>
      <c r="R19" s="97" t="n">
        <v>1.80455304861413</v>
      </c>
      <c r="S19" s="229" t="n">
        <v>81.37</v>
      </c>
      <c r="T19" s="97" t="n">
        <v>1.1714966947881</v>
      </c>
      <c r="U19" s="229" t="n">
        <v>86.77</v>
      </c>
      <c r="V19" s="98" t="inlineStr">
        <is>
          <t>1.54</t>
        </is>
      </c>
      <c r="W19" s="229" t="n">
        <v>1.54038253513002</v>
      </c>
      <c r="X19" s="232" t="n">
        <v>17127629.8066936</v>
      </c>
      <c r="Y19" s="229" t="n">
        <v>-4.16</v>
      </c>
      <c r="Z19" s="230" t="n">
        <v>46142</v>
      </c>
      <c r="AA19" s="233" t="n"/>
    </row>
    <row r="20" ht="17" customHeight="1" s="203">
      <c r="A20" s="87" t="inlineStr">
        <is>
          <t>ALB_A</t>
        </is>
      </c>
      <c r="B20" s="88" t="n"/>
      <c r="C20" s="89" t="n"/>
      <c r="D20" s="90" t="n">
        <v>2</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4</v>
      </c>
      <c r="E21" s="228" t="n">
        <v>0.7915</v>
      </c>
      <c r="F21" s="229" t="n">
        <v>-15.44</v>
      </c>
      <c r="G21" s="228" t="n">
        <v>5.98</v>
      </c>
      <c r="H21" s="101" t="n">
        <v>314</v>
      </c>
      <c r="I21" s="228" t="n">
        <v>5.98</v>
      </c>
      <c r="J21" s="101" t="n">
        <v>314</v>
      </c>
      <c r="K21" s="230" t="n">
        <v>46150</v>
      </c>
      <c r="L21" s="101" t="n">
        <v>5</v>
      </c>
      <c r="M21" s="95" t="n">
        <v>1.43679900518422</v>
      </c>
      <c r="N21" s="229" t="n">
        <v>4.72</v>
      </c>
      <c r="O21" s="95" t="n">
        <v>52.1821452462069</v>
      </c>
      <c r="P21" s="229" t="n">
        <v>-25.2</v>
      </c>
      <c r="Q21" s="231" t="n">
        <v>11.69</v>
      </c>
      <c r="R21" s="97" t="n">
        <v>0.0376470695576915</v>
      </c>
      <c r="S21" s="229" t="n">
        <v>-12.02</v>
      </c>
      <c r="T21" s="97" t="n">
        <v>0.0229027936948447</v>
      </c>
      <c r="U21" s="229" t="n">
        <v>-437.57</v>
      </c>
      <c r="V21" s="98" t="inlineStr">
        <is>
          <t>1.64</t>
        </is>
      </c>
      <c r="W21" s="229" t="n">
        <v>1.64377630341951</v>
      </c>
      <c r="X21" s="232" t="n">
        <v>25740276.4034927</v>
      </c>
      <c r="Y21" s="229" t="n">
        <v>-1.14</v>
      </c>
      <c r="Z21" s="230" t="n">
        <v>46147</v>
      </c>
      <c r="AA21" s="233" t="n"/>
    </row>
    <row r="22" ht="17" customHeight="1" s="203">
      <c r="A22" s="87" t="inlineStr">
        <is>
          <t>AMRC</t>
        </is>
      </c>
      <c r="B22" s="88" t="inlineStr">
        <is>
          <t xml:space="preserve">Ameresco, </t>
        </is>
      </c>
      <c r="C22" s="89" t="n"/>
      <c r="D22" s="90" t="n">
        <v>4</v>
      </c>
      <c r="E22" s="228" t="n">
        <v>28.98</v>
      </c>
      <c r="F22" s="229" t="n">
        <v>-8.15</v>
      </c>
      <c r="G22" s="228" t="n">
        <v>43.23</v>
      </c>
      <c r="H22" s="101" t="n">
        <v>210</v>
      </c>
      <c r="I22" s="228" t="n">
        <v>43.23</v>
      </c>
      <c r="J22" s="101" t="n">
        <v>210</v>
      </c>
      <c r="K22" s="230" t="n">
        <v>46153</v>
      </c>
      <c r="L22" s="101" t="n">
        <v>2</v>
      </c>
      <c r="M22" s="95" t="n">
        <v>2.00682288930008</v>
      </c>
      <c r="N22" s="229" t="n">
        <v>2.54</v>
      </c>
      <c r="O22" s="95" t="n">
        <v>51.9066621403222</v>
      </c>
      <c r="P22" s="229" t="n">
        <v>-23.64</v>
      </c>
      <c r="Q22" s="231" t="n">
        <v>6.02</v>
      </c>
      <c r="R22" s="97" t="n">
        <v>0.84179871350295</v>
      </c>
      <c r="S22" s="229" t="n">
        <v>-26.67</v>
      </c>
      <c r="T22" s="97" t="n">
        <v>0.730409709635068</v>
      </c>
      <c r="U22" s="229" t="n">
        <v>83.2</v>
      </c>
      <c r="V22" s="98" t="inlineStr">
        <is>
          <t>1.15</t>
        </is>
      </c>
      <c r="W22" s="229" t="n">
        <v>1.15250208533446</v>
      </c>
      <c r="X22" s="232" t="n">
        <v>14922882.3351613</v>
      </c>
      <c r="Y22" s="229" t="n">
        <v>-1.48</v>
      </c>
      <c r="Z22" s="230" t="n">
        <v>46146</v>
      </c>
      <c r="AA22" s="233" t="n"/>
    </row>
    <row r="23" ht="17" customHeight="1" s="203">
      <c r="A23" s="87" t="inlineStr">
        <is>
          <t>APO</t>
        </is>
      </c>
      <c r="B23" s="88" t="inlineStr">
        <is>
          <t>Apollo Glo</t>
        </is>
      </c>
      <c r="C23" s="89" t="n"/>
      <c r="D23" s="90" t="n">
        <v>4</v>
      </c>
      <c r="E23" s="228" t="n">
        <v>131.6</v>
      </c>
      <c r="F23" s="229" t="n">
        <v>1.6</v>
      </c>
      <c r="G23" s="228" t="n">
        <v>156.05</v>
      </c>
      <c r="H23" s="101" t="n">
        <v>300</v>
      </c>
      <c r="I23" s="228" t="n">
        <v>156.05</v>
      </c>
      <c r="J23" s="101" t="n">
        <v>300</v>
      </c>
      <c r="K23" s="230" t="n">
        <v>46044</v>
      </c>
      <c r="L23" s="101" t="n">
        <v>111</v>
      </c>
      <c r="M23" s="95" t="n">
        <v>1.35341082598197</v>
      </c>
      <c r="N23" s="229" t="n">
        <v>-6.4</v>
      </c>
      <c r="O23" s="95" t="n">
        <v>62.9031053343651</v>
      </c>
      <c r="P23" s="229" t="n">
        <v>-3.12</v>
      </c>
      <c r="Q23" s="231" t="n">
        <v>3.44</v>
      </c>
      <c r="R23" s="97" t="n">
        <v>4.2140330098446</v>
      </c>
      <c r="S23" s="229" t="n">
        <v>-3.3</v>
      </c>
      <c r="T23" s="97" t="n">
        <v>3.90768616443188</v>
      </c>
      <c r="U23" s="229" t="n">
        <v>13.66</v>
      </c>
      <c r="V23" s="98" t="inlineStr">
        <is>
          <t>1.08</t>
        </is>
      </c>
      <c r="W23" s="229" t="n">
        <v>1.07839596951289</v>
      </c>
      <c r="X23" s="232" t="n">
        <v>544277405.792339</v>
      </c>
      <c r="Y23" s="229" t="n">
        <v>0.19</v>
      </c>
      <c r="Z23" s="230" t="n">
        <v>46148</v>
      </c>
      <c r="AA23" s="233" t="n"/>
    </row>
    <row r="24" ht="17" customHeight="1" s="203">
      <c r="A24" s="87" t="inlineStr">
        <is>
          <t>ARES</t>
        </is>
      </c>
      <c r="B24" s="88" t="inlineStr">
        <is>
          <t>Ares Manag</t>
        </is>
      </c>
      <c r="C24" s="89" t="n"/>
      <c r="D24" s="90" t="n">
        <v>4</v>
      </c>
      <c r="E24" s="228" t="n">
        <v>123.18</v>
      </c>
      <c r="F24" s="229" t="n">
        <v>-0.55</v>
      </c>
      <c r="G24" s="228" t="n">
        <v>192.76</v>
      </c>
      <c r="H24" s="101" t="n">
        <v>274</v>
      </c>
      <c r="I24" s="228" t="n">
        <v>192.76</v>
      </c>
      <c r="J24" s="101" t="n">
        <v>274</v>
      </c>
      <c r="K24" s="230" t="n">
        <v>46072</v>
      </c>
      <c r="L24" s="101" t="n">
        <v>83</v>
      </c>
      <c r="M24" s="95" t="n">
        <v>1.64067100859331</v>
      </c>
      <c r="N24" s="229" t="n">
        <v>0.6899999999999999</v>
      </c>
      <c r="O24" s="95" t="n">
        <v>59.2994233619315</v>
      </c>
      <c r="P24" s="229" t="n">
        <v>-6.15</v>
      </c>
      <c r="Q24" s="231" t="n">
        <v>4.33</v>
      </c>
      <c r="R24" s="97" t="n">
        <v>3.29207648135068</v>
      </c>
      <c r="S24" s="229" t="n">
        <v>26.04</v>
      </c>
      <c r="T24" s="97" t="n">
        <v>2.37660864024764</v>
      </c>
      <c r="U24" s="229" t="n">
        <v>93.08</v>
      </c>
      <c r="V24" s="98" t="inlineStr">
        <is>
          <t>1.39</t>
        </is>
      </c>
      <c r="W24" s="229" t="n">
        <v>1.38519923962224</v>
      </c>
      <c r="X24" s="232" t="n">
        <v>502493378.902742</v>
      </c>
      <c r="Y24" s="229" t="n">
        <v>1.49</v>
      </c>
      <c r="Z24" s="230" t="n">
        <v>46143</v>
      </c>
      <c r="AA24" s="233" t="n"/>
    </row>
    <row r="25" ht="17" customHeight="1" s="203">
      <c r="A25" s="87" t="inlineStr">
        <is>
          <t>ARES_B</t>
        </is>
      </c>
      <c r="B25" s="88" t="n"/>
      <c r="C25" s="89" t="n"/>
      <c r="D25" s="90" t="n">
        <v>4</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ARTY</t>
        </is>
      </c>
      <c r="B26" s="88" t="n"/>
      <c r="C26" s="89" t="n"/>
      <c r="D26" s="90" t="n">
        <v>0</v>
      </c>
      <c r="E26" s="228" t="n">
        <v>67.77</v>
      </c>
      <c r="F26" s="229" t="n">
        <v>-0.1</v>
      </c>
      <c r="G26" s="228" t="n">
        <v>69.31</v>
      </c>
      <c r="H26" s="101" t="n">
        <v>2</v>
      </c>
      <c r="I26" s="228" t="n">
        <v>69.31</v>
      </c>
      <c r="J26" s="101" t="n">
        <v>2</v>
      </c>
      <c r="K26" s="230" t="n"/>
      <c r="L26" s="101" t="n"/>
      <c r="M26" s="95" t="n">
        <v>1.94118796158085</v>
      </c>
      <c r="N26" s="229" t="n">
        <v>2.78</v>
      </c>
      <c r="O26" s="95" t="n">
        <v>69.0638597194632</v>
      </c>
      <c r="P26" s="229" t="n">
        <v>-13.76</v>
      </c>
      <c r="Q26" s="231" t="n">
        <v>2.86</v>
      </c>
      <c r="R26" s="97" t="n">
        <v>3.88460669348841</v>
      </c>
      <c r="S26" s="229" t="n">
        <v>6.03</v>
      </c>
      <c r="T26" s="97" t="n">
        <v>3.49140024034127</v>
      </c>
      <c r="U26" s="229" t="n">
        <v>18.61</v>
      </c>
      <c r="V26" s="98" t="inlineStr">
        <is>
          <t>1.11</t>
        </is>
      </c>
      <c r="W26" s="229" t="n">
        <v>1.11262142008351</v>
      </c>
      <c r="X26" s="232" t="n">
        <v>30652869.4651613</v>
      </c>
      <c r="Y26" s="229" t="n">
        <v>6.74</v>
      </c>
      <c r="Z26" s="230" t="n"/>
      <c r="AA26" s="233" t="n"/>
    </row>
    <row r="27" ht="17" customHeight="1" s="203">
      <c r="A27" s="87" t="inlineStr">
        <is>
          <t>ASA</t>
        </is>
      </c>
      <c r="B27" s="88" t="n"/>
      <c r="C27" s="89" t="n"/>
      <c r="D27" s="90" t="n">
        <v>0</v>
      </c>
      <c r="E27" s="228" t="n">
        <v>69.92</v>
      </c>
      <c r="F27" s="229" t="n">
        <v>4.92</v>
      </c>
      <c r="G27" s="228" t="n">
        <v>81.29000000000001</v>
      </c>
      <c r="H27" s="101" t="n">
        <v>75</v>
      </c>
      <c r="I27" s="228" t="n">
        <v>81.29000000000001</v>
      </c>
      <c r="J27" s="101" t="n">
        <v>75</v>
      </c>
      <c r="K27" s="230" t="n">
        <v>46091</v>
      </c>
      <c r="L27" s="101" t="n">
        <v>64</v>
      </c>
      <c r="M27" s="95" t="n">
        <v>1.22065356130318</v>
      </c>
      <c r="N27" s="229" t="n">
        <v>30.22</v>
      </c>
      <c r="O27" s="95" t="n">
        <v>59.1015191506002</v>
      </c>
      <c r="P27" s="229" t="n">
        <v>10.79</v>
      </c>
      <c r="Q27" s="231" t="n">
        <v>4.4</v>
      </c>
      <c r="R27" s="97" t="n">
        <v>0.954397403680574</v>
      </c>
      <c r="S27" s="229" t="n">
        <v>-310.85</v>
      </c>
      <c r="T27" s="97" t="n">
        <v>0.202490823431673</v>
      </c>
      <c r="U27" s="229" t="n">
        <v>-190.33</v>
      </c>
      <c r="V27" s="98" t="inlineStr">
        <is>
          <t>4.71</t>
        </is>
      </c>
      <c r="W27" s="229" t="n">
        <v>4.71328718756787</v>
      </c>
      <c r="X27" s="232" t="n">
        <v>6134880.62572581</v>
      </c>
      <c r="Y27" s="229" t="n">
        <v>1.26</v>
      </c>
      <c r="Z27" s="230" t="n"/>
      <c r="AA27" s="233" t="n"/>
    </row>
    <row r="28" ht="17" customHeight="1" s="203">
      <c r="A28" s="87" t="inlineStr">
        <is>
          <t>ASH</t>
        </is>
      </c>
      <c r="B28" s="88" t="inlineStr">
        <is>
          <t>Ashland In</t>
        </is>
      </c>
      <c r="C28" s="89" t="n"/>
      <c r="D28" s="90" t="n">
        <v>0</v>
      </c>
      <c r="E28" s="228" t="n">
        <v>56.5</v>
      </c>
      <c r="F28" s="229" t="n">
        <v>3.5</v>
      </c>
      <c r="G28" s="228" t="n">
        <v>64.8</v>
      </c>
      <c r="H28" s="101" t="n">
        <v>82</v>
      </c>
      <c r="I28" s="228" t="n">
        <v>64.8</v>
      </c>
      <c r="J28" s="101" t="n">
        <v>82</v>
      </c>
      <c r="K28" s="230" t="n">
        <v>46085</v>
      </c>
      <c r="L28" s="101" t="n">
        <v>70</v>
      </c>
      <c r="M28" s="95" t="n">
        <v>1.23988167764442</v>
      </c>
      <c r="N28" s="229" t="n">
        <v>-4.84</v>
      </c>
      <c r="O28" s="95" t="n">
        <v>54.4158925934075</v>
      </c>
      <c r="P28" s="229" t="n">
        <v>10.52</v>
      </c>
      <c r="Q28" s="231" t="n">
        <v>4.03</v>
      </c>
      <c r="R28" s="97" t="n">
        <v>-0.0803186583031348</v>
      </c>
      <c r="S28" s="229" t="n">
        <v>-88</v>
      </c>
      <c r="T28" s="97" t="n">
        <v>-0.289607556134529</v>
      </c>
      <c r="U28" s="229" t="n">
        <v>24.67</v>
      </c>
      <c r="V28" s="98" t="inlineStr">
        <is>
          <t>0.28</t>
        </is>
      </c>
      <c r="W28" s="229" t="n">
        <v>0.27733619721519</v>
      </c>
      <c r="X28" s="232" t="n">
        <v>45371543.293871</v>
      </c>
      <c r="Y28" s="229" t="n">
        <v>2.5</v>
      </c>
      <c r="Z28" s="230" t="n">
        <v>46140</v>
      </c>
      <c r="AA28" s="233" t="n"/>
    </row>
    <row r="29" ht="17" customHeight="1" s="203">
      <c r="A29" s="87" t="inlineStr">
        <is>
          <t>AU</t>
        </is>
      </c>
      <c r="B29" s="88" t="inlineStr">
        <is>
          <t xml:space="preserve">AngloGold </t>
        </is>
      </c>
      <c r="C29" s="89" t="n"/>
      <c r="D29" s="90" t="n">
        <v>0</v>
      </c>
      <c r="E29" s="228" t="n">
        <v>102.37</v>
      </c>
      <c r="F29" s="229" t="n">
        <v>3.82</v>
      </c>
      <c r="G29" s="228" t="n">
        <v>128.26</v>
      </c>
      <c r="H29" s="101" t="n">
        <v>72</v>
      </c>
      <c r="I29" s="228" t="n">
        <v>128.26</v>
      </c>
      <c r="J29" s="101" t="n">
        <v>72</v>
      </c>
      <c r="K29" s="230" t="n">
        <v>46153</v>
      </c>
      <c r="L29" s="101" t="n">
        <v>2</v>
      </c>
      <c r="M29" s="95" t="n">
        <v>1.29222904120184</v>
      </c>
      <c r="N29" s="229" t="n">
        <v>43.74</v>
      </c>
      <c r="O29" s="95" t="n">
        <v>52.8698367452818</v>
      </c>
      <c r="P29" s="229" t="n">
        <v>4.62</v>
      </c>
      <c r="Q29" s="231" t="n">
        <v>4.82</v>
      </c>
      <c r="R29" s="97" t="n">
        <v>0.5956381892484049</v>
      </c>
      <c r="S29" s="229" t="n">
        <v>-126.68</v>
      </c>
      <c r="T29" s="97" t="n">
        <v>-0.610976371885073</v>
      </c>
      <c r="U29" s="229" t="n">
        <v>-53.63</v>
      </c>
      <c r="V29" s="98" t="inlineStr">
        <is>
          <t>-0.97</t>
        </is>
      </c>
      <c r="W29" s="229" t="n">
        <v>-0.97489562061239</v>
      </c>
      <c r="X29" s="232" t="n">
        <v>276522899.673306</v>
      </c>
      <c r="Y29" s="229" t="n">
        <v>0.48</v>
      </c>
      <c r="Z29" s="230" t="n">
        <v>46150</v>
      </c>
      <c r="AA29" s="233" t="n"/>
    </row>
    <row r="30" ht="17" customHeight="1" s="203">
      <c r="A30" s="87" t="inlineStr">
        <is>
          <t>BABA</t>
        </is>
      </c>
      <c r="B30" s="88" t="inlineStr">
        <is>
          <t>Alibaba Gr</t>
        </is>
      </c>
      <c r="C30" s="89" t="n"/>
      <c r="D30" s="90" t="n">
        <v>4</v>
      </c>
      <c r="E30" s="228" t="n">
        <v>145.81</v>
      </c>
      <c r="F30" s="229" t="n">
        <v>3.09</v>
      </c>
      <c r="G30" s="228" t="n">
        <v>189.34</v>
      </c>
      <c r="H30" s="101" t="n">
        <v>223</v>
      </c>
      <c r="I30" s="228" t="n">
        <v>189.34</v>
      </c>
      <c r="J30" s="101" t="n">
        <v>223</v>
      </c>
      <c r="K30" s="230" t="n">
        <v>46077</v>
      </c>
      <c r="L30" s="101" t="n">
        <v>78</v>
      </c>
      <c r="M30" s="95" t="n">
        <v>1.21995780075583</v>
      </c>
      <c r="N30" s="229" t="n">
        <v>-0.5600000000000001</v>
      </c>
      <c r="O30" s="95" t="n">
        <v>63.2408204061495</v>
      </c>
      <c r="P30" s="229" t="n">
        <v>2.4</v>
      </c>
      <c r="Q30" s="231" t="n">
        <v>3.47</v>
      </c>
      <c r="R30" s="97" t="n">
        <v>2.04867735408004</v>
      </c>
      <c r="S30" s="229" t="n">
        <v>184.2</v>
      </c>
      <c r="T30" s="97" t="n">
        <v>0.840169282850742</v>
      </c>
      <c r="U30" s="229" t="n">
        <v>-660.63</v>
      </c>
      <c r="V30" s="98" t="inlineStr">
        <is>
          <t>2.44</t>
        </is>
      </c>
      <c r="W30" s="229" t="n">
        <v>2.43841020601082</v>
      </c>
      <c r="X30" s="232" t="n">
        <v>1734688473.50476</v>
      </c>
      <c r="Y30" s="229" t="n">
        <v>1.28</v>
      </c>
      <c r="Z30" s="230" t="n">
        <v>46155</v>
      </c>
      <c r="AA30" s="233" t="n"/>
    </row>
    <row r="31" ht="17" customHeight="1" s="203">
      <c r="A31" s="87" t="inlineStr">
        <is>
          <t>BAM</t>
        </is>
      </c>
      <c r="B31" s="88" t="inlineStr">
        <is>
          <t>Brookfield</t>
        </is>
      </c>
      <c r="C31" s="89" t="n"/>
      <c r="D31" s="90" t="n">
        <v>4</v>
      </c>
      <c r="E31" s="228" t="n">
        <v>47.84</v>
      </c>
      <c r="F31" s="229" t="n">
        <v>-1.62</v>
      </c>
      <c r="G31" s="228" t="n">
        <v>63.19</v>
      </c>
      <c r="H31" s="101" t="n">
        <v>293</v>
      </c>
      <c r="I31" s="228" t="n">
        <v>63.19</v>
      </c>
      <c r="J31" s="101" t="n">
        <v>293</v>
      </c>
      <c r="K31" s="230" t="n">
        <v>46073</v>
      </c>
      <c r="L31" s="101" t="n">
        <v>82</v>
      </c>
      <c r="M31" s="95" t="n">
        <v>1.55222516262561</v>
      </c>
      <c r="N31" s="229" t="n">
        <v>4.57</v>
      </c>
      <c r="O31" s="95" t="n">
        <v>51.3752069204237</v>
      </c>
      <c r="P31" s="229" t="n">
        <v>-13.76</v>
      </c>
      <c r="Q31" s="231" t="n">
        <v>2.86</v>
      </c>
      <c r="R31" s="97" t="n">
        <v>0.621644247853759</v>
      </c>
      <c r="S31" s="229" t="n">
        <v>7.78</v>
      </c>
      <c r="T31" s="97" t="n">
        <v>0.591951388445574</v>
      </c>
      <c r="U31" s="229" t="n">
        <v>24.71</v>
      </c>
      <c r="V31" s="98" t="inlineStr">
        <is>
          <t>1.05</t>
        </is>
      </c>
      <c r="W31" s="229" t="n">
        <v>1.05016097603244</v>
      </c>
      <c r="X31" s="232" t="n">
        <v>161028190.987258</v>
      </c>
      <c r="Y31" s="229" t="n">
        <v>0.51</v>
      </c>
      <c r="Z31" s="230" t="n">
        <v>46150</v>
      </c>
      <c r="AA31" s="233" t="n"/>
    </row>
    <row r="32" ht="17" customHeight="1" s="203">
      <c r="A32" s="87" t="inlineStr">
        <is>
          <t>BBAI</t>
        </is>
      </c>
      <c r="B32" s="88" t="inlineStr">
        <is>
          <t>BigBear.ai</t>
        </is>
      </c>
      <c r="C32" s="89" t="n"/>
      <c r="D32" s="90" t="n">
        <v>4</v>
      </c>
      <c r="E32" s="228" t="n">
        <v>4.21</v>
      </c>
      <c r="F32" s="229" t="n">
        <v>-3.66</v>
      </c>
      <c r="G32" s="228" t="n">
        <v>8.91</v>
      </c>
      <c r="H32" s="101" t="n">
        <v>211</v>
      </c>
      <c r="I32" s="228" t="n">
        <v>8.91</v>
      </c>
      <c r="J32" s="101" t="n">
        <v>211</v>
      </c>
      <c r="K32" s="230" t="n">
        <v>46064</v>
      </c>
      <c r="L32" s="101" t="n">
        <v>91</v>
      </c>
      <c r="M32" s="95" t="n">
        <v>3.50689085158995</v>
      </c>
      <c r="N32" s="229" t="n">
        <v>4.77</v>
      </c>
      <c r="O32" s="95" t="n">
        <v>56.8595392080885</v>
      </c>
      <c r="P32" s="229" t="n">
        <v>-10.29</v>
      </c>
      <c r="Q32" s="231" t="n">
        <v>6.82</v>
      </c>
      <c r="R32" s="97" t="n">
        <v>0.139396123781142</v>
      </c>
      <c r="S32" s="229" t="n">
        <v>7.65</v>
      </c>
      <c r="T32" s="97" t="n">
        <v>0.095171270591471</v>
      </c>
      <c r="U32" s="229" t="n">
        <v>154.6</v>
      </c>
      <c r="V32" s="98" t="inlineStr">
        <is>
          <t>1.46</t>
        </is>
      </c>
      <c r="W32" s="229" t="n">
        <v>1.46468701021665</v>
      </c>
      <c r="X32" s="232" t="n">
        <v>328343262.410242</v>
      </c>
      <c r="Y32" s="229" t="n">
        <v>-6.42</v>
      </c>
      <c r="Z32" s="230" t="n">
        <v>46147</v>
      </c>
      <c r="AA32" s="233" t="n"/>
    </row>
    <row r="33" ht="17" customHeight="1" s="203">
      <c r="A33" s="87" t="inlineStr">
        <is>
          <t>BILL</t>
        </is>
      </c>
      <c r="B33" s="88" t="inlineStr">
        <is>
          <t>BILL Holdi</t>
        </is>
      </c>
      <c r="C33" s="89" t="n"/>
      <c r="D33" s="90" t="n">
        <v>2</v>
      </c>
      <c r="E33" s="228" t="n">
        <v>39.96</v>
      </c>
      <c r="F33" s="229" t="n">
        <v>7.8</v>
      </c>
      <c r="G33" s="228" t="n">
        <v>56.31</v>
      </c>
      <c r="H33" s="101" t="n">
        <v>126</v>
      </c>
      <c r="I33" s="228" t="n">
        <v>56.31</v>
      </c>
      <c r="J33" s="101" t="n">
        <v>126</v>
      </c>
      <c r="K33" s="230" t="n">
        <v>46091</v>
      </c>
      <c r="L33" s="101" t="n">
        <v>64</v>
      </c>
      <c r="M33" s="95" t="n">
        <v>1.87962907000007</v>
      </c>
      <c r="N33" s="229" t="n">
        <v>1.05</v>
      </c>
      <c r="O33" s="95" t="n">
        <v>52.9871090660444</v>
      </c>
      <c r="P33" s="229" t="n">
        <v>20.87</v>
      </c>
      <c r="Q33" s="231" t="n">
        <v>5.35</v>
      </c>
      <c r="R33" s="97" t="n">
        <v>0.363865519981864</v>
      </c>
      <c r="S33" s="229" t="n">
        <v>-203.47</v>
      </c>
      <c r="T33" s="97" t="n">
        <v>-0.154961265280952</v>
      </c>
      <c r="U33" s="229" t="n">
        <v>-72.52</v>
      </c>
      <c r="V33" s="98" t="inlineStr">
        <is>
          <t>-2.35</t>
        </is>
      </c>
      <c r="W33" s="229" t="n">
        <v>-2.34810627883141</v>
      </c>
      <c r="X33" s="232" t="n">
        <v>114248204.8775</v>
      </c>
      <c r="Y33" s="229" t="n">
        <v>-0.45</v>
      </c>
      <c r="Z33" s="230" t="n">
        <v>46149</v>
      </c>
      <c r="AA33" s="233" t="n"/>
    </row>
    <row r="34" ht="17" customHeight="1" s="203">
      <c r="A34" s="87" t="inlineStr">
        <is>
          <t>BKSY</t>
        </is>
      </c>
      <c r="B34" s="88" t="inlineStr">
        <is>
          <t>BlackSky T</t>
        </is>
      </c>
      <c r="C34" s="89" t="n"/>
      <c r="D34" s="90" t="n">
        <v>1</v>
      </c>
      <c r="E34" s="228" t="n">
        <v>41.15</v>
      </c>
      <c r="F34" s="229" t="n">
        <v>1.58</v>
      </c>
      <c r="G34" s="228" t="n">
        <v>41.38</v>
      </c>
      <c r="H34" s="101" t="n">
        <v>2</v>
      </c>
      <c r="I34" s="228" t="n">
        <v>41.38</v>
      </c>
      <c r="J34" s="101" t="n">
        <v>2</v>
      </c>
      <c r="K34" s="230" t="n"/>
      <c r="L34" s="101" t="n"/>
      <c r="M34" s="95" t="n">
        <v>3.26015424029773</v>
      </c>
      <c r="N34" s="229" t="n">
        <v>9.59</v>
      </c>
      <c r="O34" s="95" t="n">
        <v>59.3742575136548</v>
      </c>
      <c r="P34" s="229" t="n">
        <v>-7.79</v>
      </c>
      <c r="Q34" s="231" t="n">
        <v>10.66</v>
      </c>
      <c r="R34" s="97" t="n">
        <v>2.34377795231286</v>
      </c>
      <c r="S34" s="229" t="n">
        <v>17.4</v>
      </c>
      <c r="T34" s="97" t="n">
        <v>2.09946022699123</v>
      </c>
      <c r="U34" s="229" t="n">
        <v>-2.66</v>
      </c>
      <c r="V34" s="98" t="inlineStr">
        <is>
          <t>1.12</t>
        </is>
      </c>
      <c r="W34" s="229" t="n">
        <v>1.11637168553165</v>
      </c>
      <c r="X34" s="232" t="n">
        <v>45214297.5706452</v>
      </c>
      <c r="Y34" s="229" t="n">
        <v>10.95</v>
      </c>
      <c r="Z34" s="230" t="n">
        <v>46149</v>
      </c>
      <c r="AA34" s="233" t="n"/>
    </row>
    <row r="35" ht="17" customHeight="1" s="203">
      <c r="A35" s="87" t="inlineStr">
        <is>
          <t>BLCO</t>
        </is>
      </c>
      <c r="B35" s="88" t="inlineStr">
        <is>
          <t>Bausch + L</t>
        </is>
      </c>
      <c r="C35" s="89" t="n"/>
      <c r="D35" s="90" t="n">
        <v>1</v>
      </c>
      <c r="E35" s="228" t="n">
        <v>16.25</v>
      </c>
      <c r="F35" s="229" t="n">
        <v>1.56</v>
      </c>
      <c r="G35" s="228" t="n">
        <v>18.6</v>
      </c>
      <c r="H35" s="101" t="n">
        <v>77</v>
      </c>
      <c r="I35" s="228" t="n">
        <v>18.6</v>
      </c>
      <c r="J35" s="101" t="n">
        <v>77</v>
      </c>
      <c r="K35" s="230" t="n">
        <v>46092</v>
      </c>
      <c r="L35" s="101" t="n">
        <v>63</v>
      </c>
      <c r="M35" s="95" t="n">
        <v>1.33454433554839</v>
      </c>
      <c r="N35" s="229" t="n">
        <v>-3.45</v>
      </c>
      <c r="O35" s="95" t="n">
        <v>51.5948004478307</v>
      </c>
      <c r="P35" s="229" t="n">
        <v>10.06</v>
      </c>
      <c r="Q35" s="231" t="n">
        <v>3.02</v>
      </c>
      <c r="R35" s="97" t="n">
        <v>-0.076128100413559</v>
      </c>
      <c r="S35" s="229" t="n">
        <v>-42.58</v>
      </c>
      <c r="T35" s="97" t="n">
        <v>-0.121273695302211</v>
      </c>
      <c r="U35" s="229" t="n">
        <v>-17.63</v>
      </c>
      <c r="V35" s="98" t="inlineStr">
        <is>
          <t>0.63</t>
        </is>
      </c>
      <c r="W35" s="229" t="n">
        <v>0.627737946170846</v>
      </c>
      <c r="X35" s="232" t="n">
        <v>6843959.73</v>
      </c>
      <c r="Y35" s="229" t="n">
        <v>1.65</v>
      </c>
      <c r="Z35" s="230" t="n">
        <v>46141</v>
      </c>
      <c r="AA35" s="233" t="n"/>
    </row>
    <row r="36" ht="17" customHeight="1" s="203">
      <c r="A36" s="87" t="inlineStr">
        <is>
          <t>BLK</t>
        </is>
      </c>
      <c r="B36" s="88" t="inlineStr">
        <is>
          <t>BlackRock,</t>
        </is>
      </c>
      <c r="C36" s="89" t="n"/>
      <c r="D36" s="90" t="n">
        <v>4</v>
      </c>
      <c r="E36" s="228" t="n">
        <v>1094.1</v>
      </c>
      <c r="F36" s="229" t="n">
        <v>1.91</v>
      </c>
      <c r="G36" s="228" t="n">
        <v>1202.59</v>
      </c>
      <c r="H36" s="101" t="n">
        <v>210</v>
      </c>
      <c r="I36" s="228" t="n">
        <v>1202.59</v>
      </c>
      <c r="J36" s="101" t="n">
        <v>210</v>
      </c>
      <c r="K36" s="230" t="n">
        <v>46038</v>
      </c>
      <c r="L36" s="101" t="n">
        <v>117</v>
      </c>
      <c r="M36" s="95" t="n">
        <v>1.29555745246197</v>
      </c>
      <c r="N36" s="229" t="n">
        <v>0.85</v>
      </c>
      <c r="O36" s="95" t="n">
        <v>64.68182292975879</v>
      </c>
      <c r="P36" s="229" t="n">
        <v>5.53</v>
      </c>
      <c r="Q36" s="231" t="n">
        <v>2.25</v>
      </c>
      <c r="R36" s="97" t="n">
        <v>19.6305294934859</v>
      </c>
      <c r="S36" s="229" t="n">
        <v>23.81</v>
      </c>
      <c r="T36" s="97" t="n">
        <v>16.2045907848077</v>
      </c>
      <c r="U36" s="229" t="n">
        <v>19</v>
      </c>
      <c r="V36" s="98" t="inlineStr">
        <is>
          <t>1.21</t>
        </is>
      </c>
      <c r="W36" s="229" t="n">
        <v>1.21141778611837</v>
      </c>
      <c r="X36" s="232" t="n">
        <v>785927050.6345969</v>
      </c>
      <c r="Y36" s="229" t="n">
        <v>0.93</v>
      </c>
      <c r="Z36" s="230" t="n">
        <v>46126</v>
      </c>
      <c r="AA36" s="233" t="n"/>
    </row>
    <row r="37" ht="17" customHeight="1" s="203">
      <c r="A37" s="87" t="inlineStr">
        <is>
          <t>BORR</t>
        </is>
      </c>
      <c r="B37" s="88" t="inlineStr">
        <is>
          <t>Borr Drill</t>
        </is>
      </c>
      <c r="C37" s="89" t="n"/>
      <c r="D37" s="90" t="n">
        <v>3</v>
      </c>
      <c r="E37" s="228" t="n">
        <v>6.06</v>
      </c>
      <c r="F37" s="229" t="n">
        <v>1.34</v>
      </c>
      <c r="G37" s="228" t="n">
        <v>6.16</v>
      </c>
      <c r="H37" s="101" t="n">
        <v>1</v>
      </c>
      <c r="I37" s="228" t="n">
        <v>6.16</v>
      </c>
      <c r="J37" s="101" t="n">
        <v>1</v>
      </c>
      <c r="K37" s="230" t="n"/>
      <c r="L37" s="101" t="n"/>
      <c r="M37" s="95" t="n">
        <v>1.59966295056646</v>
      </c>
      <c r="N37" s="229" t="n">
        <v>5.33</v>
      </c>
      <c r="O37" s="95" t="n">
        <v>57.0988633225734</v>
      </c>
      <c r="P37" s="229" t="n">
        <v>0.27</v>
      </c>
      <c r="Q37" s="231" t="n">
        <v>4.66</v>
      </c>
      <c r="R37" s="97" t="n">
        <v>0.114367085935502</v>
      </c>
      <c r="S37" s="229" t="n">
        <v>-1.44</v>
      </c>
      <c r="T37" s="97" t="n">
        <v>0.09967202594926371</v>
      </c>
      <c r="U37" s="229" t="n">
        <v>10.92</v>
      </c>
      <c r="V37" s="98" t="inlineStr">
        <is>
          <t>1.15</t>
        </is>
      </c>
      <c r="W37" s="229" t="n">
        <v>1.14743414560188</v>
      </c>
      <c r="X37" s="232" t="n">
        <v>33599730.6054032</v>
      </c>
      <c r="Y37" s="229" t="n">
        <v>1.49</v>
      </c>
      <c r="Z37" s="230" t="n">
        <v>46071</v>
      </c>
      <c r="AA37" s="233" t="n">
        <v>46162</v>
      </c>
    </row>
    <row r="38" ht="17" customHeight="1" s="203">
      <c r="A38" s="87" t="inlineStr">
        <is>
          <t>BTC</t>
        </is>
      </c>
      <c r="B38" s="88" t="n"/>
      <c r="C38" s="89" t="n"/>
      <c r="D38" s="90" t="n">
        <v>4</v>
      </c>
      <c r="E38" s="228" t="n">
        <v>35.2</v>
      </c>
      <c r="F38" s="229" t="n">
        <v>-2.3</v>
      </c>
      <c r="G38" s="228" t="n">
        <v>55.57</v>
      </c>
      <c r="H38" s="101" t="n">
        <v>219</v>
      </c>
      <c r="I38" s="228" t="n">
        <v>55.57</v>
      </c>
      <c r="J38" s="101" t="n">
        <v>219</v>
      </c>
      <c r="K38" s="230" t="n">
        <v>46052</v>
      </c>
      <c r="L38" s="101" t="n">
        <v>103</v>
      </c>
      <c r="M38" s="95" t="n">
        <v>1.80790493009916</v>
      </c>
      <c r="N38" s="229" t="n">
        <v>8.41</v>
      </c>
      <c r="O38" s="95" t="n">
        <v>57.3020246500179</v>
      </c>
      <c r="P38" s="229" t="n">
        <v>-14.82</v>
      </c>
      <c r="Q38" s="231" t="n">
        <v>2.55</v>
      </c>
      <c r="R38" s="97" t="n">
        <v>0.923599396015739</v>
      </c>
      <c r="S38" s="229" t="n">
        <v>-6.86</v>
      </c>
      <c r="T38" s="97" t="n">
        <v>0.871606645121163</v>
      </c>
      <c r="U38" s="229" t="n">
        <v>18.2</v>
      </c>
      <c r="V38" s="98" t="inlineStr">
        <is>
          <t>1.06</t>
        </is>
      </c>
      <c r="W38" s="229" t="n">
        <v>1.05965162288012</v>
      </c>
      <c r="X38" s="232" t="n">
        <v>124413262.542823</v>
      </c>
      <c r="Y38" s="229" t="n">
        <v>-1.12</v>
      </c>
      <c r="Z38" s="230" t="n"/>
      <c r="AA38" s="233" t="n"/>
    </row>
    <row r="39" ht="17" customHeight="1" s="203">
      <c r="A39" s="87" t="inlineStr">
        <is>
          <t>BW</t>
        </is>
      </c>
      <c r="B39" s="88" t="inlineStr">
        <is>
          <t xml:space="preserve">Babcock &amp; </t>
        </is>
      </c>
      <c r="C39" s="89" t="n"/>
      <c r="D39" s="90" t="n">
        <v>0</v>
      </c>
      <c r="E39" s="228" t="n">
        <v>19.35</v>
      </c>
      <c r="F39" s="229" t="n">
        <v>24.44</v>
      </c>
      <c r="G39" s="228" t="n">
        <v>19.75</v>
      </c>
      <c r="H39" s="101" t="n">
        <v>1</v>
      </c>
      <c r="I39" s="228" t="n">
        <v>19.75</v>
      </c>
      <c r="J39" s="101" t="n">
        <v>1</v>
      </c>
      <c r="K39" s="230" t="n"/>
      <c r="L39" s="101" t="n"/>
      <c r="M39" s="95" t="n">
        <v>3.3581495783582</v>
      </c>
      <c r="N39" s="229" t="n">
        <v>-10.16</v>
      </c>
      <c r="O39" s="95" t="n">
        <v>63.8493836982946</v>
      </c>
      <c r="P39" s="229" t="n">
        <v>25.91</v>
      </c>
      <c r="Q39" s="231" t="n">
        <v>8.609999999999999</v>
      </c>
      <c r="R39" s="97" t="n">
        <v>0.6946880754240859</v>
      </c>
      <c r="S39" s="229" t="n">
        <v>9290.42</v>
      </c>
      <c r="T39" s="97" t="n">
        <v>0.343759118717002</v>
      </c>
      <c r="U39" s="229" t="n">
        <v>-8.91</v>
      </c>
      <c r="V39" s="98" t="inlineStr">
        <is>
          <t>2.02</t>
        </is>
      </c>
      <c r="W39" s="229" t="n">
        <v>2.0208571572351</v>
      </c>
      <c r="X39" s="232" t="n">
        <v>41543645.1250807</v>
      </c>
      <c r="Y39" s="229" t="n">
        <v>2</v>
      </c>
      <c r="Z39" s="230" t="n">
        <v>46153</v>
      </c>
      <c r="AA39" s="233" t="n"/>
    </row>
    <row r="40" ht="17" customHeight="1" s="203">
      <c r="A40" s="87" t="inlineStr">
        <is>
          <t>BZH</t>
        </is>
      </c>
      <c r="B40" s="88" t="inlineStr">
        <is>
          <t>Beazer Hom</t>
        </is>
      </c>
      <c r="C40" s="89" t="n"/>
      <c r="D40" s="90" t="n">
        <v>1</v>
      </c>
      <c r="E40" s="228" t="n">
        <v>23.62</v>
      </c>
      <c r="F40" s="229" t="n">
        <v>24.91</v>
      </c>
      <c r="G40" s="228" t="n">
        <v>27.73</v>
      </c>
      <c r="H40" s="101" t="n">
        <v>84</v>
      </c>
      <c r="I40" s="228" t="n">
        <v>27.73</v>
      </c>
      <c r="J40" s="101" t="n">
        <v>84</v>
      </c>
      <c r="K40" s="230" t="n">
        <v>46153</v>
      </c>
      <c r="L40" s="101" t="n">
        <v>2</v>
      </c>
      <c r="M40" s="95" t="n">
        <v>1.76505467997969</v>
      </c>
      <c r="N40" s="229" t="n">
        <v>6.35</v>
      </c>
      <c r="O40" s="95" t="n">
        <v>58.7324722462202</v>
      </c>
      <c r="P40" s="229" t="n">
        <v>55.89</v>
      </c>
      <c r="Q40" s="231" t="n">
        <v>6.03</v>
      </c>
      <c r="R40" s="97" t="n">
        <v>0.188492592938118</v>
      </c>
      <c r="S40" s="229" t="n">
        <v>-135.15</v>
      </c>
      <c r="T40" s="97" t="n">
        <v>-0.158991715855957</v>
      </c>
      <c r="U40" s="229" t="n">
        <v>53.41</v>
      </c>
      <c r="V40" s="98" t="inlineStr">
        <is>
          <t>-1.19</t>
        </is>
      </c>
      <c r="W40" s="229" t="n">
        <v>-1.18554977486304</v>
      </c>
      <c r="X40" s="232" t="n">
        <v>11893852.2205645</v>
      </c>
      <c r="Y40" s="229" t="n">
        <v>15.97</v>
      </c>
      <c r="Z40" s="230" t="n">
        <v>46142</v>
      </c>
      <c r="AA40" s="233" t="n"/>
    </row>
    <row r="41" ht="17" customHeight="1" s="203">
      <c r="A41" s="87" t="inlineStr">
        <is>
          <t>CALY</t>
        </is>
      </c>
      <c r="B41" s="88" t="inlineStr">
        <is>
          <t>Callaway G</t>
        </is>
      </c>
      <c r="C41" s="89" t="n"/>
      <c r="D41" s="90" t="n">
        <v>1</v>
      </c>
      <c r="E41" s="228" t="n">
        <v>15.34</v>
      </c>
      <c r="F41" s="229" t="n">
        <v>3.79</v>
      </c>
      <c r="G41" s="228" t="n">
        <v>17.52</v>
      </c>
      <c r="H41" s="101" t="n">
        <v>5</v>
      </c>
      <c r="I41" s="228" t="n">
        <v>17.52</v>
      </c>
      <c r="J41" s="101" t="n">
        <v>5</v>
      </c>
      <c r="K41" s="230" t="n">
        <v>46153</v>
      </c>
      <c r="L41" s="101" t="n">
        <v>2</v>
      </c>
      <c r="M41" s="95" t="n">
        <v>1.83791457755634</v>
      </c>
      <c r="N41" s="229" t="n">
        <v>2.53</v>
      </c>
      <c r="O41" s="95" t="n">
        <v>52.4438078311378</v>
      </c>
      <c r="P41" s="229" t="n">
        <v>1.06</v>
      </c>
      <c r="Q41" s="231" t="n">
        <v>5.3</v>
      </c>
      <c r="R41" s="97" t="n">
        <v>0.381983131501462</v>
      </c>
      <c r="S41" s="229" t="n">
        <v>84.56999999999999</v>
      </c>
      <c r="T41" s="97" t="n">
        <v>0.334690294250993</v>
      </c>
      <c r="U41" s="229" t="n">
        <v>17.22</v>
      </c>
      <c r="V41" s="98" t="inlineStr">
        <is>
          <t>1.14</t>
        </is>
      </c>
      <c r="W41" s="229" t="n">
        <v>1.14130328265511</v>
      </c>
      <c r="X41" s="232" t="n">
        <v>41373754.1104032</v>
      </c>
      <c r="Y41" s="229" t="n">
        <v>3.89</v>
      </c>
      <c r="Z41" s="230" t="n">
        <v>46149</v>
      </c>
      <c r="AA41" s="233" t="n"/>
    </row>
    <row r="42" ht="17" customHeight="1" s="203">
      <c r="A42" s="87" t="inlineStr">
        <is>
          <t>CAT</t>
        </is>
      </c>
      <c r="B42" s="88" t="inlineStr">
        <is>
          <t>Caterpilla</t>
        </is>
      </c>
      <c r="C42" s="89" t="n"/>
      <c r="D42" s="90" t="n">
        <v>2</v>
      </c>
      <c r="E42" s="228" t="n">
        <v>902.3</v>
      </c>
      <c r="F42" s="229" t="n">
        <v>-2.66</v>
      </c>
      <c r="G42" s="228" t="n">
        <v>926.9299999999999</v>
      </c>
      <c r="H42" s="101" t="n">
        <v>7</v>
      </c>
      <c r="I42" s="228" t="n">
        <v>926.9299999999999</v>
      </c>
      <c r="J42" s="101" t="n">
        <v>7</v>
      </c>
      <c r="K42" s="230" t="n"/>
      <c r="L42" s="101" t="n"/>
      <c r="M42" s="95" t="n">
        <v>1.56110029089634</v>
      </c>
      <c r="N42" s="229" t="n">
        <v>0.66</v>
      </c>
      <c r="O42" s="95" t="n">
        <v>63.6986359095359</v>
      </c>
      <c r="P42" s="229" t="n">
        <v>-16.41</v>
      </c>
      <c r="Q42" s="231" t="n">
        <v>3.16</v>
      </c>
      <c r="R42" s="97" t="n">
        <v>41.0311034421555</v>
      </c>
      <c r="S42" s="229" t="n">
        <v>-3.13</v>
      </c>
      <c r="T42" s="97" t="n">
        <v>37.3901762082318</v>
      </c>
      <c r="U42" s="229" t="n">
        <v>19.68</v>
      </c>
      <c r="V42" s="98" t="inlineStr">
        <is>
          <t>1.10</t>
        </is>
      </c>
      <c r="W42" s="229" t="n">
        <v>1.09737657329152</v>
      </c>
      <c r="X42" s="232" t="n">
        <v>1842367503.11073</v>
      </c>
      <c r="Y42" s="229" t="n">
        <v>2.23</v>
      </c>
      <c r="Z42" s="230" t="n">
        <v>46142</v>
      </c>
      <c r="AA42" s="233" t="n"/>
    </row>
    <row r="43" ht="17" customHeight="1" s="203">
      <c r="A43" s="87" t="inlineStr">
        <is>
          <t>CDE</t>
        </is>
      </c>
      <c r="B43" s="88" t="inlineStr">
        <is>
          <t>Coeur Mini</t>
        </is>
      </c>
      <c r="C43" s="89" t="n"/>
      <c r="D43" s="90" t="n">
        <v>1</v>
      </c>
      <c r="E43" s="228" t="n">
        <v>19.74</v>
      </c>
      <c r="F43" s="229" t="n">
        <v>5.28</v>
      </c>
      <c r="G43" s="228" t="n">
        <v>27.15</v>
      </c>
      <c r="H43" s="101" t="n">
        <v>75</v>
      </c>
      <c r="I43" s="228" t="n">
        <v>27.15</v>
      </c>
      <c r="J43" s="101" t="n">
        <v>75</v>
      </c>
      <c r="K43" s="230" t="n">
        <v>46126</v>
      </c>
      <c r="L43" s="101" t="n">
        <v>29</v>
      </c>
      <c r="M43" s="95" t="n">
        <v>2.08358575066427</v>
      </c>
      <c r="N43" s="229" t="n">
        <v>10.05</v>
      </c>
      <c r="O43" s="95" t="n">
        <v>54.167196083417</v>
      </c>
      <c r="P43" s="229" t="n">
        <v>9.859999999999999</v>
      </c>
      <c r="Q43" s="231" t="n">
        <v>6.13</v>
      </c>
      <c r="R43" s="97" t="n">
        <v>-0.0720263453354129</v>
      </c>
      <c r="S43" s="229" t="n">
        <v>-87.2</v>
      </c>
      <c r="T43" s="97" t="n">
        <v>-0.368401482808714</v>
      </c>
      <c r="U43" s="229" t="n">
        <v>-26.03</v>
      </c>
      <c r="V43" s="98" t="inlineStr">
        <is>
          <t>0.20</t>
        </is>
      </c>
      <c r="W43" s="229" t="n">
        <v>0.195510465338738</v>
      </c>
      <c r="X43" s="232" t="n">
        <v>475170238.950242</v>
      </c>
      <c r="Y43" s="229" t="n">
        <v>0.95</v>
      </c>
      <c r="Z43" s="230" t="n">
        <v>46148</v>
      </c>
      <c r="AA43" s="233" t="n"/>
    </row>
    <row r="44" ht="17" customHeight="1" s="203">
      <c r="A44" s="87" t="inlineStr">
        <is>
          <t>CDRE</t>
        </is>
      </c>
      <c r="B44" s="88" t="inlineStr">
        <is>
          <t>Cadre Hold</t>
        </is>
      </c>
      <c r="C44" s="89" t="n"/>
      <c r="D44" s="90" t="n">
        <v>1</v>
      </c>
      <c r="E44" s="228" t="n">
        <v>31.28</v>
      </c>
      <c r="F44" s="229" t="n">
        <v>1.43</v>
      </c>
      <c r="G44" s="228" t="n">
        <v>46.07</v>
      </c>
      <c r="H44" s="101" t="n">
        <v>72</v>
      </c>
      <c r="I44" s="228" t="n">
        <v>46.07</v>
      </c>
      <c r="J44" s="101" t="n">
        <v>72</v>
      </c>
      <c r="K44" s="230" t="n">
        <v>46127</v>
      </c>
      <c r="L44" s="101" t="n">
        <v>28</v>
      </c>
      <c r="M44" s="95" t="n">
        <v>1.59800933730393</v>
      </c>
      <c r="N44" s="229" t="n">
        <v>5.59</v>
      </c>
      <c r="O44" s="95" t="n">
        <v>51.5958422507243</v>
      </c>
      <c r="P44" s="229" t="n">
        <v>5.65</v>
      </c>
      <c r="Q44" s="231" t="n">
        <v>6.29</v>
      </c>
      <c r="R44" s="97" t="n">
        <v>-0.6400362636374201</v>
      </c>
      <c r="S44" s="229" t="n">
        <v>-38.45</v>
      </c>
      <c r="T44" s="97" t="n">
        <v>-1.03993736207891</v>
      </c>
      <c r="U44" s="229" t="n">
        <v>-24.27</v>
      </c>
      <c r="V44" s="98" t="inlineStr">
        <is>
          <t>0.62</t>
        </is>
      </c>
      <c r="W44" s="229" t="n">
        <v>0.615456552458063</v>
      </c>
      <c r="X44" s="232" t="n">
        <v>11937843.3693548</v>
      </c>
      <c r="Y44" s="229" t="n">
        <v>3.69</v>
      </c>
      <c r="Z44" s="230" t="n">
        <v>46153</v>
      </c>
      <c r="AA44" s="233" t="n"/>
    </row>
    <row r="45" ht="17" customHeight="1" s="203">
      <c r="A45" s="87" t="inlineStr">
        <is>
          <t>CIEN</t>
        </is>
      </c>
      <c r="B45" s="88" t="inlineStr">
        <is>
          <t>Ciena Corp</t>
        </is>
      </c>
      <c r="C45" s="89" t="n"/>
      <c r="D45" s="90" t="n">
        <v>2</v>
      </c>
      <c r="E45" s="228" t="n">
        <v>577.9</v>
      </c>
      <c r="F45" s="229" t="n">
        <v>0.19</v>
      </c>
      <c r="G45" s="228" t="n">
        <v>581.47</v>
      </c>
      <c r="H45" s="101" t="n">
        <v>2</v>
      </c>
      <c r="I45" s="228" t="n">
        <v>581.47</v>
      </c>
      <c r="J45" s="101" t="n">
        <v>2</v>
      </c>
      <c r="K45" s="230" t="n"/>
      <c r="L45" s="101" t="n"/>
      <c r="M45" s="95" t="n">
        <v>2.56419262864108</v>
      </c>
      <c r="N45" s="229" t="n">
        <v>3.71</v>
      </c>
      <c r="O45" s="95" t="n">
        <v>65.80147465131741</v>
      </c>
      <c r="P45" s="229" t="n">
        <v>-7.66</v>
      </c>
      <c r="Q45" s="231" t="n">
        <v>5.94</v>
      </c>
      <c r="R45" s="97" t="n">
        <v>34.5941623356161</v>
      </c>
      <c r="S45" s="229" t="n">
        <v>3.34</v>
      </c>
      <c r="T45" s="97" t="n">
        <v>32.7350841225658</v>
      </c>
      <c r="U45" s="229" t="n">
        <v>3.39</v>
      </c>
      <c r="V45" s="98" t="inlineStr">
        <is>
          <t>1.06</t>
        </is>
      </c>
      <c r="W45" s="229" t="n">
        <v>1.05679161251242</v>
      </c>
      <c r="X45" s="232" t="n">
        <v>988053881.093468</v>
      </c>
      <c r="Y45" s="229" t="n">
        <v>2.3</v>
      </c>
      <c r="Z45" s="230" t="n">
        <v>46086</v>
      </c>
      <c r="AA45" s="233" t="n">
        <v>46177</v>
      </c>
    </row>
    <row r="46" ht="17" customHeight="1" s="203">
      <c r="A46" s="87" t="inlineStr">
        <is>
          <t>CLF</t>
        </is>
      </c>
      <c r="B46" s="88" t="inlineStr">
        <is>
          <t>Cleveland-</t>
        </is>
      </c>
      <c r="C46" s="89" t="n"/>
      <c r="D46" s="90" t="n">
        <v>4</v>
      </c>
      <c r="E46" s="228" t="n">
        <v>10.99</v>
      </c>
      <c r="F46" s="229" t="n">
        <v>-1.43</v>
      </c>
      <c r="G46" s="228" t="n">
        <v>16.18</v>
      </c>
      <c r="H46" s="101" t="n">
        <v>205</v>
      </c>
      <c r="I46" s="228" t="n">
        <v>16.18</v>
      </c>
      <c r="J46" s="101" t="n">
        <v>205</v>
      </c>
      <c r="K46" s="230" t="n">
        <v>46064</v>
      </c>
      <c r="L46" s="101" t="n">
        <v>91</v>
      </c>
      <c r="M46" s="95" t="n">
        <v>2.51439944021147</v>
      </c>
      <c r="N46" s="229" t="n">
        <v>5.16</v>
      </c>
      <c r="O46" s="95" t="n">
        <v>59.4393266205865</v>
      </c>
      <c r="P46" s="229" t="n">
        <v>-9.460000000000001</v>
      </c>
      <c r="Q46" s="231" t="n">
        <v>4.97</v>
      </c>
      <c r="R46" s="97" t="n">
        <v>0.435550038042209</v>
      </c>
      <c r="S46" s="229" t="n">
        <v>14.23</v>
      </c>
      <c r="T46" s="97" t="n">
        <v>0.320406679817651</v>
      </c>
      <c r="U46" s="229" t="n">
        <v>77.34999999999999</v>
      </c>
      <c r="V46" s="98" t="inlineStr">
        <is>
          <t>1.36</t>
        </is>
      </c>
      <c r="W46" s="229" t="n">
        <v>1.35936628502904</v>
      </c>
      <c r="X46" s="232" t="n">
        <v>192755303.829113</v>
      </c>
      <c r="Y46" s="229" t="n">
        <v>-1.68</v>
      </c>
      <c r="Z46" s="230" t="n">
        <v>46132</v>
      </c>
      <c r="AA46" s="233" t="n"/>
    </row>
    <row r="47" ht="17" customHeight="1" s="203">
      <c r="A47" s="87" t="inlineStr">
        <is>
          <t>CMC</t>
        </is>
      </c>
      <c r="B47" s="88" t="inlineStr">
        <is>
          <t>Commercial</t>
        </is>
      </c>
      <c r="C47" s="89" t="n"/>
      <c r="D47" s="90" t="n">
        <v>4</v>
      </c>
      <c r="E47" s="228" t="n">
        <v>70.33</v>
      </c>
      <c r="F47" s="229" t="n">
        <v>-2.52</v>
      </c>
      <c r="G47" s="228" t="n">
        <v>83.20999999999999</v>
      </c>
      <c r="H47" s="101" t="n">
        <v>91</v>
      </c>
      <c r="I47" s="228" t="n">
        <v>83.20999999999999</v>
      </c>
      <c r="J47" s="101" t="n">
        <v>91</v>
      </c>
      <c r="K47" s="230" t="n">
        <v>46079</v>
      </c>
      <c r="L47" s="101" t="n">
        <v>76</v>
      </c>
      <c r="M47" s="95" t="n">
        <v>1.56854542967088</v>
      </c>
      <c r="N47" s="229" t="n">
        <v>0.61</v>
      </c>
      <c r="O47" s="95" t="n">
        <v>56.2295939601685</v>
      </c>
      <c r="P47" s="229" t="n">
        <v>-10.98</v>
      </c>
      <c r="Q47" s="231" t="n">
        <v>3.38</v>
      </c>
      <c r="R47" s="97" t="n">
        <v>1.28710876771898</v>
      </c>
      <c r="S47" s="229" t="n">
        <v>4.59</v>
      </c>
      <c r="T47" s="97" t="n">
        <v>1.04000880067797</v>
      </c>
      <c r="U47" s="229" t="n">
        <v>58.09</v>
      </c>
      <c r="V47" s="98" t="inlineStr">
        <is>
          <t>1.24</t>
        </is>
      </c>
      <c r="W47" s="229" t="n">
        <v>1.23759411158821</v>
      </c>
      <c r="X47" s="232" t="n">
        <v>79167344.7710484</v>
      </c>
      <c r="Y47" s="229" t="n">
        <v>0.02</v>
      </c>
      <c r="Z47" s="230" t="n">
        <v>46107</v>
      </c>
      <c r="AA47" s="233" t="n">
        <v>46195</v>
      </c>
    </row>
    <row r="48" ht="17" customHeight="1" s="203">
      <c r="A48" s="87" t="inlineStr">
        <is>
          <t>CMI</t>
        </is>
      </c>
      <c r="B48" s="88" t="inlineStr">
        <is>
          <t>Cummins In</t>
        </is>
      </c>
      <c r="C48" s="89" t="n"/>
      <c r="D48" s="90" t="n">
        <v>3</v>
      </c>
      <c r="E48" s="228" t="n">
        <v>709.5700000000001</v>
      </c>
      <c r="F48" s="229" t="n">
        <v>-0.86</v>
      </c>
      <c r="G48" s="228" t="n">
        <v>715.76</v>
      </c>
      <c r="H48" s="101" t="n">
        <v>7</v>
      </c>
      <c r="I48" s="228" t="n">
        <v>715.76</v>
      </c>
      <c r="J48" s="101" t="n">
        <v>7</v>
      </c>
      <c r="K48" s="230" t="n"/>
      <c r="L48" s="101" t="n"/>
      <c r="M48" s="95" t="n">
        <v>1.57461096138853</v>
      </c>
      <c r="N48" s="229" t="n">
        <v>-3.17</v>
      </c>
      <c r="O48" s="95" t="n">
        <v>67.8115408607211</v>
      </c>
      <c r="P48" s="229" t="n">
        <v>-10.43</v>
      </c>
      <c r="Q48" s="231" t="n">
        <v>3.01</v>
      </c>
      <c r="R48" s="97" t="n">
        <v>29.0627696833216</v>
      </c>
      <c r="S48" s="229" t="n">
        <v>4.13</v>
      </c>
      <c r="T48" s="97" t="n">
        <v>25.796764889832</v>
      </c>
      <c r="U48" s="229" t="n">
        <v>13.79</v>
      </c>
      <c r="V48" s="98" t="inlineStr">
        <is>
          <t>1.13</t>
        </is>
      </c>
      <c r="W48" s="229" t="n">
        <v>1.12660520834443</v>
      </c>
      <c r="X48" s="232" t="n">
        <v>517273587.615645</v>
      </c>
      <c r="Y48" s="229" t="n">
        <v>0.98</v>
      </c>
      <c r="Z48" s="230" t="n">
        <v>46147</v>
      </c>
      <c r="AA48" s="233" t="n"/>
    </row>
    <row r="49" ht="17" customHeight="1" s="203">
      <c r="A49" s="87" t="inlineStr">
        <is>
          <t>CPAY</t>
        </is>
      </c>
      <c r="B49" s="88" t="inlineStr">
        <is>
          <t>Corpay, In</t>
        </is>
      </c>
      <c r="C49" s="89" t="n"/>
      <c r="D49" s="90" t="n">
        <v>2</v>
      </c>
      <c r="E49" s="228" t="n">
        <v>331.25</v>
      </c>
      <c r="F49" s="229" t="n">
        <v>8.449999999999999</v>
      </c>
      <c r="G49" s="228" t="n">
        <v>356.38</v>
      </c>
      <c r="H49" s="101" t="n">
        <v>92</v>
      </c>
      <c r="I49" s="228" t="n">
        <v>358.52</v>
      </c>
      <c r="J49" s="101" t="n">
        <v>406</v>
      </c>
      <c r="K49" s="230" t="n">
        <v>46073</v>
      </c>
      <c r="L49" s="101" t="n">
        <v>82</v>
      </c>
      <c r="M49" s="95" t="n">
        <v>1.28010607657523</v>
      </c>
      <c r="N49" s="229" t="n">
        <v>-0.37</v>
      </c>
      <c r="O49" s="95" t="n">
        <v>58.4453271529484</v>
      </c>
      <c r="P49" s="229" t="n">
        <v>31.84</v>
      </c>
      <c r="Q49" s="231" t="n">
        <v>3.75</v>
      </c>
      <c r="R49" s="97" t="n">
        <v>5.12609232833017</v>
      </c>
      <c r="S49" s="229" t="n">
        <v>-574.91</v>
      </c>
      <c r="T49" s="97" t="n">
        <v>2.18790314934574</v>
      </c>
      <c r="U49" s="229" t="n">
        <v>154.77</v>
      </c>
      <c r="V49" s="98" t="inlineStr">
        <is>
          <t>2.34</t>
        </is>
      </c>
      <c r="W49" s="229" t="n">
        <v>2.34292469932367</v>
      </c>
      <c r="X49" s="232" t="n">
        <v>189194605.879355</v>
      </c>
      <c r="Y49" s="229" t="n">
        <v>0.17</v>
      </c>
      <c r="Z49" s="230" t="n">
        <v>46149</v>
      </c>
      <c r="AA49" s="233" t="n"/>
    </row>
    <row r="50" ht="17" customHeight="1" s="203">
      <c r="A50" s="87" t="inlineStr">
        <is>
          <t>CSTM</t>
        </is>
      </c>
      <c r="B50" s="88" t="inlineStr">
        <is>
          <t>Constelliu</t>
        </is>
      </c>
      <c r="C50" s="89" t="n"/>
      <c r="D50" s="90" t="n">
        <v>4</v>
      </c>
      <c r="E50" s="228" t="n">
        <v>34.56</v>
      </c>
      <c r="F50" s="229" t="n">
        <v>3.69</v>
      </c>
      <c r="G50" s="228" t="n">
        <v>34.56</v>
      </c>
      <c r="H50" s="101" t="n">
        <v>0</v>
      </c>
      <c r="I50" s="228" t="n">
        <v>34.56</v>
      </c>
      <c r="J50" s="101" t="n">
        <v>0</v>
      </c>
      <c r="K50" s="230" t="n"/>
      <c r="L50" s="101" t="n"/>
      <c r="M50" s="95" t="n">
        <v>1.87972119387863</v>
      </c>
      <c r="N50" s="229" t="n">
        <v>0.66</v>
      </c>
      <c r="O50" s="95" t="n">
        <v>66.7964700914214</v>
      </c>
      <c r="P50" s="229" t="n">
        <v>-0.11</v>
      </c>
      <c r="Q50" s="231" t="n">
        <v>3.97</v>
      </c>
      <c r="R50" s="97" t="n">
        <v>1.60859362394377</v>
      </c>
      <c r="S50" s="229" t="n">
        <v>8.4</v>
      </c>
      <c r="T50" s="97" t="n">
        <v>1.49365391535784</v>
      </c>
      <c r="U50" s="229" t="n">
        <v>7.11</v>
      </c>
      <c r="V50" s="98" t="inlineStr">
        <is>
          <t>1.08</t>
        </is>
      </c>
      <c r="W50" s="229" t="n">
        <v>1.07695203514289</v>
      </c>
      <c r="X50" s="232" t="n">
        <v>48187656.4272581</v>
      </c>
      <c r="Y50" s="229" t="n">
        <v>4.04</v>
      </c>
      <c r="Z50" s="230" t="n">
        <v>46141</v>
      </c>
      <c r="AA50" s="233" t="n"/>
    </row>
    <row r="51" ht="17" customHeight="1" s="203">
      <c r="A51" s="87" t="inlineStr">
        <is>
          <t>CTEV</t>
        </is>
      </c>
      <c r="B51" s="88" t="inlineStr">
        <is>
          <t>Claritev C</t>
        </is>
      </c>
      <c r="C51" s="89" t="n"/>
      <c r="D51" s="90" t="n">
        <v>2</v>
      </c>
      <c r="E51" s="228" t="n">
        <v>27.58</v>
      </c>
      <c r="F51" s="229" t="n">
        <v>4.19</v>
      </c>
      <c r="G51" s="228" t="n">
        <v>72.58</v>
      </c>
      <c r="H51" s="101" t="n">
        <v>260</v>
      </c>
      <c r="I51" s="228" t="n">
        <v>72.58</v>
      </c>
      <c r="J51" s="101" t="n">
        <v>260</v>
      </c>
      <c r="K51" s="230" t="n">
        <v>46153</v>
      </c>
      <c r="L51" s="101" t="n">
        <v>2</v>
      </c>
      <c r="M51" s="95" t="n">
        <v>2.00592541608832</v>
      </c>
      <c r="N51" s="229" t="n">
        <v>8.880000000000001</v>
      </c>
      <c r="O51" s="95" t="n">
        <v>63.152598061422</v>
      </c>
      <c r="P51" s="229" t="n">
        <v>-10.94</v>
      </c>
      <c r="Q51" s="231" t="n">
        <v>9</v>
      </c>
      <c r="R51" s="97" t="n">
        <v>2.37772985482993</v>
      </c>
      <c r="S51" s="229" t="n">
        <v>14.18</v>
      </c>
      <c r="T51" s="97" t="n">
        <v>1.89458683185379</v>
      </c>
      <c r="U51" s="229" t="n">
        <v>33.66</v>
      </c>
      <c r="V51" s="98" t="inlineStr">
        <is>
          <t>1.26</t>
        </is>
      </c>
      <c r="W51" s="229" t="n">
        <v>1.25501234087192</v>
      </c>
      <c r="X51" s="232" t="n">
        <v>5902716.30306452</v>
      </c>
      <c r="Y51" s="229" t="n">
        <v>-2.97</v>
      </c>
      <c r="Z51" s="230" t="n">
        <v>46149</v>
      </c>
      <c r="AA51" s="233" t="n"/>
    </row>
    <row r="52" ht="17" customHeight="1" s="203">
      <c r="A52" s="87" t="inlineStr">
        <is>
          <t>CTS</t>
        </is>
      </c>
      <c r="B52" s="88" t="inlineStr">
        <is>
          <t>CTS Corpor</t>
        </is>
      </c>
      <c r="C52" s="89" t="n"/>
      <c r="D52" s="90" t="n">
        <v>0</v>
      </c>
      <c r="E52" s="228" t="n">
        <v>59.48</v>
      </c>
      <c r="F52" s="229" t="n">
        <v>-0.87</v>
      </c>
      <c r="G52" s="228" t="n">
        <v>61.75</v>
      </c>
      <c r="H52" s="101" t="n">
        <v>5</v>
      </c>
      <c r="I52" s="228" t="n">
        <v>61.75</v>
      </c>
      <c r="J52" s="101" t="n">
        <v>5</v>
      </c>
      <c r="K52" s="230" t="n"/>
      <c r="L52" s="101" t="n"/>
      <c r="M52" s="95" t="n">
        <v>1.44728124453619</v>
      </c>
      <c r="N52" s="229" t="n">
        <v>-0.88</v>
      </c>
      <c r="O52" s="95" t="n">
        <v>61.4565842292158</v>
      </c>
      <c r="P52" s="229" t="n">
        <v>-13.4</v>
      </c>
      <c r="Q52" s="231" t="n">
        <v>3.5</v>
      </c>
      <c r="R52" s="97" t="n">
        <v>2.12459043054976</v>
      </c>
      <c r="S52" s="229" t="n">
        <v>14.91</v>
      </c>
      <c r="T52" s="97" t="n">
        <v>1.88642826861207</v>
      </c>
      <c r="U52" s="229" t="n">
        <v>25.35</v>
      </c>
      <c r="V52" s="98" t="inlineStr">
        <is>
          <t>1.13</t>
        </is>
      </c>
      <c r="W52" s="229" t="n">
        <v>1.12625031436415</v>
      </c>
      <c r="X52" s="232" t="n">
        <v>10659586.8704839</v>
      </c>
      <c r="Y52" s="229" t="n">
        <v>5.43</v>
      </c>
      <c r="Z52" s="230" t="n">
        <v>46141</v>
      </c>
      <c r="AA52" s="233" t="n"/>
    </row>
    <row r="53" ht="17" customHeight="1" s="203">
      <c r="A53" s="87" t="inlineStr">
        <is>
          <t>CW</t>
        </is>
      </c>
      <c r="B53" s="88" t="inlineStr">
        <is>
          <t>Curtiss-Wr</t>
        </is>
      </c>
      <c r="C53" s="89" t="n"/>
      <c r="D53" s="90" t="n">
        <v>0</v>
      </c>
      <c r="E53" s="228" t="n">
        <v>751</v>
      </c>
      <c r="F53" s="229" t="n">
        <v>1.09</v>
      </c>
      <c r="G53" s="228" t="n">
        <v>751</v>
      </c>
      <c r="H53" s="101" t="n">
        <v>0</v>
      </c>
      <c r="I53" s="228" t="n">
        <v>751</v>
      </c>
      <c r="J53" s="101" t="n">
        <v>0</v>
      </c>
      <c r="K53" s="230" t="n"/>
      <c r="L53" s="101" t="n"/>
      <c r="M53" s="95" t="n">
        <v>1.32301389178473</v>
      </c>
      <c r="N53" s="229" t="n">
        <v>7.02</v>
      </c>
      <c r="O53" s="95" t="n">
        <v>61.0380614320039</v>
      </c>
      <c r="P53" s="229" t="n">
        <v>2.04</v>
      </c>
      <c r="Q53" s="231" t="n">
        <v>3.2</v>
      </c>
      <c r="R53" s="97" t="n">
        <v>8.55489448344224</v>
      </c>
      <c r="S53" s="229" t="n">
        <v>25.34</v>
      </c>
      <c r="T53" s="97" t="n">
        <v>7.08917623067347</v>
      </c>
      <c r="U53" s="229" t="n">
        <v>2.96</v>
      </c>
      <c r="V53" s="98" t="inlineStr">
        <is>
          <t>1.21</t>
        </is>
      </c>
      <c r="W53" s="229" t="n">
        <v>1.2067543823254</v>
      </c>
      <c r="X53" s="232" t="n">
        <v>180109021.536532</v>
      </c>
      <c r="Y53" s="229" t="n">
        <v>1.73</v>
      </c>
      <c r="Z53" s="230" t="n">
        <v>46148</v>
      </c>
      <c r="AA53" s="233" t="n"/>
    </row>
    <row r="54" ht="17" customHeight="1" s="203">
      <c r="A54" s="87" t="inlineStr">
        <is>
          <t>CX</t>
        </is>
      </c>
      <c r="B54" s="88" t="inlineStr">
        <is>
          <t>Cemex S.A.</t>
        </is>
      </c>
      <c r="C54" s="89" t="n"/>
      <c r="D54" s="90" t="n">
        <v>3</v>
      </c>
      <c r="E54" s="228" t="n">
        <v>13.25</v>
      </c>
      <c r="F54" s="229" t="n">
        <v>-2.21</v>
      </c>
      <c r="G54" s="228" t="n">
        <v>13.55</v>
      </c>
      <c r="H54" s="101" t="n">
        <v>7</v>
      </c>
      <c r="I54" s="228" t="n">
        <v>13.55</v>
      </c>
      <c r="J54" s="101" t="n">
        <v>7</v>
      </c>
      <c r="K54" s="230" t="n"/>
      <c r="L54" s="101" t="n"/>
      <c r="M54" s="95" t="n">
        <v>1.30848011887216</v>
      </c>
      <c r="N54" s="229" t="n">
        <v>4.34</v>
      </c>
      <c r="O54" s="95" t="n">
        <v>63.4210909667216</v>
      </c>
      <c r="P54" s="229" t="n">
        <v>-10.03</v>
      </c>
      <c r="Q54" s="231" t="n">
        <v>3.29</v>
      </c>
      <c r="R54" s="97" t="n">
        <v>0.430998382687727</v>
      </c>
      <c r="S54" s="229" t="n">
        <v>26.82</v>
      </c>
      <c r="T54" s="97" t="n">
        <v>0.329247483101456</v>
      </c>
      <c r="U54" s="229" t="n">
        <v>49.98</v>
      </c>
      <c r="V54" s="98" t="inlineStr">
        <is>
          <t>1.31</t>
        </is>
      </c>
      <c r="W54" s="229" t="n">
        <v>1.30904078180885</v>
      </c>
      <c r="X54" s="232" t="n">
        <v>77188458.5071774</v>
      </c>
      <c r="Y54" s="229" t="n">
        <v>-0.71</v>
      </c>
      <c r="Z54" s="230" t="n">
        <v>46135</v>
      </c>
      <c r="AA54" s="233" t="n"/>
    </row>
    <row r="55" ht="17" customHeight="1" s="203">
      <c r="A55" s="87" t="inlineStr">
        <is>
          <t>DB</t>
        </is>
      </c>
      <c r="B55" s="88" t="inlineStr">
        <is>
          <t>Deutsche B</t>
        </is>
      </c>
      <c r="C55" s="89" t="n"/>
      <c r="D55" s="90" t="n">
        <v>1</v>
      </c>
      <c r="E55" s="228" t="n">
        <v>31.86</v>
      </c>
      <c r="F55" s="229" t="n">
        <v>-0.5</v>
      </c>
      <c r="G55" s="228" t="n">
        <v>40.33</v>
      </c>
      <c r="H55" s="101" t="n">
        <v>106</v>
      </c>
      <c r="I55" s="228" t="n">
        <v>40.33</v>
      </c>
      <c r="J55" s="101" t="n">
        <v>106</v>
      </c>
      <c r="K55" s="230" t="n">
        <v>46129</v>
      </c>
      <c r="L55" s="101" t="n">
        <v>26</v>
      </c>
      <c r="M55" s="95" t="n">
        <v>1.63720267893555</v>
      </c>
      <c r="N55" s="229" t="n">
        <v>7.68</v>
      </c>
      <c r="O55" s="95" t="n">
        <v>51.4132478218455</v>
      </c>
      <c r="P55" s="229" t="n">
        <v>-2.13</v>
      </c>
      <c r="Q55" s="231" t="n">
        <v>2.62</v>
      </c>
      <c r="R55" s="97" t="n">
        <v>-0.0218565967552991</v>
      </c>
      <c r="S55" s="229" t="n">
        <v>-87.19</v>
      </c>
      <c r="T55" s="97" t="n">
        <v>-0.06265106849957509</v>
      </c>
      <c r="U55" s="229" t="n">
        <v>7.67</v>
      </c>
      <c r="V55" s="98" t="inlineStr">
        <is>
          <t>0.35</t>
        </is>
      </c>
      <c r="W55" s="229" t="n">
        <v>0.348862314382512</v>
      </c>
      <c r="X55" s="232" t="n">
        <v>104182711.41629</v>
      </c>
      <c r="Y55" s="229" t="n">
        <v>-1.11</v>
      </c>
      <c r="Z55" s="230" t="n">
        <v>46141</v>
      </c>
      <c r="AA55" s="233" t="n"/>
    </row>
    <row r="56" ht="17" customHeight="1" s="203">
      <c r="A56" s="87" t="inlineStr">
        <is>
          <t>DCH</t>
        </is>
      </c>
      <c r="B56" s="88" t="inlineStr">
        <is>
          <t>Dauch Corp</t>
        </is>
      </c>
      <c r="C56" s="89" t="n"/>
      <c r="D56" s="90" t="n">
        <v>2</v>
      </c>
      <c r="E56" s="228" t="n">
        <v>6.55</v>
      </c>
      <c r="F56" s="229" t="n">
        <v>12.93</v>
      </c>
      <c r="G56" s="228" t="n">
        <v>9</v>
      </c>
      <c r="H56" s="101" t="n">
        <v>98</v>
      </c>
      <c r="I56" s="228" t="n">
        <v>9</v>
      </c>
      <c r="J56" s="101" t="n">
        <v>98</v>
      </c>
      <c r="K56" s="230" t="n">
        <v>46078</v>
      </c>
      <c r="L56" s="101" t="n">
        <v>77</v>
      </c>
      <c r="M56" s="95" t="n">
        <v>2.10944543513481</v>
      </c>
      <c r="N56" s="229" t="n">
        <v>1.85</v>
      </c>
      <c r="O56" s="95" t="n">
        <v>61.0644855678703</v>
      </c>
      <c r="P56" s="229" t="n">
        <v>22.64</v>
      </c>
      <c r="Q56" s="231" t="n">
        <v>5.6</v>
      </c>
      <c r="R56" s="97" t="n">
        <v>0.125696090137894</v>
      </c>
      <c r="S56" s="229" t="n">
        <v>-219.49</v>
      </c>
      <c r="T56" s="97" t="n">
        <v>-0.00653400457667603</v>
      </c>
      <c r="U56" s="229" t="n">
        <v>-92.2</v>
      </c>
      <c r="V56" s="98" t="inlineStr">
        <is>
          <t>-19.24</t>
        </is>
      </c>
      <c r="W56" s="229" t="n">
        <v>-19.2372210124527</v>
      </c>
      <c r="X56" s="232" t="n">
        <v>35381628.8302419</v>
      </c>
      <c r="Y56" s="229" t="n">
        <v>1.85</v>
      </c>
      <c r="Z56" s="230" t="n">
        <v>46150</v>
      </c>
      <c r="AA56" s="233" t="n"/>
    </row>
    <row r="57" ht="17" customHeight="1" s="203">
      <c r="A57" s="87" t="inlineStr">
        <is>
          <t>DCO</t>
        </is>
      </c>
      <c r="B57" s="88" t="inlineStr">
        <is>
          <t>Ducommun I</t>
        </is>
      </c>
      <c r="C57" s="89" t="n"/>
      <c r="D57" s="90" t="n">
        <v>0</v>
      </c>
      <c r="E57" s="228" t="n">
        <v>151.15</v>
      </c>
      <c r="F57" s="229" t="n">
        <v>2.9</v>
      </c>
      <c r="G57" s="228" t="n">
        <v>151.15</v>
      </c>
      <c r="H57" s="101" t="n">
        <v>0</v>
      </c>
      <c r="I57" s="228" t="n">
        <v>151.15</v>
      </c>
      <c r="J57" s="101" t="n">
        <v>0</v>
      </c>
      <c r="K57" s="230" t="n"/>
      <c r="L57" s="101" t="n"/>
      <c r="M57" s="95" t="n">
        <v>1.23425651672588</v>
      </c>
      <c r="N57" s="229" t="n">
        <v>5.8</v>
      </c>
      <c r="O57" s="95" t="n">
        <v>62.6715629011243</v>
      </c>
      <c r="P57" s="229" t="n">
        <v>2.07</v>
      </c>
      <c r="Q57" s="231" t="n">
        <v>4.31</v>
      </c>
      <c r="R57" s="97" t="n">
        <v>2.98779356400635</v>
      </c>
      <c r="S57" s="229" t="n">
        <v>-6.43</v>
      </c>
      <c r="T57" s="97" t="n">
        <v>2.86938412846855</v>
      </c>
      <c r="U57" s="229" t="n">
        <v>-14.32</v>
      </c>
      <c r="V57" s="98" t="inlineStr">
        <is>
          <t>1.04</t>
        </is>
      </c>
      <c r="W57" s="229" t="n">
        <v>1.04126649839699</v>
      </c>
      <c r="X57" s="232" t="n">
        <v>20197228.5969355</v>
      </c>
      <c r="Y57" s="229" t="n">
        <v>7.1</v>
      </c>
      <c r="Z57" s="230" t="n">
        <v>46154</v>
      </c>
      <c r="AA57" s="233" t="n"/>
    </row>
    <row r="58" ht="17" customHeight="1" s="203">
      <c r="A58" s="87" t="inlineStr">
        <is>
          <t>DD</t>
        </is>
      </c>
      <c r="B58" s="88" t="inlineStr">
        <is>
          <t xml:space="preserve">DuPont de </t>
        </is>
      </c>
      <c r="C58" s="89" t="n"/>
      <c r="D58" s="90" t="n">
        <v>4</v>
      </c>
      <c r="E58" s="228" t="n">
        <v>51.16</v>
      </c>
      <c r="F58" s="229" t="n">
        <v>2.18</v>
      </c>
      <c r="G58" s="228" t="n">
        <v>51.53</v>
      </c>
      <c r="H58" s="101" t="n">
        <v>91</v>
      </c>
      <c r="I58" s="228" t="n">
        <v>51.53</v>
      </c>
      <c r="J58" s="101" t="n">
        <v>91</v>
      </c>
      <c r="K58" s="230" t="n"/>
      <c r="L58" s="101" t="n"/>
      <c r="M58" s="95" t="n">
        <v>1.24634412874556</v>
      </c>
      <c r="N58" s="229" t="n">
        <v>-2.5</v>
      </c>
      <c r="O58" s="95" t="n">
        <v>65.0893225980022</v>
      </c>
      <c r="P58" s="229" t="n">
        <v>0.05</v>
      </c>
      <c r="Q58" s="231" t="n">
        <v>2.91</v>
      </c>
      <c r="R58" s="97" t="n">
        <v>1.11153231597665</v>
      </c>
      <c r="S58" s="229" t="n">
        <v>181.08</v>
      </c>
      <c r="T58" s="97" t="n">
        <v>0.51115535679688</v>
      </c>
      <c r="U58" s="229" t="n">
        <v>765.17</v>
      </c>
      <c r="V58" s="98" t="inlineStr">
        <is>
          <t>2.17</t>
        </is>
      </c>
      <c r="W58" s="229" t="n">
        <v>2.17454889437527</v>
      </c>
      <c r="X58" s="232" t="n">
        <v>200443720.627339</v>
      </c>
      <c r="Y58" s="229" t="n">
        <v>-1.74</v>
      </c>
      <c r="Z58" s="230" t="n">
        <v>46147</v>
      </c>
      <c r="AA58" s="233" t="n"/>
    </row>
    <row r="59" ht="17" customHeight="1" s="203">
      <c r="A59" s="87" t="inlineStr">
        <is>
          <t>DXYZ</t>
        </is>
      </c>
      <c r="B59" s="88" t="n"/>
      <c r="C59" s="89" t="n"/>
      <c r="D59" s="90" t="n">
        <v>0</v>
      </c>
      <c r="E59" s="228" t="n">
        <v>52.2</v>
      </c>
      <c r="F59" s="229" t="n">
        <v>27.91</v>
      </c>
      <c r="G59" s="228" t="n">
        <v>71.23999999999999</v>
      </c>
      <c r="H59" s="101" t="n">
        <v>2</v>
      </c>
      <c r="I59" s="228" t="n">
        <v>71.23999999999999</v>
      </c>
      <c r="J59" s="101" t="n">
        <v>2</v>
      </c>
      <c r="K59" s="230" t="n">
        <v>46153</v>
      </c>
      <c r="L59" s="101" t="n">
        <v>2</v>
      </c>
      <c r="M59" s="95" t="n">
        <v>1.96968744458092</v>
      </c>
      <c r="N59" s="229" t="n">
        <v>6.58</v>
      </c>
      <c r="O59" s="95" t="n">
        <v>63.0491023276088</v>
      </c>
      <c r="P59" s="229" t="n">
        <v>-20.74</v>
      </c>
      <c r="Q59" s="231" t="n">
        <v>10.74</v>
      </c>
      <c r="R59" s="97" t="n">
        <v>7.02547940692779</v>
      </c>
      <c r="S59" s="229" t="n">
        <v>176.5</v>
      </c>
      <c r="T59" s="97" t="n">
        <v>3.93813650435191</v>
      </c>
      <c r="U59" s="229" t="n">
        <v>217.4</v>
      </c>
      <c r="V59" s="98" t="inlineStr">
        <is>
          <t>1.78</t>
        </is>
      </c>
      <c r="W59" s="229" t="n">
        <v>1.783960357688</v>
      </c>
      <c r="X59" s="232" t="n">
        <v>67619901.85604841</v>
      </c>
      <c r="Y59" s="229" t="n">
        <v>40.91</v>
      </c>
      <c r="Z59" s="230" t="n"/>
      <c r="AA59" s="233" t="n"/>
    </row>
    <row r="60" ht="17" customHeight="1" s="203">
      <c r="A60" s="87" t="inlineStr">
        <is>
          <t>DY</t>
        </is>
      </c>
      <c r="B60" s="88" t="inlineStr">
        <is>
          <t>Dycom Indu</t>
        </is>
      </c>
      <c r="C60" s="89" t="n"/>
      <c r="D60" s="90" t="n">
        <v>3</v>
      </c>
      <c r="E60" s="228" t="n">
        <v>444.81</v>
      </c>
      <c r="F60" s="229" t="n">
        <v>-2.83</v>
      </c>
      <c r="G60" s="228" t="n">
        <v>457.78</v>
      </c>
      <c r="H60" s="101" t="n">
        <v>7</v>
      </c>
      <c r="I60" s="228" t="n">
        <v>457.78</v>
      </c>
      <c r="J60" s="101" t="n">
        <v>7</v>
      </c>
      <c r="K60" s="230" t="n"/>
      <c r="L60" s="101" t="n"/>
      <c r="M60" s="95" t="n">
        <v>1.30024434194887</v>
      </c>
      <c r="N60" s="229" t="n">
        <v>6.61</v>
      </c>
      <c r="O60" s="95" t="n">
        <v>62.3065895058042</v>
      </c>
      <c r="P60" s="229" t="n">
        <v>-12.32</v>
      </c>
      <c r="Q60" s="231" t="n">
        <v>4.34</v>
      </c>
      <c r="R60" s="97" t="n">
        <v>14.9249704667928</v>
      </c>
      <c r="S60" s="229" t="n">
        <v>-17.6</v>
      </c>
      <c r="T60" s="97" t="n">
        <v>13.9594633463324</v>
      </c>
      <c r="U60" s="229" t="n">
        <v>15.47</v>
      </c>
      <c r="V60" s="98" t="inlineStr">
        <is>
          <t>1.07</t>
        </is>
      </c>
      <c r="W60" s="229" t="n">
        <v>1.06916506003894</v>
      </c>
      <c r="X60" s="232" t="n">
        <v>164437050.1175</v>
      </c>
      <c r="Y60" s="229" t="n">
        <v>2.12</v>
      </c>
      <c r="Z60" s="230" t="n">
        <v>46085</v>
      </c>
      <c r="AA60" s="233" t="n">
        <v>46162</v>
      </c>
    </row>
    <row r="61" ht="17" customHeight="1" s="203">
      <c r="A61" s="87" t="inlineStr">
        <is>
          <t>ECG</t>
        </is>
      </c>
      <c r="B61" s="88" t="inlineStr">
        <is>
          <t>Everus Con</t>
        </is>
      </c>
      <c r="C61" s="89" t="n"/>
      <c r="D61" s="90" t="n">
        <v>3</v>
      </c>
      <c r="E61" s="228" t="n">
        <v>160.77</v>
      </c>
      <c r="F61" s="229" t="n">
        <v>-4.96</v>
      </c>
      <c r="G61" s="228" t="n">
        <v>169.16</v>
      </c>
      <c r="H61" s="101" t="n">
        <v>7</v>
      </c>
      <c r="I61" s="228" t="n">
        <v>169.16</v>
      </c>
      <c r="J61" s="101" t="n">
        <v>7</v>
      </c>
      <c r="K61" s="230" t="n">
        <v>46148</v>
      </c>
      <c r="L61" s="101" t="n">
        <v>7</v>
      </c>
      <c r="M61" s="95" t="n">
        <v>2.51156567878279</v>
      </c>
      <c r="N61" s="229" t="n">
        <v>4.34</v>
      </c>
      <c r="O61" s="95" t="n">
        <v>64.79689821753701</v>
      </c>
      <c r="P61" s="229" t="n">
        <v>-17.86</v>
      </c>
      <c r="Q61" s="231" t="n">
        <v>5.22</v>
      </c>
      <c r="R61" s="97" t="n">
        <v>10.2106488669231</v>
      </c>
      <c r="S61" s="229" t="n">
        <v>0.54</v>
      </c>
      <c r="T61" s="97" t="n">
        <v>8.761309935398151</v>
      </c>
      <c r="U61" s="229" t="n">
        <v>33.74</v>
      </c>
      <c r="V61" s="98" t="inlineStr">
        <is>
          <t>1.17</t>
        </is>
      </c>
      <c r="W61" s="229" t="n">
        <v>1.16542491273699</v>
      </c>
      <c r="X61" s="232" t="n">
        <v>70838225.60516129</v>
      </c>
      <c r="Y61" s="229" t="n">
        <v>4.8</v>
      </c>
      <c r="Z61" s="230" t="n">
        <v>46147</v>
      </c>
      <c r="AA61" s="233" t="n"/>
    </row>
    <row r="62" ht="17" customHeight="1" s="203">
      <c r="A62" s="87" t="inlineStr">
        <is>
          <t>EME</t>
        </is>
      </c>
      <c r="B62" s="88" t="inlineStr">
        <is>
          <t>EMCOR Grou</t>
        </is>
      </c>
      <c r="C62" s="89" t="n"/>
      <c r="D62" s="90" t="n">
        <v>3</v>
      </c>
      <c r="E62" s="228" t="n">
        <v>923.01</v>
      </c>
      <c r="F62" s="229" t="n">
        <v>-2.2</v>
      </c>
      <c r="G62" s="228" t="n">
        <v>943.75</v>
      </c>
      <c r="H62" s="101" t="n">
        <v>7</v>
      </c>
      <c r="I62" s="228" t="n">
        <v>943.75</v>
      </c>
      <c r="J62" s="101" t="n">
        <v>7</v>
      </c>
      <c r="K62" s="230" t="n"/>
      <c r="L62" s="101" t="n"/>
      <c r="M62" s="95" t="n">
        <v>1.6632308763847</v>
      </c>
      <c r="N62" s="229" t="n">
        <v>1.87</v>
      </c>
      <c r="O62" s="95" t="n">
        <v>64.996052829809</v>
      </c>
      <c r="P62" s="229" t="n">
        <v>-10.87</v>
      </c>
      <c r="Q62" s="231" t="n">
        <v>3.39</v>
      </c>
      <c r="R62" s="97" t="n">
        <v>37.5597637309518</v>
      </c>
      <c r="S62" s="229" t="n">
        <v>-8.18</v>
      </c>
      <c r="T62" s="97" t="n">
        <v>35.8748197191145</v>
      </c>
      <c r="U62" s="229" t="n">
        <v>14.36</v>
      </c>
      <c r="V62" s="98" t="inlineStr">
        <is>
          <t>1.05</t>
        </is>
      </c>
      <c r="W62" s="229" t="n">
        <v>1.04696731649189</v>
      </c>
      <c r="X62" s="232" t="n">
        <v>275663395.315887</v>
      </c>
      <c r="Y62" s="229" t="n">
        <v>1.13</v>
      </c>
      <c r="Z62" s="230" t="n">
        <v>46141</v>
      </c>
      <c r="AA62" s="233" t="n"/>
    </row>
    <row r="63" ht="17" customHeight="1" s="203">
      <c r="A63" s="87" t="inlineStr">
        <is>
          <t>ENOV</t>
        </is>
      </c>
      <c r="B63" s="88" t="inlineStr">
        <is>
          <t>Enovis Cor</t>
        </is>
      </c>
      <c r="C63" s="89" t="n"/>
      <c r="D63" s="90" t="n">
        <v>3</v>
      </c>
      <c r="E63" s="228" t="n">
        <v>25.7</v>
      </c>
      <c r="F63" s="229" t="n">
        <v>3.42</v>
      </c>
      <c r="G63" s="228" t="n">
        <v>36.22</v>
      </c>
      <c r="H63" s="101" t="n">
        <v>364</v>
      </c>
      <c r="I63" s="228" t="n">
        <v>38.21</v>
      </c>
      <c r="J63" s="101" t="n">
        <v>408</v>
      </c>
      <c r="K63" s="230" t="n">
        <v>46149</v>
      </c>
      <c r="L63" s="101" t="n">
        <v>6</v>
      </c>
      <c r="M63" s="95" t="n">
        <v>1.93452572204878</v>
      </c>
      <c r="N63" s="229" t="n">
        <v>-6.38</v>
      </c>
      <c r="O63" s="95" t="n">
        <v>55.34023497544</v>
      </c>
      <c r="P63" s="229" t="n">
        <v>-0.43</v>
      </c>
      <c r="Q63" s="231" t="n">
        <v>5.53</v>
      </c>
      <c r="R63" s="97" t="n">
        <v>0.520279077471628</v>
      </c>
      <c r="S63" s="229" t="n">
        <v>688.29</v>
      </c>
      <c r="T63" s="97" t="n">
        <v>0.304785060315792</v>
      </c>
      <c r="U63" s="229" t="n">
        <v>206.24</v>
      </c>
      <c r="V63" s="98" t="inlineStr">
        <is>
          <t>1.71</t>
        </is>
      </c>
      <c r="W63" s="229" t="n">
        <v>1.70703602378856</v>
      </c>
      <c r="X63" s="232" t="n">
        <v>24429761.0839516</v>
      </c>
      <c r="Y63" s="229" t="n">
        <v>1.05</v>
      </c>
      <c r="Z63" s="230" t="n">
        <v>46149</v>
      </c>
      <c r="AA63" s="233" t="n"/>
    </row>
    <row r="64" ht="17" customHeight="1" s="203">
      <c r="A64" s="87" t="inlineStr">
        <is>
          <t>ERO</t>
        </is>
      </c>
      <c r="B64" s="88" t="inlineStr">
        <is>
          <t>Ero Copper</t>
        </is>
      </c>
      <c r="C64" s="89" t="n"/>
      <c r="D64" s="90" t="n">
        <v>2</v>
      </c>
      <c r="E64" s="228" t="n">
        <v>30.98</v>
      </c>
      <c r="F64" s="229" t="n">
        <v>14.44</v>
      </c>
      <c r="G64" s="228" t="n">
        <v>38.03</v>
      </c>
      <c r="H64" s="101" t="n">
        <v>104</v>
      </c>
      <c r="I64" s="228" t="n">
        <v>38.03</v>
      </c>
      <c r="J64" s="101" t="n">
        <v>104</v>
      </c>
      <c r="K64" s="230" t="n">
        <v>46083</v>
      </c>
      <c r="L64" s="101" t="n">
        <v>72</v>
      </c>
      <c r="M64" s="95" t="n">
        <v>1.59839723362283</v>
      </c>
      <c r="N64" s="229" t="n">
        <v>11.42</v>
      </c>
      <c r="O64" s="95" t="n">
        <v>62.8469225147534</v>
      </c>
      <c r="P64" s="229" t="n">
        <v>28.66</v>
      </c>
      <c r="Q64" s="231" t="n">
        <v>5.33</v>
      </c>
      <c r="R64" s="97" t="n">
        <v>0.40040057165907</v>
      </c>
      <c r="S64" s="229" t="n">
        <v>-157.98</v>
      </c>
      <c r="T64" s="97" t="n">
        <v>-0.208415159114992</v>
      </c>
      <c r="U64" s="229" t="n">
        <v>-50.83</v>
      </c>
      <c r="V64" s="98" t="inlineStr">
        <is>
          <t>-1.92</t>
        </is>
      </c>
      <c r="W64" s="229" t="n">
        <v>-1.9211681787415</v>
      </c>
      <c r="X64" s="232" t="n">
        <v>43369326.4320161</v>
      </c>
      <c r="Y64" s="229" t="n">
        <v>3.43</v>
      </c>
      <c r="Z64" s="230" t="n">
        <v>46146</v>
      </c>
      <c r="AA64" s="233" t="n"/>
    </row>
    <row r="65" ht="17" customHeight="1" s="203">
      <c r="A65" s="87" t="inlineStr">
        <is>
          <t>ESI</t>
        </is>
      </c>
      <c r="B65" s="88" t="inlineStr">
        <is>
          <t>Element So</t>
        </is>
      </c>
      <c r="C65" s="89" t="n"/>
      <c r="D65" s="90" t="n">
        <v>3</v>
      </c>
      <c r="E65" s="228" t="n">
        <v>44.23</v>
      </c>
      <c r="F65" s="229" t="n">
        <v>-0.02</v>
      </c>
      <c r="G65" s="228" t="n">
        <v>45.06</v>
      </c>
      <c r="H65" s="101" t="n">
        <v>2</v>
      </c>
      <c r="I65" s="228" t="n">
        <v>45.06</v>
      </c>
      <c r="J65" s="101" t="n">
        <v>2</v>
      </c>
      <c r="K65" s="230" t="n"/>
      <c r="L65" s="101" t="n"/>
      <c r="M65" s="95" t="n">
        <v>2.00294335616803</v>
      </c>
      <c r="N65" s="229" t="n">
        <v>0.14</v>
      </c>
      <c r="O65" s="95" t="n">
        <v>64.9107528668231</v>
      </c>
      <c r="P65" s="229" t="n">
        <v>-12</v>
      </c>
      <c r="Q65" s="231" t="n">
        <v>3.92</v>
      </c>
      <c r="R65" s="97" t="n">
        <v>2.20218197028443</v>
      </c>
      <c r="S65" s="229" t="n">
        <v>-4.88</v>
      </c>
      <c r="T65" s="97" t="n">
        <v>2.06212814738008</v>
      </c>
      <c r="U65" s="229" t="n">
        <v>12.18</v>
      </c>
      <c r="V65" s="98" t="inlineStr">
        <is>
          <t>1.07</t>
        </is>
      </c>
      <c r="W65" s="229" t="n">
        <v>1.06791712875957</v>
      </c>
      <c r="X65" s="232" t="n">
        <v>90427109.8316935</v>
      </c>
      <c r="Y65" s="229" t="n">
        <v>4.32</v>
      </c>
      <c r="Z65" s="230" t="n">
        <v>46140</v>
      </c>
      <c r="AA65" s="233" t="n"/>
    </row>
    <row r="66" ht="17" customHeight="1" s="203">
      <c r="A66" s="87" t="inlineStr">
        <is>
          <t>EXK</t>
        </is>
      </c>
      <c r="B66" s="88" t="inlineStr">
        <is>
          <t xml:space="preserve">Endeavour </t>
        </is>
      </c>
      <c r="C66" s="89" t="n"/>
      <c r="D66" s="90" t="n">
        <v>3</v>
      </c>
      <c r="E66" s="228" t="n">
        <v>11.28</v>
      </c>
      <c r="F66" s="229" t="n">
        <v>21.16</v>
      </c>
      <c r="G66" s="228" t="n">
        <v>14.12</v>
      </c>
      <c r="H66" s="101" t="n">
        <v>110</v>
      </c>
      <c r="I66" s="228" t="n">
        <v>14.12</v>
      </c>
      <c r="J66" s="101" t="n">
        <v>110</v>
      </c>
      <c r="K66" s="230" t="n">
        <v>46085</v>
      </c>
      <c r="L66" s="101" t="n">
        <v>70</v>
      </c>
      <c r="M66" s="95" t="n">
        <v>2.07137926635661</v>
      </c>
      <c r="N66" s="229" t="n">
        <v>18.14</v>
      </c>
      <c r="O66" s="95" t="n">
        <v>63.5512265983156</v>
      </c>
      <c r="P66" s="229" t="n">
        <v>33.62</v>
      </c>
      <c r="Q66" s="231" t="n">
        <v>6.65</v>
      </c>
      <c r="R66" s="97" t="n">
        <v>0.277145955868871</v>
      </c>
      <c r="S66" s="229" t="n">
        <v>-214.75</v>
      </c>
      <c r="T66" s="97" t="n">
        <v>-0.0430782462540762</v>
      </c>
      <c r="U66" s="229" t="n">
        <v>-80.75</v>
      </c>
      <c r="V66" s="98" t="inlineStr">
        <is>
          <t>-6.43</t>
        </is>
      </c>
      <c r="W66" s="229" t="n">
        <v>-6.43354778730452</v>
      </c>
      <c r="X66" s="232" t="n">
        <v>131338716.732258</v>
      </c>
      <c r="Y66" s="229" t="n">
        <v>1.63</v>
      </c>
      <c r="Z66" s="230" t="n">
        <v>46148</v>
      </c>
      <c r="AA66" s="233" t="n"/>
    </row>
    <row r="67" ht="17" customHeight="1" s="203">
      <c r="A67" s="87" t="inlineStr">
        <is>
          <t>FCX</t>
        </is>
      </c>
      <c r="B67" s="88" t="inlineStr">
        <is>
          <t>Freeport-M</t>
        </is>
      </c>
      <c r="C67" s="89" t="n"/>
      <c r="D67" s="90" t="n">
        <v>0</v>
      </c>
      <c r="E67" s="228" t="n">
        <v>67.16</v>
      </c>
      <c r="F67" s="229" t="n">
        <v>10.3</v>
      </c>
      <c r="G67" s="228" t="n">
        <v>70.36</v>
      </c>
      <c r="H67" s="101" t="n">
        <v>21</v>
      </c>
      <c r="I67" s="228" t="n">
        <v>70.36</v>
      </c>
      <c r="J67" s="101" t="n">
        <v>21</v>
      </c>
      <c r="K67" s="230" t="n"/>
      <c r="L67" s="101" t="n"/>
      <c r="M67" s="95" t="n">
        <v>1.90596011384656</v>
      </c>
      <c r="N67" s="229" t="n">
        <v>5.01</v>
      </c>
      <c r="O67" s="95" t="n">
        <v>61.5009684177078</v>
      </c>
      <c r="P67" s="229" t="n">
        <v>25.27</v>
      </c>
      <c r="Q67" s="231" t="n">
        <v>4.04</v>
      </c>
      <c r="R67" s="97" t="n">
        <v>0.358030770827547</v>
      </c>
      <c r="S67" s="229" t="n">
        <v>-128.57</v>
      </c>
      <c r="T67" s="97" t="n">
        <v>-0.249133445517745</v>
      </c>
      <c r="U67" s="229" t="n">
        <v>69.36</v>
      </c>
      <c r="V67" s="98" t="inlineStr">
        <is>
          <t>-1.44</t>
        </is>
      </c>
      <c r="W67" s="229" t="n">
        <v>-1.43710440034855</v>
      </c>
      <c r="X67" s="232" t="n">
        <v>1047413094.21427</v>
      </c>
      <c r="Y67" s="229" t="n">
        <v>1.33</v>
      </c>
      <c r="Z67" s="230" t="n">
        <v>46135</v>
      </c>
      <c r="AA67" s="233" t="n"/>
    </row>
    <row r="68" ht="17" customHeight="1" s="203">
      <c r="A68" s="87" t="inlineStr">
        <is>
          <t>FSM</t>
        </is>
      </c>
      <c r="B68" s="88" t="inlineStr">
        <is>
          <t>Fortuna Mi</t>
        </is>
      </c>
      <c r="C68" s="89" t="n"/>
      <c r="D68" s="90" t="n">
        <v>3</v>
      </c>
      <c r="E68" s="228" t="n">
        <v>10.69</v>
      </c>
      <c r="F68" s="229" t="n">
        <v>8.640000000000001</v>
      </c>
      <c r="G68" s="228" t="n">
        <v>13.66</v>
      </c>
      <c r="H68" s="101" t="n">
        <v>75</v>
      </c>
      <c r="I68" s="228" t="n">
        <v>13.66</v>
      </c>
      <c r="J68" s="101" t="n">
        <v>75</v>
      </c>
      <c r="K68" s="230" t="n">
        <v>46092</v>
      </c>
      <c r="L68" s="101" t="n">
        <v>63</v>
      </c>
      <c r="M68" s="95" t="n">
        <v>1.44474613132599</v>
      </c>
      <c r="N68" s="229" t="n">
        <v>19.28</v>
      </c>
      <c r="O68" s="95" t="n">
        <v>56.6785363412095</v>
      </c>
      <c r="P68" s="229" t="n">
        <v>18.79</v>
      </c>
      <c r="Q68" s="231" t="n">
        <v>5.1</v>
      </c>
      <c r="R68" s="97" t="n">
        <v>0.076223505897989</v>
      </c>
      <c r="S68" s="229" t="n">
        <v>-130.19</v>
      </c>
      <c r="T68" s="97" t="n">
        <v>-0.0845672890627799</v>
      </c>
      <c r="U68" s="229" t="n">
        <v>-53.02</v>
      </c>
      <c r="V68" s="98" t="inlineStr">
        <is>
          <t>-0.90</t>
        </is>
      </c>
      <c r="W68" s="229" t="n">
        <v>-0.901335572450517</v>
      </c>
      <c r="X68" s="232" t="n">
        <v>76414944.6380645</v>
      </c>
      <c r="Y68" s="229" t="n">
        <v>-1.14</v>
      </c>
      <c r="Z68" s="230" t="n">
        <v>46148</v>
      </c>
      <c r="AA68" s="233" t="n"/>
    </row>
    <row r="69" ht="17" customHeight="1" s="203">
      <c r="A69" s="87" t="inlineStr">
        <is>
          <t>FUN</t>
        </is>
      </c>
      <c r="B69" s="88" t="inlineStr">
        <is>
          <t xml:space="preserve">Six Flags </t>
        </is>
      </c>
      <c r="C69" s="89" t="n"/>
      <c r="D69" s="90" t="n">
        <v>3</v>
      </c>
      <c r="E69" s="228" t="n">
        <v>19.32</v>
      </c>
      <c r="F69" s="229" t="n">
        <v>-1.88</v>
      </c>
      <c r="G69" s="228" t="n">
        <v>37.78</v>
      </c>
      <c r="H69" s="101" t="n">
        <v>362</v>
      </c>
      <c r="I69" s="228" t="n">
        <v>38.13</v>
      </c>
      <c r="J69" s="101" t="n">
        <v>366</v>
      </c>
      <c r="K69" s="230" t="n">
        <v>46150</v>
      </c>
      <c r="L69" s="101" t="n">
        <v>5</v>
      </c>
      <c r="M69" s="95" t="n">
        <v>1.8696907985513</v>
      </c>
      <c r="N69" s="229" t="n">
        <v>-1.74</v>
      </c>
      <c r="O69" s="95" t="n">
        <v>51.0887920626336</v>
      </c>
      <c r="P69" s="229" t="n">
        <v>-11.92</v>
      </c>
      <c r="Q69" s="231" t="n">
        <v>7.29</v>
      </c>
      <c r="R69" s="97" t="n">
        <v>0.478256665151317</v>
      </c>
      <c r="S69" s="229" t="n">
        <v>161.16</v>
      </c>
      <c r="T69" s="97" t="n">
        <v>0.447374939262735</v>
      </c>
      <c r="U69" s="229" t="n">
        <v>52.05</v>
      </c>
      <c r="V69" s="98" t="inlineStr">
        <is>
          <t>1.07</t>
        </is>
      </c>
      <c r="W69" s="229" t="n">
        <v>1.06902873446482</v>
      </c>
      <c r="X69" s="232" t="n">
        <v>41258975.7223387</v>
      </c>
      <c r="Y69" s="229" t="n">
        <v>-3.87</v>
      </c>
      <c r="Z69" s="230" t="n">
        <v>46149</v>
      </c>
      <c r="AA69" s="233" t="n"/>
    </row>
    <row r="70" ht="17" customHeight="1" s="203">
      <c r="A70" s="87" t="inlineStr">
        <is>
          <t>GGB</t>
        </is>
      </c>
      <c r="B70" s="88" t="inlineStr">
        <is>
          <t>Gerdau S.A</t>
        </is>
      </c>
      <c r="C70" s="89" t="n"/>
      <c r="D70" s="90" t="n">
        <v>2</v>
      </c>
      <c r="E70" s="228" t="n">
        <v>4.68</v>
      </c>
      <c r="F70" s="229" t="n">
        <v>-5.07</v>
      </c>
      <c r="G70" s="228" t="n">
        <v>4.93</v>
      </c>
      <c r="H70" s="101" t="n">
        <v>7</v>
      </c>
      <c r="I70" s="228" t="n">
        <v>4.93</v>
      </c>
      <c r="J70" s="101" t="n">
        <v>7</v>
      </c>
      <c r="K70" s="230" t="n">
        <v>46148</v>
      </c>
      <c r="L70" s="101" t="n">
        <v>7</v>
      </c>
      <c r="M70" s="95" t="n">
        <v>1.42796191090845</v>
      </c>
      <c r="N70" s="229" t="n">
        <v>5.09</v>
      </c>
      <c r="O70" s="95" t="n">
        <v>61.1190334335669</v>
      </c>
      <c r="P70" s="229" t="n">
        <v>-23.4</v>
      </c>
      <c r="Q70" s="231" t="n">
        <v>3.18</v>
      </c>
      <c r="R70" s="97" t="n">
        <v>0.213248483953188</v>
      </c>
      <c r="S70" s="229" t="n">
        <v>-5.77</v>
      </c>
      <c r="T70" s="97" t="n">
        <v>0.204805069255985</v>
      </c>
      <c r="U70" s="229" t="n">
        <v>15.7</v>
      </c>
      <c r="V70" s="98" t="inlineStr">
        <is>
          <t>1.04</t>
        </is>
      </c>
      <c r="W70" s="229" t="n">
        <v>1.04122659037628</v>
      </c>
      <c r="X70" s="232" t="n">
        <v>71358923.5352419</v>
      </c>
      <c r="Y70" s="229" t="n">
        <v>2.1</v>
      </c>
      <c r="Z70" s="230" t="n">
        <v>46139</v>
      </c>
      <c r="AA70" s="233" t="n"/>
    </row>
    <row r="71" ht="17" customHeight="1" s="203">
      <c r="A71" s="87" t="inlineStr">
        <is>
          <t>GHM</t>
        </is>
      </c>
      <c r="B71" s="88" t="inlineStr">
        <is>
          <t>Graham Cor</t>
        </is>
      </c>
      <c r="C71" s="89" t="n"/>
      <c r="D71" s="90" t="n">
        <v>2</v>
      </c>
      <c r="E71" s="228" t="n">
        <v>102.03</v>
      </c>
      <c r="F71" s="229" t="n">
        <v>5.51</v>
      </c>
      <c r="G71" s="228" t="n">
        <v>102.03</v>
      </c>
      <c r="H71" s="101" t="n">
        <v>0</v>
      </c>
      <c r="I71" s="228" t="n">
        <v>102.03</v>
      </c>
      <c r="J71" s="101" t="n">
        <v>0</v>
      </c>
      <c r="K71" s="230" t="n"/>
      <c r="L71" s="101" t="n"/>
      <c r="M71" s="95" t="n">
        <v>2.32398904897311</v>
      </c>
      <c r="N71" s="229" t="n">
        <v>4.01</v>
      </c>
      <c r="O71" s="95" t="n">
        <v>67.1018134500051</v>
      </c>
      <c r="P71" s="229" t="n">
        <v>13.23</v>
      </c>
      <c r="Q71" s="231" t="n">
        <v>4.69</v>
      </c>
      <c r="R71" s="97" t="n">
        <v>3.13040599433118</v>
      </c>
      <c r="S71" s="229" t="n">
        <v>13.88</v>
      </c>
      <c r="T71" s="97" t="n">
        <v>2.87011553241797</v>
      </c>
      <c r="U71" s="229" t="n">
        <v>2.04</v>
      </c>
      <c r="V71" s="98" t="inlineStr">
        <is>
          <t>1.09</t>
        </is>
      </c>
      <c r="W71" s="229" t="n">
        <v>1.09068988999684</v>
      </c>
      <c r="X71" s="232" t="n">
        <v>9634878.37274193</v>
      </c>
      <c r="Y71" s="229" t="n">
        <v>8.15</v>
      </c>
      <c r="Z71" s="230" t="n">
        <v>46059</v>
      </c>
      <c r="AA71" s="233" t="n">
        <v>46181</v>
      </c>
    </row>
    <row r="72" ht="17" customHeight="1" s="203">
      <c r="A72" s="87" t="inlineStr">
        <is>
          <t>GLW</t>
        </is>
      </c>
      <c r="B72" s="88" t="inlineStr">
        <is>
          <t>Corning In</t>
        </is>
      </c>
      <c r="C72" s="89" t="n"/>
      <c r="D72" s="90" t="n">
        <v>2</v>
      </c>
      <c r="E72" s="228" t="n">
        <v>206.51</v>
      </c>
      <c r="F72" s="229" t="n">
        <v>13.74</v>
      </c>
      <c r="G72" s="228" t="n">
        <v>207.39</v>
      </c>
      <c r="H72" s="101" t="n">
        <v>2</v>
      </c>
      <c r="I72" s="228" t="n">
        <v>207.39</v>
      </c>
      <c r="J72" s="101" t="n">
        <v>2</v>
      </c>
      <c r="K72" s="230" t="n"/>
      <c r="L72" s="101" t="n"/>
      <c r="M72" s="95" t="n">
        <v>2.07461575764896</v>
      </c>
      <c r="N72" s="229" t="n">
        <v>4.7</v>
      </c>
      <c r="O72" s="95" t="n">
        <v>69.7975098374895</v>
      </c>
      <c r="P72" s="229" t="n">
        <v>8.619999999999999</v>
      </c>
      <c r="Q72" s="231" t="n">
        <v>6.2</v>
      </c>
      <c r="R72" s="97" t="n">
        <v>11.8504074153588</v>
      </c>
      <c r="S72" s="229" t="n">
        <v>145.26</v>
      </c>
      <c r="T72" s="97" t="n">
        <v>7.81722005369339</v>
      </c>
      <c r="U72" s="229" t="n">
        <v>36.84</v>
      </c>
      <c r="V72" s="98" t="inlineStr">
        <is>
          <t>1.52</t>
        </is>
      </c>
      <c r="W72" s="229" t="n">
        <v>1.51593627068997</v>
      </c>
      <c r="X72" s="232" t="n">
        <v>1394220452.65105</v>
      </c>
      <c r="Y72" s="229" t="n">
        <v>11.03</v>
      </c>
      <c r="Z72" s="230" t="n">
        <v>46140</v>
      </c>
      <c r="AA72" s="233" t="n"/>
    </row>
    <row r="73" ht="17" customHeight="1" s="203">
      <c r="A73" s="87" t="inlineStr">
        <is>
          <t>GS</t>
        </is>
      </c>
      <c r="B73" s="88" t="inlineStr">
        <is>
          <t>Goldman Sa</t>
        </is>
      </c>
      <c r="C73" s="89" t="n"/>
      <c r="D73" s="90" t="n">
        <v>0</v>
      </c>
      <c r="E73" s="228" t="n">
        <v>955.42</v>
      </c>
      <c r="F73" s="229" t="n">
        <v>1.93</v>
      </c>
      <c r="G73" s="228" t="n">
        <v>975.86</v>
      </c>
      <c r="H73" s="101" t="n">
        <v>118</v>
      </c>
      <c r="I73" s="228" t="n">
        <v>975.86</v>
      </c>
      <c r="J73" s="101" t="n">
        <v>118</v>
      </c>
      <c r="K73" s="230" t="n"/>
      <c r="L73" s="101" t="n"/>
      <c r="M73" s="95" t="n">
        <v>1.47481358369199</v>
      </c>
      <c r="N73" s="229" t="n">
        <v>0.49</v>
      </c>
      <c r="O73" s="95" t="n">
        <v>62.909625217787</v>
      </c>
      <c r="P73" s="229" t="n">
        <v>5.76</v>
      </c>
      <c r="Q73" s="231" t="n">
        <v>2.49</v>
      </c>
      <c r="R73" s="97" t="n">
        <v>15.9002706972896</v>
      </c>
      <c r="S73" s="229" t="n">
        <v>12.91</v>
      </c>
      <c r="T73" s="97" t="n">
        <v>15.1524672167216</v>
      </c>
      <c r="U73" s="229" t="n">
        <v>-3.61</v>
      </c>
      <c r="V73" s="98" t="inlineStr">
        <is>
          <t>1.05</t>
        </is>
      </c>
      <c r="W73" s="229" t="n">
        <v>1.04935192862472</v>
      </c>
      <c r="X73" s="232" t="n">
        <v>1987523442.18395</v>
      </c>
      <c r="Y73" s="229" t="n">
        <v>0.75</v>
      </c>
      <c r="Z73" s="230" t="n">
        <v>46125</v>
      </c>
      <c r="AA73" s="233" t="n"/>
    </row>
    <row r="74" ht="17" customHeight="1" s="203">
      <c r="A74" s="87" t="inlineStr">
        <is>
          <t>GTES</t>
        </is>
      </c>
      <c r="B74" s="88" t="inlineStr">
        <is>
          <t>Gates Indu</t>
        </is>
      </c>
      <c r="C74" s="89" t="n"/>
      <c r="D74" s="90" t="n">
        <v>3</v>
      </c>
      <c r="E74" s="228" t="n">
        <v>25.38</v>
      </c>
      <c r="F74" s="229" t="n">
        <v>-3.28</v>
      </c>
      <c r="G74" s="228" t="n">
        <v>28.05</v>
      </c>
      <c r="H74" s="101" t="n">
        <v>78</v>
      </c>
      <c r="I74" s="228" t="n">
        <v>28.05</v>
      </c>
      <c r="J74" s="101" t="n">
        <v>78</v>
      </c>
      <c r="K74" s="230" t="n">
        <v>46083</v>
      </c>
      <c r="L74" s="101" t="n">
        <v>72</v>
      </c>
      <c r="M74" s="95" t="n">
        <v>1.54694274768215</v>
      </c>
      <c r="N74" s="229" t="n">
        <v>-1.45</v>
      </c>
      <c r="O74" s="95" t="n">
        <v>51.924833174616</v>
      </c>
      <c r="P74" s="229" t="n">
        <v>-12.12</v>
      </c>
      <c r="Q74" s="231" t="n">
        <v>3.71</v>
      </c>
      <c r="R74" s="97" t="n">
        <v>0.325948141716133</v>
      </c>
      <c r="S74" s="229" t="n">
        <v>25.37</v>
      </c>
      <c r="T74" s="97" t="n">
        <v>0.318582989139184</v>
      </c>
      <c r="U74" s="229" t="n">
        <v>12.62</v>
      </c>
      <c r="V74" s="98" t="inlineStr">
        <is>
          <t>1.02</t>
        </is>
      </c>
      <c r="W74" s="229" t="n">
        <v>1.02311847408065</v>
      </c>
      <c r="X74" s="232" t="n">
        <v>53812231.5246774</v>
      </c>
      <c r="Y74" s="229" t="n">
        <v>-1.44</v>
      </c>
      <c r="Z74" s="230" t="n">
        <v>46143</v>
      </c>
      <c r="AA74" s="233" t="n"/>
    </row>
    <row r="75" ht="17" customHeight="1" s="203">
      <c r="A75" s="87" t="inlineStr">
        <is>
          <t>HBM</t>
        </is>
      </c>
      <c r="B75" s="88" t="inlineStr">
        <is>
          <t>Hudbay Min</t>
        </is>
      </c>
      <c r="C75" s="89" t="n"/>
      <c r="D75" s="90" t="n">
        <v>1</v>
      </c>
      <c r="E75" s="228" t="n">
        <v>27.74</v>
      </c>
      <c r="F75" s="229" t="n">
        <v>15.58</v>
      </c>
      <c r="G75" s="228" t="n">
        <v>28.33</v>
      </c>
      <c r="H75" s="101" t="n">
        <v>75</v>
      </c>
      <c r="I75" s="228" t="n">
        <v>28.33</v>
      </c>
      <c r="J75" s="101" t="n">
        <v>75</v>
      </c>
      <c r="K75" s="230" t="n"/>
      <c r="L75" s="101" t="n"/>
      <c r="M75" s="95" t="n">
        <v>1.96847618516753</v>
      </c>
      <c r="N75" s="229" t="n">
        <v>1.1</v>
      </c>
      <c r="O75" s="95" t="n">
        <v>68.1403240143962</v>
      </c>
      <c r="P75" s="229" t="n">
        <v>26.18</v>
      </c>
      <c r="Q75" s="231" t="n">
        <v>4.91</v>
      </c>
      <c r="R75" s="97" t="n">
        <v>0.8006948138555789</v>
      </c>
      <c r="S75" s="229" t="n">
        <v>1939.51</v>
      </c>
      <c r="T75" s="97" t="n">
        <v>0.377664755174308</v>
      </c>
      <c r="U75" s="229" t="n">
        <v>42.15</v>
      </c>
      <c r="V75" s="98" t="inlineStr">
        <is>
          <t>2.12</t>
        </is>
      </c>
      <c r="W75" s="229" t="n">
        <v>2.12012056429789</v>
      </c>
      <c r="X75" s="232" t="n">
        <v>126725295.16629</v>
      </c>
      <c r="Y75" s="229" t="n">
        <v>1.63</v>
      </c>
      <c r="Z75" s="230" t="n">
        <v>46143</v>
      </c>
      <c r="AA75" s="233" t="n"/>
    </row>
    <row r="76" ht="17" customHeight="1" s="203">
      <c r="A76" s="87" t="inlineStr">
        <is>
          <t>HL</t>
        </is>
      </c>
      <c r="B76" s="88" t="inlineStr">
        <is>
          <t>Hecla Mini</t>
        </is>
      </c>
      <c r="C76" s="89" t="n"/>
      <c r="D76" s="90" t="n">
        <v>2</v>
      </c>
      <c r="E76" s="228" t="n">
        <v>21.05</v>
      </c>
      <c r="F76" s="229" t="n">
        <v>15.98</v>
      </c>
      <c r="G76" s="228" t="n">
        <v>31.81</v>
      </c>
      <c r="H76" s="101" t="n">
        <v>110</v>
      </c>
      <c r="I76" s="228" t="n">
        <v>31.81</v>
      </c>
      <c r="J76" s="101" t="n">
        <v>110</v>
      </c>
      <c r="K76" s="230" t="n">
        <v>46083</v>
      </c>
      <c r="L76" s="101" t="n">
        <v>72</v>
      </c>
      <c r="M76" s="95" t="n">
        <v>1.69540520000159</v>
      </c>
      <c r="N76" s="229" t="n">
        <v>16.92</v>
      </c>
      <c r="O76" s="95" t="n">
        <v>63.6935813537472</v>
      </c>
      <c r="P76" s="229" t="n">
        <v>36.74</v>
      </c>
      <c r="Q76" s="231" t="n">
        <v>5.93</v>
      </c>
      <c r="R76" s="97" t="n">
        <v>0.188044384528357</v>
      </c>
      <c r="S76" s="229" t="n">
        <v>-137.79</v>
      </c>
      <c r="T76" s="97" t="n">
        <v>-0.255619567561225</v>
      </c>
      <c r="U76" s="229" t="n">
        <v>-43.6</v>
      </c>
      <c r="V76" s="98" t="inlineStr">
        <is>
          <t>-0.74</t>
        </is>
      </c>
      <c r="W76" s="229" t="n">
        <v>-0.735641587701683</v>
      </c>
      <c r="X76" s="232" t="n">
        <v>442054515.038306</v>
      </c>
      <c r="Y76" s="229" t="n">
        <v>0.53</v>
      </c>
      <c r="Z76" s="230" t="n">
        <v>46147</v>
      </c>
      <c r="AA76" s="233" t="n"/>
    </row>
    <row r="77" ht="17" customHeight="1" s="203">
      <c r="A77" s="87" t="inlineStr">
        <is>
          <t>HLIO</t>
        </is>
      </c>
      <c r="B77" s="88" t="inlineStr">
        <is>
          <t>Helios Tec</t>
        </is>
      </c>
      <c r="C77" s="89" t="n"/>
      <c r="D77" s="90" t="n">
        <v>0</v>
      </c>
      <c r="E77" s="228" t="n">
        <v>75.16</v>
      </c>
      <c r="F77" s="229" t="n">
        <v>7.66</v>
      </c>
      <c r="G77" s="228" t="n">
        <v>77.56999999999999</v>
      </c>
      <c r="H77" s="101" t="n">
        <v>1</v>
      </c>
      <c r="I77" s="228" t="n">
        <v>77.56999999999999</v>
      </c>
      <c r="J77" s="101" t="n">
        <v>1</v>
      </c>
      <c r="K77" s="230" t="n"/>
      <c r="L77" s="101" t="n"/>
      <c r="M77" s="95" t="n">
        <v>1.51191312067855</v>
      </c>
      <c r="N77" s="229" t="n">
        <v>-3.68</v>
      </c>
      <c r="O77" s="95" t="n">
        <v>62.303474800082</v>
      </c>
      <c r="P77" s="229" t="n">
        <v>12.93</v>
      </c>
      <c r="Q77" s="231" t="n">
        <v>4.01</v>
      </c>
      <c r="R77" s="97" t="n">
        <v>1.1969492743946</v>
      </c>
      <c r="S77" s="229" t="n">
        <v>3289.71</v>
      </c>
      <c r="T77" s="97" t="n">
        <v>0.34976281943047</v>
      </c>
      <c r="U77" s="229" t="n">
        <v>210.92</v>
      </c>
      <c r="V77" s="98" t="inlineStr">
        <is>
          <t>3.42</t>
        </is>
      </c>
      <c r="W77" s="229" t="n">
        <v>3.42217413601488</v>
      </c>
      <c r="X77" s="232" t="n">
        <v>21574219.8325</v>
      </c>
      <c r="Y77" s="229" t="n">
        <v>3.65</v>
      </c>
      <c r="Z77" s="230" t="n">
        <v>46153</v>
      </c>
      <c r="AA77" s="233" t="n"/>
    </row>
    <row r="78" ht="17" customHeight="1" s="203">
      <c r="A78" s="87" t="inlineStr">
        <is>
          <t>HMY</t>
        </is>
      </c>
      <c r="B78" s="88" t="n"/>
      <c r="C78" s="89" t="n"/>
      <c r="D78" s="90" t="n">
        <v>0</v>
      </c>
      <c r="E78" s="228" t="n">
        <v>17.55</v>
      </c>
      <c r="F78" s="229" t="n">
        <v>0.11</v>
      </c>
      <c r="G78" s="228" t="n">
        <v>26.04</v>
      </c>
      <c r="H78" s="101" t="n">
        <v>105</v>
      </c>
      <c r="I78" s="228" t="n">
        <v>26.04</v>
      </c>
      <c r="J78" s="101" t="n">
        <v>105</v>
      </c>
      <c r="K78" s="230" t="n">
        <v>46129</v>
      </c>
      <c r="L78" s="101" t="n">
        <v>26</v>
      </c>
      <c r="M78" s="95" t="n">
        <v>1.36504976398642</v>
      </c>
      <c r="N78" s="229" t="n">
        <v>36.72</v>
      </c>
      <c r="O78" s="95" t="n">
        <v>55.5754500666216</v>
      </c>
      <c r="P78" s="229" t="n">
        <v>-2.99</v>
      </c>
      <c r="Q78" s="231" t="n">
        <v>4.84</v>
      </c>
      <c r="R78" s="97" t="n">
        <v>0.251449094178476</v>
      </c>
      <c r="S78" s="229" t="n">
        <v>-236.88</v>
      </c>
      <c r="T78" s="97" t="n">
        <v>-0.00377424678298772</v>
      </c>
      <c r="U78" s="229" t="n">
        <v>-98.16</v>
      </c>
      <c r="V78" s="98" t="inlineStr">
        <is>
          <t>-66.62</t>
        </is>
      </c>
      <c r="W78" s="229" t="n">
        <v>-66.6223245686724</v>
      </c>
      <c r="X78" s="232" t="n">
        <v>92191488.9570161</v>
      </c>
      <c r="Y78" s="229" t="n">
        <v>0.77</v>
      </c>
      <c r="Z78" s="230" t="n"/>
      <c r="AA78" s="233" t="n"/>
    </row>
    <row r="79" ht="17" customHeight="1" s="203">
      <c r="A79" s="87" t="inlineStr">
        <is>
          <t>HPP</t>
        </is>
      </c>
      <c r="B79" s="88" t="inlineStr">
        <is>
          <t>Hudson Pac</t>
        </is>
      </c>
      <c r="C79" s="89" t="n"/>
      <c r="D79" s="90" t="n">
        <v>1</v>
      </c>
      <c r="E79" s="228" t="n">
        <v>11.6</v>
      </c>
      <c r="F79" s="229" t="n">
        <v>9.130000000000001</v>
      </c>
      <c r="G79" s="228" t="n">
        <v>21.49</v>
      </c>
      <c r="H79" s="101" t="n">
        <v>250</v>
      </c>
      <c r="I79" s="228" t="n">
        <v>21.56</v>
      </c>
      <c r="J79" s="101" t="n">
        <v>406</v>
      </c>
      <c r="K79" s="230" t="n">
        <v>46002</v>
      </c>
      <c r="L79" s="101" t="n">
        <v>153</v>
      </c>
      <c r="M79" s="95" t="n">
        <v>1.33007771287442</v>
      </c>
      <c r="N79" s="229" t="n">
        <v>-5.58</v>
      </c>
      <c r="O79" s="95" t="n">
        <v>69.9312762005989</v>
      </c>
      <c r="P79" s="229" t="n">
        <v>-6.14</v>
      </c>
      <c r="Q79" s="231" t="n">
        <v>6.34</v>
      </c>
      <c r="R79" s="97" t="n">
        <v>1.22167019141812</v>
      </c>
      <c r="S79" s="229" t="n">
        <v>37.31</v>
      </c>
      <c r="T79" s="97" t="n">
        <v>0.9189466832037551</v>
      </c>
      <c r="U79" s="229" t="n">
        <v>49.18</v>
      </c>
      <c r="V79" s="98" t="inlineStr">
        <is>
          <t>1.33</t>
        </is>
      </c>
      <c r="W79" s="229" t="n">
        <v>1.32942445274298</v>
      </c>
      <c r="X79" s="232" t="n">
        <v>12212855.6345161</v>
      </c>
      <c r="Y79" s="229" t="n">
        <v>2.27</v>
      </c>
      <c r="Z79" s="230" t="n">
        <v>46149</v>
      </c>
      <c r="AA79" s="233" t="n"/>
    </row>
    <row r="80" ht="17" customHeight="1" s="203">
      <c r="A80" s="87" t="inlineStr">
        <is>
          <t>HRI</t>
        </is>
      </c>
      <c r="B80" s="88" t="inlineStr">
        <is>
          <t>Herc Holdi</t>
        </is>
      </c>
      <c r="C80" s="89" t="n"/>
      <c r="D80" s="90" t="n">
        <v>4</v>
      </c>
      <c r="E80" s="228" t="n">
        <v>136.91</v>
      </c>
      <c r="F80" s="229" t="n">
        <v>0.66</v>
      </c>
      <c r="G80" s="228" t="n">
        <v>181.12</v>
      </c>
      <c r="H80" s="101" t="n">
        <v>92</v>
      </c>
      <c r="I80" s="228" t="n">
        <v>181.12</v>
      </c>
      <c r="J80" s="101" t="n">
        <v>92</v>
      </c>
      <c r="K80" s="230" t="n">
        <v>46079</v>
      </c>
      <c r="L80" s="101" t="n">
        <v>76</v>
      </c>
      <c r="M80" s="95" t="n">
        <v>1.98752898697652</v>
      </c>
      <c r="N80" s="229" t="n">
        <v>-4.67</v>
      </c>
      <c r="O80" s="95" t="n">
        <v>62.0460066658546</v>
      </c>
      <c r="P80" s="229" t="n">
        <v>-3.13</v>
      </c>
      <c r="Q80" s="231" t="n">
        <v>5.53</v>
      </c>
      <c r="R80" s="97" t="n">
        <v>6.82078355389247</v>
      </c>
      <c r="S80" s="229" t="n">
        <v>13.99</v>
      </c>
      <c r="T80" s="97" t="n">
        <v>4.7425546004886</v>
      </c>
      <c r="U80" s="229" t="n">
        <v>97.61</v>
      </c>
      <c r="V80" s="98" t="inlineStr">
        <is>
          <t>1.44</t>
        </is>
      </c>
      <c r="W80" s="229" t="n">
        <v>1.43820875635038</v>
      </c>
      <c r="X80" s="232" t="n">
        <v>74892961.9584678</v>
      </c>
      <c r="Y80" s="229" t="n">
        <v>-0.09</v>
      </c>
      <c r="Z80" s="230" t="n">
        <v>46140</v>
      </c>
      <c r="AA80" s="233" t="n"/>
    </row>
    <row r="81" ht="17" customHeight="1" s="203">
      <c r="A81" s="87" t="inlineStr">
        <is>
          <t>HZO</t>
        </is>
      </c>
      <c r="B81" s="88" t="inlineStr">
        <is>
          <t>MarineMax,</t>
        </is>
      </c>
      <c r="C81" s="89" t="n"/>
      <c r="D81" s="90" t="n">
        <v>3</v>
      </c>
      <c r="E81" s="228" t="n">
        <v>33.35</v>
      </c>
      <c r="F81" s="229" t="n">
        <v>6.75</v>
      </c>
      <c r="G81" s="228" t="n">
        <v>34.32</v>
      </c>
      <c r="H81" s="101" t="n">
        <v>5</v>
      </c>
      <c r="I81" s="228" t="n">
        <v>34.32</v>
      </c>
      <c r="J81" s="101" t="n">
        <v>5</v>
      </c>
      <c r="K81" s="230" t="n"/>
      <c r="L81" s="101" t="n"/>
      <c r="M81" s="95" t="n">
        <v>2.03002599499845</v>
      </c>
      <c r="N81" s="229" t="n">
        <v>-5.37</v>
      </c>
      <c r="O81" s="95" t="n">
        <v>63.569327377517</v>
      </c>
      <c r="P81" s="229" t="n">
        <v>3.91</v>
      </c>
      <c r="Q81" s="231" t="n">
        <v>4.97</v>
      </c>
      <c r="R81" s="97" t="n">
        <v>1.32483475942268</v>
      </c>
      <c r="S81" s="229" t="n">
        <v>139</v>
      </c>
      <c r="T81" s="97" t="n">
        <v>0.883849272481588</v>
      </c>
      <c r="U81" s="229" t="n">
        <v>73.39</v>
      </c>
      <c r="V81" s="98" t="inlineStr">
        <is>
          <t>1.50</t>
        </is>
      </c>
      <c r="W81" s="229" t="n">
        <v>1.49893743274001</v>
      </c>
      <c r="X81" s="232" t="n">
        <v>10624277.6602419</v>
      </c>
      <c r="Y81" s="229" t="n">
        <v>4.09</v>
      </c>
      <c r="Z81" s="230" t="n">
        <v>46135</v>
      </c>
      <c r="AA81" s="233" t="n"/>
    </row>
    <row r="82" ht="17" customHeight="1" s="203">
      <c r="A82" s="87" t="inlineStr">
        <is>
          <t>IAG</t>
        </is>
      </c>
      <c r="B82" s="88" t="inlineStr">
        <is>
          <t>Iamgold Co</t>
        </is>
      </c>
      <c r="C82" s="89" t="n"/>
      <c r="D82" s="90" t="n">
        <v>0</v>
      </c>
      <c r="E82" s="228" t="n">
        <v>18.79</v>
      </c>
      <c r="F82" s="229" t="n">
        <v>1.57</v>
      </c>
      <c r="G82" s="228" t="n">
        <v>24.57</v>
      </c>
      <c r="H82" s="101" t="n">
        <v>75</v>
      </c>
      <c r="I82" s="228" t="n">
        <v>24.57</v>
      </c>
      <c r="J82" s="101" t="n">
        <v>75</v>
      </c>
      <c r="K82" s="230" t="n">
        <v>46126</v>
      </c>
      <c r="L82" s="101" t="n">
        <v>29</v>
      </c>
      <c r="M82" s="95" t="n">
        <v>1.44135144580446</v>
      </c>
      <c r="N82" s="229" t="n">
        <v>36.02</v>
      </c>
      <c r="O82" s="95" t="n">
        <v>54.8819303918428</v>
      </c>
      <c r="P82" s="229" t="n">
        <v>2.05</v>
      </c>
      <c r="Q82" s="231" t="n">
        <v>4.99</v>
      </c>
      <c r="R82" s="97" t="n">
        <v>-0.0384934732581428</v>
      </c>
      <c r="S82" s="229" t="n">
        <v>-93.81</v>
      </c>
      <c r="T82" s="97" t="n">
        <v>-0.38342353217987</v>
      </c>
      <c r="U82" s="229" t="n">
        <v>-37.85</v>
      </c>
      <c r="V82" s="98" t="inlineStr">
        <is>
          <t>0.10</t>
        </is>
      </c>
      <c r="W82" s="229" t="n">
        <v>0.100394133451582</v>
      </c>
      <c r="X82" s="232" t="n">
        <v>145135388.454919</v>
      </c>
      <c r="Y82" s="229" t="n">
        <v>-0.85</v>
      </c>
      <c r="Z82" s="230" t="n">
        <v>46147</v>
      </c>
      <c r="AA82" s="233" t="n"/>
    </row>
    <row r="83" ht="17" customHeight="1" s="203">
      <c r="A83" s="87" t="inlineStr">
        <is>
          <t>IONQ</t>
        </is>
      </c>
      <c r="B83" s="88" t="inlineStr">
        <is>
          <t>IonQ, Inc.</t>
        </is>
      </c>
      <c r="C83" s="89" t="n"/>
      <c r="D83" s="90" t="n">
        <v>2</v>
      </c>
      <c r="E83" s="228" t="n">
        <v>55.26</v>
      </c>
      <c r="F83" s="229" t="n">
        <v>5.12</v>
      </c>
      <c r="G83" s="228" t="n">
        <v>82.09</v>
      </c>
      <c r="H83" s="101" t="n">
        <v>212</v>
      </c>
      <c r="I83" s="228" t="n">
        <v>82.09</v>
      </c>
      <c r="J83" s="101" t="n">
        <v>212</v>
      </c>
      <c r="K83" s="230" t="n">
        <v>45968</v>
      </c>
      <c r="L83" s="101" t="n">
        <v>187</v>
      </c>
      <c r="M83" s="95" t="n">
        <v>3.06622279329454</v>
      </c>
      <c r="N83" s="229" t="n">
        <v>3.98</v>
      </c>
      <c r="O83" s="95" t="n">
        <v>67.4460896519284</v>
      </c>
      <c r="P83" s="229" t="n">
        <v>-7.19</v>
      </c>
      <c r="Q83" s="231" t="n">
        <v>7.64</v>
      </c>
      <c r="R83" s="97" t="n">
        <v>4.69356923713409</v>
      </c>
      <c r="S83" s="229" t="n">
        <v>25.71</v>
      </c>
      <c r="T83" s="97" t="n">
        <v>3.66023956979843</v>
      </c>
      <c r="U83" s="229" t="n">
        <v>26.5</v>
      </c>
      <c r="V83" s="98" t="inlineStr">
        <is>
          <t>1.28</t>
        </is>
      </c>
      <c r="W83" s="229" t="n">
        <v>1.28231203112002</v>
      </c>
      <c r="X83" s="232" t="n">
        <v>1033927317.97589</v>
      </c>
      <c r="Y83" s="229" t="n">
        <v>2.77</v>
      </c>
      <c r="Z83" s="230" t="n">
        <v>46148</v>
      </c>
      <c r="AA83" s="233" t="n"/>
    </row>
    <row r="84" ht="17" customHeight="1" s="203">
      <c r="A84" s="87" t="inlineStr">
        <is>
          <t>IQV</t>
        </is>
      </c>
      <c r="B84" s="88" t="inlineStr">
        <is>
          <t>IQVIA Hold</t>
        </is>
      </c>
      <c r="C84" s="89" t="n"/>
      <c r="D84" s="90" t="n">
        <v>4</v>
      </c>
      <c r="E84" s="228" t="n">
        <v>172.38</v>
      </c>
      <c r="F84" s="229" t="n">
        <v>-2.32</v>
      </c>
      <c r="G84" s="228" t="n">
        <v>244.29</v>
      </c>
      <c r="H84" s="101" t="n">
        <v>126</v>
      </c>
      <c r="I84" s="228" t="n">
        <v>244.29</v>
      </c>
      <c r="J84" s="101" t="n">
        <v>126</v>
      </c>
      <c r="K84" s="230" t="n">
        <v>46063</v>
      </c>
      <c r="L84" s="101" t="n">
        <v>92</v>
      </c>
      <c r="M84" s="95" t="n">
        <v>1.29111654295364</v>
      </c>
      <c r="N84" s="229" t="n">
        <v>-4.34</v>
      </c>
      <c r="O84" s="95" t="n">
        <v>52.0675030479008</v>
      </c>
      <c r="P84" s="229" t="n">
        <v>-10.97</v>
      </c>
      <c r="Q84" s="231" t="n">
        <v>4.09</v>
      </c>
      <c r="R84" s="97" t="n">
        <v>1.02371150509063</v>
      </c>
      <c r="S84" s="229" t="n">
        <v>-179.22</v>
      </c>
      <c r="T84" s="97" t="n">
        <v>-0.532024903654861</v>
      </c>
      <c r="U84" s="229" t="n">
        <v>-75.3</v>
      </c>
      <c r="V84" s="98" t="inlineStr">
        <is>
          <t>-1.92</t>
        </is>
      </c>
      <c r="W84" s="229" t="n">
        <v>-1.92417967290257</v>
      </c>
      <c r="X84" s="232" t="n">
        <v>338166183.252016</v>
      </c>
      <c r="Y84" s="229" t="n">
        <v>-0.61</v>
      </c>
      <c r="Z84" s="230" t="n">
        <v>46147</v>
      </c>
      <c r="AA84" s="233" t="n"/>
    </row>
    <row r="85" ht="17" customHeight="1" s="203">
      <c r="A85" s="87" t="inlineStr">
        <is>
          <t>IVZ</t>
        </is>
      </c>
      <c r="B85" s="88" t="inlineStr">
        <is>
          <t>Invesco Pl</t>
        </is>
      </c>
      <c r="C85" s="89" t="n"/>
      <c r="D85" s="90" t="n">
        <v>4</v>
      </c>
      <c r="E85" s="228" t="n">
        <v>28.09</v>
      </c>
      <c r="F85" s="229" t="n">
        <v>2.71</v>
      </c>
      <c r="G85" s="228" t="n">
        <v>29.44</v>
      </c>
      <c r="H85" s="101" t="n">
        <v>117</v>
      </c>
      <c r="I85" s="228" t="n">
        <v>29.44</v>
      </c>
      <c r="J85" s="101" t="n">
        <v>117</v>
      </c>
      <c r="K85" s="230" t="n"/>
      <c r="L85" s="101" t="n"/>
      <c r="M85" s="95" t="n">
        <v>1.66344706127545</v>
      </c>
      <c r="N85" s="229" t="n">
        <v>0.47</v>
      </c>
      <c r="O85" s="95" t="n">
        <v>68.2973791984527</v>
      </c>
      <c r="P85" s="229" t="n">
        <v>-1.66</v>
      </c>
      <c r="Q85" s="231" t="n">
        <v>3.05</v>
      </c>
      <c r="R85" s="97" t="n">
        <v>0.918579747735301</v>
      </c>
      <c r="S85" s="229" t="n">
        <v>46.37</v>
      </c>
      <c r="T85" s="97" t="n">
        <v>0.613567211447021</v>
      </c>
      <c r="U85" s="229" t="n">
        <v>77.36</v>
      </c>
      <c r="V85" s="98" t="inlineStr">
        <is>
          <t>1.50</t>
        </is>
      </c>
      <c r="W85" s="229" t="n">
        <v>1.49711348748403</v>
      </c>
      <c r="X85" s="232" t="n">
        <v>143303596.199436</v>
      </c>
      <c r="Y85" s="229" t="n">
        <v>0.89</v>
      </c>
      <c r="Z85" s="230" t="n">
        <v>46140</v>
      </c>
      <c r="AA85" s="233" t="n"/>
    </row>
    <row r="86" ht="17" customHeight="1" s="203">
      <c r="A86" s="87" t="inlineStr">
        <is>
          <t>JKS</t>
        </is>
      </c>
      <c r="B86" s="88" t="inlineStr">
        <is>
          <t>JinkoSolar</t>
        </is>
      </c>
      <c r="C86" s="89" t="n"/>
      <c r="D86" s="90" t="n">
        <v>3</v>
      </c>
      <c r="E86" s="228" t="n">
        <v>26.04</v>
      </c>
      <c r="F86" s="229" t="n">
        <v>9.869999999999999</v>
      </c>
      <c r="G86" s="228" t="n">
        <v>30.58</v>
      </c>
      <c r="H86" s="101" t="n">
        <v>177</v>
      </c>
      <c r="I86" s="228" t="n">
        <v>30.58</v>
      </c>
      <c r="J86" s="101" t="n">
        <v>177</v>
      </c>
      <c r="K86" s="230" t="n">
        <v>46077</v>
      </c>
      <c r="L86" s="101" t="n">
        <v>78</v>
      </c>
      <c r="M86" s="95" t="n">
        <v>1.47958915957722</v>
      </c>
      <c r="N86" s="229" t="n">
        <v>6.85</v>
      </c>
      <c r="O86" s="95" t="n">
        <v>60.2860890627611</v>
      </c>
      <c r="P86" s="229" t="n">
        <v>17.3</v>
      </c>
      <c r="Q86" s="231" t="n">
        <v>5.59</v>
      </c>
      <c r="R86" s="97" t="n">
        <v>0.398366418786811</v>
      </c>
      <c r="S86" s="229" t="n">
        <v>-474.03</v>
      </c>
      <c r="T86" s="97" t="n">
        <v>-0.09617656742345521</v>
      </c>
      <c r="U86" s="229" t="n">
        <v>-79.64</v>
      </c>
      <c r="V86" s="98" t="inlineStr">
        <is>
          <t>-4.14</t>
        </is>
      </c>
      <c r="W86" s="229" t="n">
        <v>-4.14203198823728</v>
      </c>
      <c r="X86" s="232" t="n">
        <v>17590568.298629</v>
      </c>
      <c r="Y86" s="229" t="n">
        <v>0.71</v>
      </c>
      <c r="Z86" s="230" t="n">
        <v>46141</v>
      </c>
      <c r="AA86" s="233" t="n"/>
    </row>
    <row r="87" ht="17" customHeight="1" s="203">
      <c r="A87" s="87" t="inlineStr">
        <is>
          <t>JMIA</t>
        </is>
      </c>
      <c r="B87" s="88" t="n"/>
      <c r="C87" s="89" t="n"/>
      <c r="D87" s="90" t="n">
        <v>4</v>
      </c>
      <c r="E87" s="228" t="n">
        <v>7.69</v>
      </c>
      <c r="F87" s="229" t="n">
        <v>3.08</v>
      </c>
      <c r="G87" s="228" t="n">
        <v>14.6</v>
      </c>
      <c r="H87" s="101" t="n">
        <v>125</v>
      </c>
      <c r="I87" s="228" t="n">
        <v>14.6</v>
      </c>
      <c r="J87" s="101" t="n">
        <v>125</v>
      </c>
      <c r="K87" s="230" t="n">
        <v>46149</v>
      </c>
      <c r="L87" s="101" t="n">
        <v>6</v>
      </c>
      <c r="M87" s="95" t="n">
        <v>2.88195562373935</v>
      </c>
      <c r="N87" s="229" t="n">
        <v>-3.42</v>
      </c>
      <c r="O87" s="95" t="n">
        <v>52.8223478867216</v>
      </c>
      <c r="P87" s="229" t="n">
        <v>-2.15</v>
      </c>
      <c r="Q87" s="231" t="n">
        <v>7.95</v>
      </c>
      <c r="R87" s="97" t="n">
        <v>0.0996638070680138</v>
      </c>
      <c r="S87" s="229" t="n">
        <v>-179.22</v>
      </c>
      <c r="T87" s="97" t="n">
        <v>-0.0277851248502747</v>
      </c>
      <c r="U87" s="229" t="n">
        <v>-81.75</v>
      </c>
      <c r="V87" s="98" t="inlineStr">
        <is>
          <t>-3.59</t>
        </is>
      </c>
      <c r="W87" s="229" t="n">
        <v>-3.58694832595033</v>
      </c>
      <c r="X87" s="232" t="n">
        <v>27548533.5845161</v>
      </c>
      <c r="Y87" s="229" t="n">
        <v>-0.88</v>
      </c>
      <c r="Z87" s="230" t="n"/>
      <c r="AA87" s="233" t="n"/>
    </row>
    <row r="88" ht="17" customHeight="1" s="203">
      <c r="A88" s="87" t="inlineStr">
        <is>
          <t>JOBY</t>
        </is>
      </c>
      <c r="B88" s="88" t="inlineStr">
        <is>
          <t>Joby Aviat</t>
        </is>
      </c>
      <c r="C88" s="89" t="n"/>
      <c r="D88" s="90" t="n">
        <v>4</v>
      </c>
      <c r="E88" s="228" t="n">
        <v>11.06</v>
      </c>
      <c r="F88" s="229" t="n">
        <v>5.13</v>
      </c>
      <c r="G88" s="228" t="n">
        <v>20.39</v>
      </c>
      <c r="H88" s="101" t="n">
        <v>282</v>
      </c>
      <c r="I88" s="228" t="n">
        <v>20.39</v>
      </c>
      <c r="J88" s="101" t="n">
        <v>282</v>
      </c>
      <c r="K88" s="230" t="n">
        <v>46050</v>
      </c>
      <c r="L88" s="101" t="n">
        <v>105</v>
      </c>
      <c r="M88" s="95" t="n">
        <v>2.99424704273516</v>
      </c>
      <c r="N88" s="229" t="n">
        <v>6.7</v>
      </c>
      <c r="O88" s="95" t="n">
        <v>64.7782336733962</v>
      </c>
      <c r="P88" s="229" t="n">
        <v>-1.12</v>
      </c>
      <c r="Q88" s="231" t="n">
        <v>6.5</v>
      </c>
      <c r="R88" s="97" t="n">
        <v>0.442095808709926</v>
      </c>
      <c r="S88" s="229" t="n">
        <v>491.21</v>
      </c>
      <c r="T88" s="97" t="n">
        <v>0.146860510346612</v>
      </c>
      <c r="U88" s="229" t="n">
        <v>-255.41</v>
      </c>
      <c r="V88" s="98" t="inlineStr">
        <is>
          <t>3.01</t>
        </is>
      </c>
      <c r="W88" s="229" t="n">
        <v>3.01031099283609</v>
      </c>
      <c r="X88" s="232" t="n">
        <v>281886285.218306</v>
      </c>
      <c r="Y88" s="229" t="n">
        <v>-3.33</v>
      </c>
      <c r="Z88" s="230" t="n">
        <v>46147</v>
      </c>
      <c r="AA88" s="233" t="n"/>
    </row>
    <row r="89" ht="17" customHeight="1" s="203">
      <c r="A89" s="87" t="inlineStr">
        <is>
          <t>KWR</t>
        </is>
      </c>
      <c r="B89" s="88" t="inlineStr">
        <is>
          <t>Quaker Hou</t>
        </is>
      </c>
      <c r="C89" s="89" t="n"/>
      <c r="D89" s="90" t="n">
        <v>4</v>
      </c>
      <c r="E89" s="228" t="n">
        <v>141.99</v>
      </c>
      <c r="F89" s="229" t="n">
        <v>0.09</v>
      </c>
      <c r="G89" s="228" t="n">
        <v>180.57</v>
      </c>
      <c r="H89" s="101" t="n">
        <v>85</v>
      </c>
      <c r="I89" s="228" t="n">
        <v>180.57</v>
      </c>
      <c r="J89" s="101" t="n">
        <v>85</v>
      </c>
      <c r="K89" s="230" t="n">
        <v>46078</v>
      </c>
      <c r="L89" s="101" t="n">
        <v>77</v>
      </c>
      <c r="M89" s="95" t="n">
        <v>1.34317327935125</v>
      </c>
      <c r="N89" s="229" t="n">
        <v>-2.3</v>
      </c>
      <c r="O89" s="95" t="n">
        <v>55.272527250211</v>
      </c>
      <c r="P89" s="229" t="n">
        <v>-5.07</v>
      </c>
      <c r="Q89" s="231" t="n">
        <v>4.08</v>
      </c>
      <c r="R89" s="97" t="n">
        <v>2.75683234426248</v>
      </c>
      <c r="S89" s="229" t="n">
        <v>12.08</v>
      </c>
      <c r="T89" s="97" t="n">
        <v>2.32337278116237</v>
      </c>
      <c r="U89" s="229" t="n">
        <v>48.82</v>
      </c>
      <c r="V89" s="98" t="inlineStr">
        <is>
          <t>1.19</t>
        </is>
      </c>
      <c r="W89" s="229" t="n">
        <v>1.18656479348237</v>
      </c>
      <c r="X89" s="232" t="n">
        <v>21759860.4397581</v>
      </c>
      <c r="Y89" s="229" t="n">
        <v>-0.42</v>
      </c>
      <c r="Z89" s="230" t="n">
        <v>46142</v>
      </c>
      <c r="AA89" s="233" t="n"/>
    </row>
    <row r="90" ht="17" customHeight="1" s="203">
      <c r="A90" s="87" t="inlineStr">
        <is>
          <t>LAC</t>
        </is>
      </c>
      <c r="B90" s="88" t="inlineStr">
        <is>
          <t>Lithium Am</t>
        </is>
      </c>
      <c r="C90" s="89" t="n"/>
      <c r="D90" s="90" t="n">
        <v>4</v>
      </c>
      <c r="E90" s="228" t="n">
        <v>5.48</v>
      </c>
      <c r="F90" s="229" t="n">
        <v>-8.51</v>
      </c>
      <c r="G90" s="228" t="n">
        <v>10.05</v>
      </c>
      <c r="H90" s="101" t="n">
        <v>211</v>
      </c>
      <c r="I90" s="228" t="n">
        <v>10.05</v>
      </c>
      <c r="J90" s="101" t="n">
        <v>211</v>
      </c>
      <c r="K90" s="230" t="n">
        <v>46153</v>
      </c>
      <c r="L90" s="101" t="n">
        <v>2</v>
      </c>
      <c r="M90" s="95" t="n">
        <v>1.624728901893</v>
      </c>
      <c r="N90" s="229" t="n">
        <v>9.65</v>
      </c>
      <c r="O90" s="95" t="n">
        <v>56.3292788994497</v>
      </c>
      <c r="P90" s="229" t="n">
        <v>-18.54</v>
      </c>
      <c r="Q90" s="231" t="n">
        <v>6.89</v>
      </c>
      <c r="R90" s="97" t="n">
        <v>0.311332269724188</v>
      </c>
      <c r="S90" s="229" t="n">
        <v>-12.13</v>
      </c>
      <c r="T90" s="97" t="n">
        <v>0.282727683547227</v>
      </c>
      <c r="U90" s="229" t="n">
        <v>33.39</v>
      </c>
      <c r="V90" s="98" t="inlineStr">
        <is>
          <t>1.10</t>
        </is>
      </c>
      <c r="W90" s="229" t="n">
        <v>1.10117363046333</v>
      </c>
      <c r="X90" s="232" t="n">
        <v>63489748.58</v>
      </c>
      <c r="Y90" s="229" t="n">
        <v>-1.14</v>
      </c>
      <c r="Z90" s="230" t="n">
        <v>46100</v>
      </c>
      <c r="AA90" s="233" t="n">
        <v>46163</v>
      </c>
    </row>
    <row r="91" ht="17" customHeight="1" s="203">
      <c r="A91" s="87" t="inlineStr">
        <is>
          <t>LAR</t>
        </is>
      </c>
      <c r="B91" s="88" t="n"/>
      <c r="C91" s="89" t="n"/>
      <c r="D91" s="90" t="n">
        <v>0</v>
      </c>
      <c r="E91" s="228" t="n">
        <v>10.81</v>
      </c>
      <c r="F91" s="229" t="n">
        <v>-5.42</v>
      </c>
      <c r="G91" s="228" t="n">
        <v>11.79</v>
      </c>
      <c r="H91" s="101" t="n">
        <v>2</v>
      </c>
      <c r="I91" s="228" t="n">
        <v>11.79</v>
      </c>
      <c r="J91" s="101" t="n">
        <v>2</v>
      </c>
      <c r="K91" s="230" t="n">
        <v>46154</v>
      </c>
      <c r="L91" s="101" t="n">
        <v>1</v>
      </c>
      <c r="M91" s="95" t="n">
        <v>2.02126758226958</v>
      </c>
      <c r="N91" s="229" t="n">
        <v>8.65</v>
      </c>
      <c r="O91" s="95" t="n">
        <v>61.7653721105663</v>
      </c>
      <c r="P91" s="229" t="n">
        <v>-18.35</v>
      </c>
      <c r="Q91" s="231" t="n">
        <v>6.58</v>
      </c>
      <c r="R91" s="97" t="n">
        <v>0.9348227733782239</v>
      </c>
      <c r="S91" s="229" t="n">
        <v>7.65</v>
      </c>
      <c r="T91" s="97" t="n">
        <v>0.83952464638939</v>
      </c>
      <c r="U91" s="229" t="n">
        <v>25.34</v>
      </c>
      <c r="V91" s="98" t="inlineStr">
        <is>
          <t>1.11</t>
        </is>
      </c>
      <c r="W91" s="229" t="n">
        <v>1.11351438864683</v>
      </c>
      <c r="X91" s="232" t="n">
        <v>24532234.0179839</v>
      </c>
      <c r="Y91" s="229" t="n">
        <v>6.32</v>
      </c>
      <c r="Z91" s="230" t="n"/>
      <c r="AA91" s="233" t="n"/>
    </row>
    <row r="92" ht="17" customHeight="1" s="203">
      <c r="A92" s="87" t="inlineStr">
        <is>
          <t>LII</t>
        </is>
      </c>
      <c r="B92" s="88" t="inlineStr">
        <is>
          <t>Lennox Int</t>
        </is>
      </c>
      <c r="C92" s="89" t="n"/>
      <c r="D92" s="90" t="n">
        <v>4</v>
      </c>
      <c r="E92" s="228" t="n">
        <v>507.5</v>
      </c>
      <c r="F92" s="229" t="n">
        <v>-6.26</v>
      </c>
      <c r="G92" s="228" t="n">
        <v>664.54</v>
      </c>
      <c r="H92" s="101" t="n">
        <v>293</v>
      </c>
      <c r="I92" s="228" t="n">
        <v>664.54</v>
      </c>
      <c r="J92" s="101" t="n">
        <v>293</v>
      </c>
      <c r="K92" s="230" t="n">
        <v>46148</v>
      </c>
      <c r="L92" s="101" t="n">
        <v>7</v>
      </c>
      <c r="M92" s="95" t="n">
        <v>1.27480052871597</v>
      </c>
      <c r="N92" s="229" t="n">
        <v>0.89</v>
      </c>
      <c r="O92" s="95" t="n">
        <v>50.0867933927673</v>
      </c>
      <c r="P92" s="229" t="n">
        <v>-21.53</v>
      </c>
      <c r="Q92" s="231" t="n">
        <v>3.62</v>
      </c>
      <c r="R92" s="97" t="n">
        <v>7.28562790752091</v>
      </c>
      <c r="S92" s="229" t="n">
        <v>-32.12</v>
      </c>
      <c r="T92" s="97" t="n">
        <v>7.1956216633874</v>
      </c>
      <c r="U92" s="229" t="n">
        <v>56.17</v>
      </c>
      <c r="V92" s="98" t="inlineStr">
        <is>
          <t>1.01</t>
        </is>
      </c>
      <c r="W92" s="229" t="n">
        <v>1.01250847367246</v>
      </c>
      <c r="X92" s="232" t="n">
        <v>234753192.328145</v>
      </c>
      <c r="Y92" s="229" t="n">
        <v>-0.07000000000000001</v>
      </c>
      <c r="Z92" s="230" t="n">
        <v>46141</v>
      </c>
      <c r="AA92" s="233" t="n"/>
    </row>
    <row r="93" ht="17" customHeight="1" s="203">
      <c r="A93" s="87" t="inlineStr">
        <is>
          <t>LLYX</t>
        </is>
      </c>
      <c r="B93" s="88" t="n"/>
      <c r="C93" s="89" t="n"/>
      <c r="D93" s="90" t="n">
        <v>4</v>
      </c>
      <c r="E93" s="228" t="n">
        <v>20.4</v>
      </c>
      <c r="F93" s="229" t="n">
        <v>5.43</v>
      </c>
      <c r="G93" s="228" t="n">
        <v>28.4</v>
      </c>
      <c r="H93" s="101" t="n">
        <v>169</v>
      </c>
      <c r="I93" s="228" t="n">
        <v>28.4</v>
      </c>
      <c r="J93" s="101" t="n">
        <v>169</v>
      </c>
      <c r="K93" s="230" t="n">
        <v>46083</v>
      </c>
      <c r="L93" s="101" t="n">
        <v>72</v>
      </c>
      <c r="M93" s="95" t="n">
        <v>1.28855003129351</v>
      </c>
      <c r="N93" s="229" t="n">
        <v>-2.11</v>
      </c>
      <c r="O93" s="95" t="n">
        <v>62.3702125528896</v>
      </c>
      <c r="P93" s="229" t="n">
        <v>4.23</v>
      </c>
      <c r="Q93" s="231" t="n">
        <v>5.78</v>
      </c>
      <c r="R93" s="97" t="n">
        <v>0.427689110386329</v>
      </c>
      <c r="S93" s="229" t="n">
        <v>988.87</v>
      </c>
      <c r="T93" s="97" t="n">
        <v>-0.0737504825527357</v>
      </c>
      <c r="U93" s="229" t="n">
        <v>-85.08</v>
      </c>
      <c r="V93" s="98" t="inlineStr">
        <is>
          <t>-5.80</t>
        </is>
      </c>
      <c r="W93" s="229" t="n">
        <v>-5.79913643386004</v>
      </c>
      <c r="X93" s="232" t="n">
        <v>10198711.8097581</v>
      </c>
      <c r="Y93" s="229" t="n">
        <v>-8.41</v>
      </c>
      <c r="Z93" s="230" t="n"/>
      <c r="AA93" s="233" t="n"/>
    </row>
    <row r="94" ht="17" customHeight="1" s="203">
      <c r="A94" s="87" t="inlineStr">
        <is>
          <t>LOAR</t>
        </is>
      </c>
      <c r="B94" s="88" t="inlineStr">
        <is>
          <t>Loar Holdi</t>
        </is>
      </c>
      <c r="C94" s="89" t="n"/>
      <c r="D94" s="90" t="n">
        <v>2</v>
      </c>
      <c r="E94" s="228" t="n">
        <v>61.34</v>
      </c>
      <c r="F94" s="229" t="n">
        <v>-0.79</v>
      </c>
      <c r="G94" s="228" t="n">
        <v>90.45999999999999</v>
      </c>
      <c r="H94" s="101" t="n">
        <v>343</v>
      </c>
      <c r="I94" s="228" t="n">
        <v>99.48999999999999</v>
      </c>
      <c r="J94" s="101" t="n">
        <v>366</v>
      </c>
      <c r="K94" s="230" t="n">
        <v>46132</v>
      </c>
      <c r="L94" s="101" t="n">
        <v>23</v>
      </c>
      <c r="M94" s="95" t="n">
        <v>1.4477834486882</v>
      </c>
      <c r="N94" s="229" t="n">
        <v>2.31</v>
      </c>
      <c r="O94" s="95" t="n">
        <v>52.4618080910078</v>
      </c>
      <c r="P94" s="229" t="n">
        <v>-1.59</v>
      </c>
      <c r="Q94" s="231" t="n">
        <v>5.46</v>
      </c>
      <c r="R94" s="97" t="n">
        <v>-0.42086072889014</v>
      </c>
      <c r="S94" s="229" t="n">
        <v>-71.37</v>
      </c>
      <c r="T94" s="97" t="n">
        <v>-1.02539094467452</v>
      </c>
      <c r="U94" s="229" t="n">
        <v>-25.43</v>
      </c>
      <c r="V94" s="98" t="inlineStr">
        <is>
          <t>0.41</t>
        </is>
      </c>
      <c r="W94" s="229" t="n">
        <v>0.410439287645291</v>
      </c>
      <c r="X94" s="232" t="n">
        <v>60215098.9185484</v>
      </c>
      <c r="Y94" s="229" t="n">
        <v>-0.49</v>
      </c>
      <c r="Z94" s="230" t="n">
        <v>46149</v>
      </c>
      <c r="AA94" s="233" t="n"/>
    </row>
    <row r="95" ht="17" customHeight="1" s="203">
      <c r="A95" s="87" t="inlineStr">
        <is>
          <t>LPL</t>
        </is>
      </c>
      <c r="B95" s="88" t="inlineStr">
        <is>
          <t>LG Display</t>
        </is>
      </c>
      <c r="C95" s="89" t="n"/>
      <c r="D95" s="90" t="n">
        <v>0</v>
      </c>
      <c r="E95" s="228" t="n">
        <v>4.97</v>
      </c>
      <c r="F95" s="229" t="n">
        <v>9.470000000000001</v>
      </c>
      <c r="G95" s="228" t="n">
        <v>5.58</v>
      </c>
      <c r="H95" s="101" t="n">
        <v>76</v>
      </c>
      <c r="I95" s="228" t="n">
        <v>5.58</v>
      </c>
      <c r="J95" s="101" t="n">
        <v>76</v>
      </c>
      <c r="K95" s="230" t="n">
        <v>46134</v>
      </c>
      <c r="L95" s="101" t="n">
        <v>21</v>
      </c>
      <c r="M95" s="95" t="n">
        <v>1.57941518285716</v>
      </c>
      <c r="N95" s="229" t="n">
        <v>6.59</v>
      </c>
      <c r="O95" s="95" t="n">
        <v>62.9926533524489</v>
      </c>
      <c r="P95" s="229" t="n">
        <v>17.03</v>
      </c>
      <c r="Q95" s="231" t="n">
        <v>4.74</v>
      </c>
      <c r="R95" s="97" t="n">
        <v>0.0529953377343615</v>
      </c>
      <c r="S95" s="229" t="n">
        <v>163.12</v>
      </c>
      <c r="T95" s="97" t="n">
        <v>0.0344932375515683</v>
      </c>
      <c r="U95" s="229" t="n">
        <v>-34.9</v>
      </c>
      <c r="V95" s="98" t="inlineStr">
        <is>
          <t>1.54</t>
        </is>
      </c>
      <c r="W95" s="229" t="n">
        <v>1.53639789988203</v>
      </c>
      <c r="X95" s="232" t="n">
        <v>5280597.67274194</v>
      </c>
      <c r="Y95" s="229" t="n">
        <v>6.98</v>
      </c>
      <c r="Z95" s="230" t="n">
        <v>46050</v>
      </c>
      <c r="AA95" s="233" t="n">
        <v>46163</v>
      </c>
    </row>
    <row r="96" ht="17" customHeight="1" s="203">
      <c r="A96" s="87" t="inlineStr">
        <is>
          <t>MATX</t>
        </is>
      </c>
      <c r="B96" s="88" t="inlineStr">
        <is>
          <t>Matson, In</t>
        </is>
      </c>
      <c r="C96" s="89" t="n"/>
      <c r="D96" s="90" t="n">
        <v>4</v>
      </c>
      <c r="E96" s="228" t="n">
        <v>181.72</v>
      </c>
      <c r="F96" s="229" t="n">
        <v>-1.09</v>
      </c>
      <c r="G96" s="228" t="n">
        <v>187.26</v>
      </c>
      <c r="H96" s="101" t="n">
        <v>8</v>
      </c>
      <c r="I96" s="228" t="n">
        <v>187.26</v>
      </c>
      <c r="J96" s="101" t="n">
        <v>8</v>
      </c>
      <c r="K96" s="230" t="n"/>
      <c r="L96" s="101" t="n"/>
      <c r="M96" s="95" t="n">
        <v>1.37293121025572</v>
      </c>
      <c r="N96" s="229" t="n">
        <v>-21.87</v>
      </c>
      <c r="O96" s="95" t="n">
        <v>58.8415063822368</v>
      </c>
      <c r="P96" s="229" t="n">
        <v>-8.27</v>
      </c>
      <c r="Q96" s="231" t="n">
        <v>3.48</v>
      </c>
      <c r="R96" s="97" t="n">
        <v>3.78711374648452</v>
      </c>
      <c r="S96" s="229" t="n">
        <v>-1.64</v>
      </c>
      <c r="T96" s="97" t="n">
        <v>3.59815400946815</v>
      </c>
      <c r="U96" s="229" t="n">
        <v>12.42</v>
      </c>
      <c r="V96" s="98" t="inlineStr">
        <is>
          <t>1.05</t>
        </is>
      </c>
      <c r="W96" s="229" t="n">
        <v>1.05251574460658</v>
      </c>
      <c r="X96" s="232" t="n">
        <v>43640256.5314516</v>
      </c>
      <c r="Y96" s="229" t="n">
        <v>-0.77</v>
      </c>
      <c r="Z96" s="230" t="n">
        <v>46146</v>
      </c>
      <c r="AA96" s="233" t="n"/>
    </row>
    <row r="97" ht="17" customHeight="1" s="203">
      <c r="A97" s="87" t="inlineStr">
        <is>
          <t>MFG</t>
        </is>
      </c>
      <c r="B97" s="88" t="inlineStr">
        <is>
          <t>Mizuho Fin</t>
        </is>
      </c>
      <c r="C97" s="89" t="n"/>
      <c r="D97" s="90" t="n">
        <v>0</v>
      </c>
      <c r="E97" s="228" t="n">
        <v>8.890000000000001</v>
      </c>
      <c r="F97" s="229" t="n">
        <v>0.45</v>
      </c>
      <c r="G97" s="228" t="n">
        <v>10.09</v>
      </c>
      <c r="H97" s="101" t="n">
        <v>91</v>
      </c>
      <c r="I97" s="228" t="n">
        <v>10.09</v>
      </c>
      <c r="J97" s="101" t="n">
        <v>91</v>
      </c>
      <c r="K97" s="230" t="n">
        <v>46073</v>
      </c>
      <c r="L97" s="101" t="n">
        <v>82</v>
      </c>
      <c r="M97" s="95" t="n">
        <v>1.21150549929968</v>
      </c>
      <c r="N97" s="229" t="n">
        <v>6.32</v>
      </c>
      <c r="O97" s="95" t="n">
        <v>60.5385770100682</v>
      </c>
      <c r="P97" s="229" t="n">
        <v>-0.53</v>
      </c>
      <c r="Q97" s="231" t="n">
        <v>2.25</v>
      </c>
      <c r="R97" s="97" t="n">
        <v>0.128915242101227</v>
      </c>
      <c r="S97" s="229" t="n">
        <v>69.95</v>
      </c>
      <c r="T97" s="97" t="n">
        <v>0.08174857588084899</v>
      </c>
      <c r="U97" s="229" t="n">
        <v>74.34</v>
      </c>
      <c r="V97" s="98" t="inlineStr">
        <is>
          <t>1.58</t>
        </is>
      </c>
      <c r="W97" s="229" t="n">
        <v>1.57697232902412</v>
      </c>
      <c r="X97" s="232" t="n">
        <v>34237744.3482258</v>
      </c>
      <c r="Y97" s="229" t="n">
        <v>-0.34</v>
      </c>
      <c r="Z97" s="230" t="n">
        <v>46055</v>
      </c>
      <c r="AA97" s="233" t="n">
        <v>46163</v>
      </c>
    </row>
    <row r="98" ht="17" customHeight="1" s="203">
      <c r="A98" s="87" t="inlineStr">
        <is>
          <t>MOD</t>
        </is>
      </c>
      <c r="B98" s="88" t="inlineStr">
        <is>
          <t>Modine Man</t>
        </is>
      </c>
      <c r="C98" s="89" t="n"/>
      <c r="D98" s="90" t="n">
        <v>4</v>
      </c>
      <c r="E98" s="228" t="n">
        <v>279.2</v>
      </c>
      <c r="F98" s="229" t="n">
        <v>1.82</v>
      </c>
      <c r="G98" s="228" t="n">
        <v>284.8</v>
      </c>
      <c r="H98" s="101" t="n">
        <v>2</v>
      </c>
      <c r="I98" s="228" t="n">
        <v>284.8</v>
      </c>
      <c r="J98" s="101" t="n">
        <v>2</v>
      </c>
      <c r="K98" s="230" t="n"/>
      <c r="L98" s="101" t="n"/>
      <c r="M98" s="95" t="n">
        <v>2.53453345625961</v>
      </c>
      <c r="N98" s="229" t="n">
        <v>1.94</v>
      </c>
      <c r="O98" s="95" t="n">
        <v>63.2883236828268</v>
      </c>
      <c r="P98" s="229" t="n">
        <v>-2.82</v>
      </c>
      <c r="Q98" s="231" t="n">
        <v>5.5</v>
      </c>
      <c r="R98" s="97" t="n">
        <v>13.1082507775469</v>
      </c>
      <c r="S98" s="229" t="n">
        <v>15.29</v>
      </c>
      <c r="T98" s="97" t="n">
        <v>11.3139073106275</v>
      </c>
      <c r="U98" s="229" t="n">
        <v>18.57</v>
      </c>
      <c r="V98" s="98" t="inlineStr">
        <is>
          <t>1.16</t>
        </is>
      </c>
      <c r="W98" s="229" t="n">
        <v>1.15859626720063</v>
      </c>
      <c r="X98" s="232" t="n">
        <v>229781370.822742</v>
      </c>
      <c r="Y98" s="229" t="n">
        <v>2.52</v>
      </c>
      <c r="Z98" s="230" t="n">
        <v>46057</v>
      </c>
      <c r="AA98" s="233" t="n">
        <v>46168</v>
      </c>
    </row>
    <row r="99" ht="17" customHeight="1" s="203">
      <c r="A99" s="87" t="inlineStr">
        <is>
          <t>MSTU</t>
        </is>
      </c>
      <c r="B99" s="88" t="n"/>
      <c r="C99" s="89" t="n"/>
      <c r="D99" s="90" t="n">
        <v>4</v>
      </c>
      <c r="E99" s="228" t="n">
        <v>7.895</v>
      </c>
      <c r="F99" s="229" t="n">
        <v>-10.69</v>
      </c>
      <c r="G99" s="228" t="n">
        <v>106.8</v>
      </c>
      <c r="H99" s="101" t="n">
        <v>301</v>
      </c>
      <c r="I99" s="228" t="n">
        <v>106.8</v>
      </c>
      <c r="J99" s="101" t="n">
        <v>301</v>
      </c>
      <c r="K99" s="230" t="n">
        <v>46154</v>
      </c>
      <c r="L99" s="101" t="n">
        <v>1</v>
      </c>
      <c r="M99" s="95" t="n">
        <v>5.00462307002621</v>
      </c>
      <c r="N99" s="229" t="n">
        <v>1.22</v>
      </c>
      <c r="O99" s="95" t="n">
        <v>53.7599230971445</v>
      </c>
      <c r="P99" s="229" t="n">
        <v>-20.3</v>
      </c>
      <c r="Q99" s="231" t="n">
        <v>11.36</v>
      </c>
      <c r="R99" s="97" t="n">
        <v>0.779762323872277</v>
      </c>
      <c r="S99" s="229" t="n">
        <v>-5.89</v>
      </c>
      <c r="T99" s="97" t="n">
        <v>0.722816915529552</v>
      </c>
      <c r="U99" s="229" t="n">
        <v>27.07</v>
      </c>
      <c r="V99" s="98" t="inlineStr">
        <is>
          <t>1.08</t>
        </is>
      </c>
      <c r="W99" s="229" t="n">
        <v>1.07878261717354</v>
      </c>
      <c r="X99" s="232" t="n">
        <v>195747529.895766</v>
      </c>
      <c r="Y99" s="229" t="n">
        <v>1.05</v>
      </c>
      <c r="Z99" s="230" t="n"/>
      <c r="AA99" s="233" t="n"/>
    </row>
    <row r="100" ht="17" customHeight="1" s="203">
      <c r="A100" s="87" t="inlineStr">
        <is>
          <t>MT</t>
        </is>
      </c>
      <c r="B100" s="88" t="inlineStr">
        <is>
          <t>ArcelorMit</t>
        </is>
      </c>
      <c r="C100" s="89" t="n"/>
      <c r="D100" s="90" t="n">
        <v>3</v>
      </c>
      <c r="E100" s="228" t="n">
        <v>64.47</v>
      </c>
      <c r="F100" s="229" t="n">
        <v>2.19</v>
      </c>
      <c r="G100" s="228" t="n">
        <v>67.12</v>
      </c>
      <c r="H100" s="101" t="n">
        <v>77</v>
      </c>
      <c r="I100" s="228" t="n">
        <v>67.12</v>
      </c>
      <c r="J100" s="101" t="n">
        <v>77</v>
      </c>
      <c r="K100" s="230" t="n"/>
      <c r="L100" s="101" t="n"/>
      <c r="M100" s="95" t="n">
        <v>1.86457484692264</v>
      </c>
      <c r="N100" s="229" t="n">
        <v>5.48</v>
      </c>
      <c r="O100" s="95" t="n">
        <v>63.0259361510284</v>
      </c>
      <c r="P100" s="229" t="n">
        <v>1.7</v>
      </c>
      <c r="Q100" s="231" t="n">
        <v>3.55</v>
      </c>
      <c r="R100" s="97" t="n">
        <v>1.38127376064632</v>
      </c>
      <c r="S100" s="229" t="n">
        <v>147.97</v>
      </c>
      <c r="T100" s="97" t="n">
        <v>0.916591735462464</v>
      </c>
      <c r="U100" s="229" t="n">
        <v>31.46</v>
      </c>
      <c r="V100" s="98" t="inlineStr">
        <is>
          <t>1.51</t>
        </is>
      </c>
      <c r="W100" s="229" t="n">
        <v>1.50696728674888</v>
      </c>
      <c r="X100" s="232" t="n">
        <v>91838696.7325806</v>
      </c>
      <c r="Y100" s="229" t="n">
        <v>2.42</v>
      </c>
      <c r="Z100" s="230" t="n">
        <v>46142</v>
      </c>
      <c r="AA100" s="233" t="n"/>
    </row>
    <row r="101" ht="17" customHeight="1" s="203">
      <c r="A101" s="87" t="inlineStr">
        <is>
          <t>MTZ</t>
        </is>
      </c>
      <c r="B101" s="88" t="inlineStr">
        <is>
          <t>MasTec, In</t>
        </is>
      </c>
      <c r="C101" s="89" t="n"/>
      <c r="D101" s="90" t="n">
        <v>3</v>
      </c>
      <c r="E101" s="228" t="n">
        <v>423.79</v>
      </c>
      <c r="F101" s="229" t="n">
        <v>-2.19</v>
      </c>
      <c r="G101" s="228" t="n">
        <v>437.51</v>
      </c>
      <c r="H101" s="101" t="n">
        <v>8</v>
      </c>
      <c r="I101" s="228" t="n">
        <v>437.51</v>
      </c>
      <c r="J101" s="101" t="n">
        <v>8</v>
      </c>
      <c r="K101" s="230" t="n"/>
      <c r="L101" s="101" t="n"/>
      <c r="M101" s="95" t="n">
        <v>1.6701525993391</v>
      </c>
      <c r="N101" s="229" t="n">
        <v>4.74</v>
      </c>
      <c r="O101" s="95" t="n">
        <v>67.44216133757701</v>
      </c>
      <c r="P101" s="229" t="n">
        <v>-11.93</v>
      </c>
      <c r="Q101" s="231" t="n">
        <v>3.8</v>
      </c>
      <c r="R101" s="97" t="n">
        <v>21.9285370636679</v>
      </c>
      <c r="S101" s="229" t="n">
        <v>-13.42</v>
      </c>
      <c r="T101" s="97" t="n">
        <v>21.7475954575006</v>
      </c>
      <c r="U101" s="229" t="n">
        <v>7.13</v>
      </c>
      <c r="V101" s="98" t="inlineStr">
        <is>
          <t>1.01</t>
        </is>
      </c>
      <c r="W101" s="229" t="n">
        <v>1.00832007412134</v>
      </c>
      <c r="X101" s="232" t="n">
        <v>260422050.483548</v>
      </c>
      <c r="Y101" s="229" t="n">
        <v>5.2</v>
      </c>
      <c r="Z101" s="230" t="n">
        <v>46142</v>
      </c>
      <c r="AA101" s="233" t="n"/>
    </row>
    <row r="102" ht="17" customHeight="1" s="203">
      <c r="A102" s="87" t="inlineStr">
        <is>
          <t>MUX</t>
        </is>
      </c>
      <c r="B102" s="88" t="inlineStr">
        <is>
          <t>McEwen Inc</t>
        </is>
      </c>
      <c r="C102" s="89" t="n"/>
      <c r="D102" s="90" t="n">
        <v>2</v>
      </c>
      <c r="E102" s="228" t="n">
        <v>25.92</v>
      </c>
      <c r="F102" s="229" t="n">
        <v>13.58</v>
      </c>
      <c r="G102" s="228" t="n">
        <v>29.05</v>
      </c>
      <c r="H102" s="101" t="n">
        <v>105</v>
      </c>
      <c r="I102" s="228" t="n">
        <v>29.05</v>
      </c>
      <c r="J102" s="101" t="n">
        <v>105</v>
      </c>
      <c r="K102" s="230" t="n">
        <v>46083</v>
      </c>
      <c r="L102" s="101" t="n">
        <v>72</v>
      </c>
      <c r="M102" s="95" t="n">
        <v>1.64468752335884</v>
      </c>
      <c r="N102" s="229" t="n">
        <v>18.5</v>
      </c>
      <c r="O102" s="95" t="n">
        <v>62.56165951175</v>
      </c>
      <c r="P102" s="229" t="n">
        <v>22.57</v>
      </c>
      <c r="Q102" s="231" t="n">
        <v>5.99</v>
      </c>
      <c r="R102" s="97" t="n">
        <v>0.542396069098327</v>
      </c>
      <c r="S102" s="229" t="n">
        <v>-273.9</v>
      </c>
      <c r="T102" s="97" t="n">
        <v>0.119269950886659</v>
      </c>
      <c r="U102" s="229" t="n">
        <v>-603.83</v>
      </c>
      <c r="V102" s="98" t="inlineStr">
        <is>
          <t>4.55</t>
        </is>
      </c>
      <c r="W102" s="229" t="n">
        <v>4.54763387648044</v>
      </c>
      <c r="X102" s="232" t="n">
        <v>26686637.9701613</v>
      </c>
      <c r="Y102" s="229" t="n">
        <v>2.47</v>
      </c>
      <c r="Z102" s="230" t="n">
        <v>46148</v>
      </c>
      <c r="AA102" s="233" t="n"/>
    </row>
    <row r="103" ht="17" customHeight="1" s="203">
      <c r="A103" s="87" t="inlineStr">
        <is>
          <t>MYE</t>
        </is>
      </c>
      <c r="B103" s="88" t="inlineStr">
        <is>
          <t>Myers Indu</t>
        </is>
      </c>
      <c r="C103" s="89" t="n"/>
      <c r="D103" s="90" t="n">
        <v>3</v>
      </c>
      <c r="E103" s="228" t="n">
        <v>22.76</v>
      </c>
      <c r="F103" s="229" t="n">
        <v>9.85</v>
      </c>
      <c r="G103" s="228" t="n">
        <v>22.96</v>
      </c>
      <c r="H103" s="101" t="n">
        <v>5</v>
      </c>
      <c r="I103" s="228" t="n">
        <v>22.96</v>
      </c>
      <c r="J103" s="101" t="n">
        <v>5</v>
      </c>
      <c r="K103" s="230" t="n"/>
      <c r="L103" s="101" t="n"/>
      <c r="M103" s="95" t="n">
        <v>1.32440466038633</v>
      </c>
      <c r="N103" s="229" t="n">
        <v>-0.82</v>
      </c>
      <c r="O103" s="95" t="n">
        <v>59.9008003222433</v>
      </c>
      <c r="P103" s="229" t="n">
        <v>27.29</v>
      </c>
      <c r="Q103" s="231" t="n">
        <v>4.33</v>
      </c>
      <c r="R103" s="97" t="n">
        <v>0.291309856913099</v>
      </c>
      <c r="S103" s="229" t="n">
        <v>-210.79</v>
      </c>
      <c r="T103" s="97" t="n">
        <v>0.0347554968523824</v>
      </c>
      <c r="U103" s="229" t="n">
        <v>-128.25</v>
      </c>
      <c r="V103" s="98" t="inlineStr">
        <is>
          <t>8.38</t>
        </is>
      </c>
      <c r="W103" s="229" t="n">
        <v>8.381691625655179</v>
      </c>
      <c r="X103" s="232" t="n">
        <v>5107803.90983871</v>
      </c>
      <c r="Y103" s="229" t="n">
        <v>1.97</v>
      </c>
      <c r="Z103" s="230" t="n">
        <v>46149</v>
      </c>
      <c r="AA103" s="233" t="n"/>
    </row>
    <row r="104" ht="17" customHeight="1" s="203">
      <c r="A104" s="87" t="inlineStr">
        <is>
          <t>NBR</t>
        </is>
      </c>
      <c r="B104" s="88" t="inlineStr">
        <is>
          <t>Nabors Ind</t>
        </is>
      </c>
      <c r="C104" s="89" t="n"/>
      <c r="D104" s="90" t="n">
        <v>4</v>
      </c>
      <c r="E104" s="228" t="n">
        <v>101.35</v>
      </c>
      <c r="F104" s="229" t="n">
        <v>1.93</v>
      </c>
      <c r="G104" s="228" t="n">
        <v>105.28</v>
      </c>
      <c r="H104" s="101" t="n">
        <v>8</v>
      </c>
      <c r="I104" s="228" t="n">
        <v>105.28</v>
      </c>
      <c r="J104" s="101" t="n">
        <v>8</v>
      </c>
      <c r="K104" s="230" t="n"/>
      <c r="L104" s="101" t="n"/>
      <c r="M104" s="95" t="n">
        <v>1.28638900688324</v>
      </c>
      <c r="N104" s="229" t="n">
        <v>-4.1</v>
      </c>
      <c r="O104" s="95" t="n">
        <v>62.4928782042718</v>
      </c>
      <c r="P104" s="229" t="n">
        <v>0.29</v>
      </c>
      <c r="Q104" s="231" t="n">
        <v>4.33</v>
      </c>
      <c r="R104" s="97" t="n">
        <v>4.79015064588904</v>
      </c>
      <c r="S104" s="229" t="n">
        <v>-16.51</v>
      </c>
      <c r="T104" s="97" t="n">
        <v>4.47585123066794</v>
      </c>
      <c r="U104" s="229" t="n">
        <v>15.21</v>
      </c>
      <c r="V104" s="98" t="inlineStr">
        <is>
          <t>1.07</t>
        </is>
      </c>
      <c r="W104" s="229" t="n">
        <v>1.07022114878787</v>
      </c>
      <c r="X104" s="232" t="n">
        <v>26301307.9216935</v>
      </c>
      <c r="Y104" s="229" t="n">
        <v>1.61</v>
      </c>
      <c r="Z104" s="230" t="n">
        <v>46140</v>
      </c>
      <c r="AA104" s="233" t="n"/>
    </row>
    <row r="105" ht="17" customHeight="1" s="203">
      <c r="A105" s="87" t="inlineStr">
        <is>
          <t>NMAX</t>
        </is>
      </c>
      <c r="B105" s="88" t="inlineStr">
        <is>
          <t>Newsmax, I</t>
        </is>
      </c>
      <c r="C105" s="89" t="n"/>
      <c r="D105" s="90" t="n">
        <v>0</v>
      </c>
      <c r="E105" s="228" t="n">
        <v>6.81</v>
      </c>
      <c r="F105" s="229" t="n">
        <v>13.69</v>
      </c>
      <c r="G105" s="228" t="n">
        <v>25.82</v>
      </c>
      <c r="H105" s="101" t="n">
        <v>359</v>
      </c>
      <c r="I105" s="228" t="n">
        <v>233</v>
      </c>
      <c r="J105" s="101" t="n">
        <v>407</v>
      </c>
      <c r="K105" s="230" t="n">
        <v>46134</v>
      </c>
      <c r="L105" s="101" t="n">
        <v>21</v>
      </c>
      <c r="M105" s="95" t="n">
        <v>1.84922329173338</v>
      </c>
      <c r="N105" s="229" t="n">
        <v>7.84</v>
      </c>
      <c r="O105" s="95" t="n">
        <v>55.3810713644284</v>
      </c>
      <c r="P105" s="229" t="n">
        <v>20.07</v>
      </c>
      <c r="Q105" s="231" t="n">
        <v>8.300000000000001</v>
      </c>
      <c r="R105" s="97" t="n">
        <v>0.00506494512237943</v>
      </c>
      <c r="S105" s="229" t="n">
        <v>-105.57</v>
      </c>
      <c r="T105" s="97" t="n">
        <v>-0.0243965145399619</v>
      </c>
      <c r="U105" s="229" t="n">
        <v>-1009.05</v>
      </c>
      <c r="V105" s="98" t="inlineStr">
        <is>
          <t>-0.21</t>
        </is>
      </c>
      <c r="W105" s="229" t="n">
        <v>-0.207609374449082</v>
      </c>
      <c r="X105" s="232" t="n">
        <v>9789555.422338709</v>
      </c>
      <c r="Y105" s="229" t="n">
        <v>0.06</v>
      </c>
      <c r="Z105" s="230" t="n">
        <v>46072</v>
      </c>
      <c r="AA105" s="233" t="n">
        <v>46156</v>
      </c>
    </row>
    <row r="106" ht="17" customHeight="1" s="203">
      <c r="A106" s="87" t="inlineStr">
        <is>
          <t>NPO</t>
        </is>
      </c>
      <c r="B106" s="88" t="inlineStr">
        <is>
          <t>Enpro Inc.</t>
        </is>
      </c>
      <c r="C106" s="89" t="n"/>
      <c r="D106" s="90" t="n">
        <v>4</v>
      </c>
      <c r="E106" s="228" t="n">
        <v>317.78</v>
      </c>
      <c r="F106" s="229" t="n">
        <v>3.71</v>
      </c>
      <c r="G106" s="228" t="n">
        <v>317.78</v>
      </c>
      <c r="H106" s="101" t="n">
        <v>0</v>
      </c>
      <c r="I106" s="228" t="n">
        <v>317.78</v>
      </c>
      <c r="J106" s="101" t="n">
        <v>0</v>
      </c>
      <c r="K106" s="230" t="n"/>
      <c r="L106" s="101" t="n"/>
      <c r="M106" s="95" t="n">
        <v>1.67692658938851</v>
      </c>
      <c r="N106" s="229" t="n">
        <v>4.44</v>
      </c>
      <c r="O106" s="95" t="n">
        <v>67.8248883432813</v>
      </c>
      <c r="P106" s="229" t="n">
        <v>0.84</v>
      </c>
      <c r="Q106" s="231" t="n">
        <v>3.9</v>
      </c>
      <c r="R106" s="97" t="n">
        <v>11.761798082956</v>
      </c>
      <c r="S106" s="229" t="n">
        <v>27.44</v>
      </c>
      <c r="T106" s="97" t="n">
        <v>9.537080923886879</v>
      </c>
      <c r="U106" s="229" t="n">
        <v>21.94</v>
      </c>
      <c r="V106" s="98" t="inlineStr">
        <is>
          <t>1.23</t>
        </is>
      </c>
      <c r="W106" s="229" t="n">
        <v>1.23327024032029</v>
      </c>
      <c r="X106" s="232" t="n">
        <v>55349862.6018549</v>
      </c>
      <c r="Y106" s="229" t="n">
        <v>1.92</v>
      </c>
      <c r="Z106" s="230" t="n">
        <v>46147</v>
      </c>
      <c r="AA106" s="233" t="n"/>
    </row>
    <row r="107" ht="17" customHeight="1" s="203">
      <c r="A107" s="87" t="inlineStr">
        <is>
          <t>NUVB</t>
        </is>
      </c>
      <c r="B107" s="88" t="inlineStr">
        <is>
          <t>Nuvation B</t>
        </is>
      </c>
      <c r="C107" s="89" t="n"/>
      <c r="D107" s="90" t="n">
        <v>4</v>
      </c>
      <c r="E107" s="228" t="n">
        <v>4.78</v>
      </c>
      <c r="F107" s="229" t="n">
        <v>-5.16</v>
      </c>
      <c r="G107" s="228" t="n">
        <v>9.539999999999999</v>
      </c>
      <c r="H107" s="101" t="n">
        <v>142</v>
      </c>
      <c r="I107" s="228" t="n">
        <v>9.539999999999999</v>
      </c>
      <c r="J107" s="101" t="n">
        <v>142</v>
      </c>
      <c r="K107" s="230" t="n">
        <v>46148</v>
      </c>
      <c r="L107" s="101" t="n">
        <v>7</v>
      </c>
      <c r="M107" s="95" t="n">
        <v>2.05749345832805</v>
      </c>
      <c r="N107" s="229" t="n">
        <v>0.5600000000000001</v>
      </c>
      <c r="O107" s="95" t="n">
        <v>51.2120511245359</v>
      </c>
      <c r="P107" s="229" t="n">
        <v>-13.28</v>
      </c>
      <c r="Q107" s="231" t="n">
        <v>6.07</v>
      </c>
      <c r="R107" s="97" t="n">
        <v>0.0176026728441974</v>
      </c>
      <c r="S107" s="229" t="n">
        <v>-444.13</v>
      </c>
      <c r="T107" s="97" t="n">
        <v>-0.0005861760562364011</v>
      </c>
      <c r="U107" s="229" t="n">
        <v>-96.63</v>
      </c>
      <c r="V107" s="98" t="inlineStr">
        <is>
          <t>-30.03</t>
        </is>
      </c>
      <c r="W107" s="229" t="n">
        <v>-30.0296688288788</v>
      </c>
      <c r="X107" s="232" t="n">
        <v>36543002.4164516</v>
      </c>
      <c r="Y107" s="229" t="n">
        <v>-1.28</v>
      </c>
      <c r="Z107" s="230" t="n">
        <v>46146</v>
      </c>
      <c r="AA107" s="233" t="n"/>
    </row>
    <row r="108" ht="17" customHeight="1" s="203">
      <c r="A108" s="87" t="inlineStr">
        <is>
          <t>ODV</t>
        </is>
      </c>
      <c r="B108" s="88" t="inlineStr">
        <is>
          <t>Osisko Dev</t>
        </is>
      </c>
      <c r="C108" s="89" t="n"/>
      <c r="D108" s="90" t="n">
        <v>3</v>
      </c>
      <c r="E108" s="228" t="n">
        <v>3.39</v>
      </c>
      <c r="F108" s="229" t="n">
        <v>3.67</v>
      </c>
      <c r="G108" s="228" t="n">
        <v>4.78</v>
      </c>
      <c r="H108" s="101" t="n">
        <v>72</v>
      </c>
      <c r="I108" s="228" t="n">
        <v>4.78</v>
      </c>
      <c r="J108" s="101" t="n">
        <v>72</v>
      </c>
      <c r="K108" s="230" t="n">
        <v>46132</v>
      </c>
      <c r="L108" s="101" t="n">
        <v>23</v>
      </c>
      <c r="M108" s="95" t="n">
        <v>1.56117212131206</v>
      </c>
      <c r="N108" s="229" t="n">
        <v>24.97</v>
      </c>
      <c r="O108" s="95" t="n">
        <v>54.3880371681515</v>
      </c>
      <c r="P108" s="229" t="n">
        <v>8.68</v>
      </c>
      <c r="Q108" s="231" t="n">
        <v>5.82</v>
      </c>
      <c r="R108" s="97" t="n">
        <v>-0.0160144304338128</v>
      </c>
      <c r="S108" s="229" t="n">
        <v>-83.58</v>
      </c>
      <c r="T108" s="97" t="n">
        <v>-0.06277387916979631</v>
      </c>
      <c r="U108" s="229" t="n">
        <v>-30.11</v>
      </c>
      <c r="V108" s="98" t="inlineStr">
        <is>
          <t>0.26</t>
        </is>
      </c>
      <c r="W108" s="229" t="n">
        <v>0.25511296490847</v>
      </c>
      <c r="X108" s="232" t="n">
        <v>7485602.03362903</v>
      </c>
      <c r="Y108" s="229" t="n">
        <v>-0.04</v>
      </c>
      <c r="Z108" s="230" t="n">
        <v>46153</v>
      </c>
      <c r="AA108" s="233" t="n"/>
    </row>
    <row r="109" ht="17" customHeight="1" s="203">
      <c r="A109" s="87" t="inlineStr">
        <is>
          <t>OKLO</t>
        </is>
      </c>
      <c r="B109" s="88" t="inlineStr">
        <is>
          <t>Oklo Inc.</t>
        </is>
      </c>
      <c r="C109" s="89" t="n"/>
      <c r="D109" s="90" t="n">
        <v>4</v>
      </c>
      <c r="E109" s="228" t="n">
        <v>69.66</v>
      </c>
      <c r="F109" s="229" t="n">
        <v>-12.51</v>
      </c>
      <c r="G109" s="228" t="n">
        <v>174.14</v>
      </c>
      <c r="H109" s="101" t="n">
        <v>211</v>
      </c>
      <c r="I109" s="228" t="n">
        <v>174.14</v>
      </c>
      <c r="J109" s="101" t="n">
        <v>211</v>
      </c>
      <c r="K109" s="230" t="n">
        <v>46154</v>
      </c>
      <c r="L109" s="101" t="n">
        <v>1</v>
      </c>
      <c r="M109" s="95" t="n">
        <v>3.57992007678419</v>
      </c>
      <c r="N109" s="229" t="n">
        <v>9.98</v>
      </c>
      <c r="O109" s="95" t="n">
        <v>51.5511016308014</v>
      </c>
      <c r="P109" s="229" t="n">
        <v>-18.38</v>
      </c>
      <c r="Q109" s="231" t="n">
        <v>9.51</v>
      </c>
      <c r="R109" s="97" t="n">
        <v>3.49929843745515</v>
      </c>
      <c r="S109" s="229" t="n">
        <v>-13.86</v>
      </c>
      <c r="T109" s="97" t="n">
        <v>3.4449890500972</v>
      </c>
      <c r="U109" s="229" t="n">
        <v>17.77</v>
      </c>
      <c r="V109" s="98" t="inlineStr">
        <is>
          <t>1.02</t>
        </is>
      </c>
      <c r="W109" s="229" t="n">
        <v>1.01576474890578</v>
      </c>
      <c r="X109" s="232" t="n">
        <v>897892493.847903</v>
      </c>
      <c r="Y109" s="229" t="n">
        <v>-2.68</v>
      </c>
      <c r="Z109" s="230" t="n">
        <v>46154</v>
      </c>
      <c r="AA109" s="233" t="n"/>
    </row>
    <row r="110" ht="17" customHeight="1" s="203">
      <c r="A110" s="87" t="inlineStr">
        <is>
          <t>OWL</t>
        </is>
      </c>
      <c r="B110" s="88" t="inlineStr">
        <is>
          <t>Blue Owl C</t>
        </is>
      </c>
      <c r="C110" s="89" t="n"/>
      <c r="D110" s="90" t="n">
        <v>4</v>
      </c>
      <c r="E110" s="228" t="n">
        <v>9.77</v>
      </c>
      <c r="F110" s="229" t="n">
        <v>-7.31</v>
      </c>
      <c r="G110" s="228" t="n">
        <v>20.8</v>
      </c>
      <c r="H110" s="101" t="n">
        <v>300</v>
      </c>
      <c r="I110" s="228" t="n">
        <v>21.16</v>
      </c>
      <c r="J110" s="101" t="n">
        <v>406</v>
      </c>
      <c r="K110" s="230" t="n">
        <v>46150</v>
      </c>
      <c r="L110" s="101" t="n">
        <v>5</v>
      </c>
      <c r="M110" s="95" t="n">
        <v>1.57824381297866</v>
      </c>
      <c r="N110" s="229" t="n">
        <v>-3.18</v>
      </c>
      <c r="O110" s="95" t="n">
        <v>50.0704238173644</v>
      </c>
      <c r="P110" s="229" t="n">
        <v>-21.31</v>
      </c>
      <c r="Q110" s="231" t="n">
        <v>5.54</v>
      </c>
      <c r="R110" s="97" t="n">
        <v>0.207092170900164</v>
      </c>
      <c r="S110" s="229" t="n">
        <v>-5.85</v>
      </c>
      <c r="T110" s="97" t="n">
        <v>0.134700395260961</v>
      </c>
      <c r="U110" s="229" t="n">
        <v>-1661.45</v>
      </c>
      <c r="V110" s="98" t="inlineStr">
        <is>
          <t>1.54</t>
        </is>
      </c>
      <c r="W110" s="229" t="n">
        <v>1.53742808622763</v>
      </c>
      <c r="X110" s="232" t="n">
        <v>290965620.983468</v>
      </c>
      <c r="Y110" s="229" t="n">
        <v>1.22</v>
      </c>
      <c r="Z110" s="230" t="n">
        <v>46142</v>
      </c>
      <c r="AA110" s="233" t="n"/>
    </row>
    <row r="111" ht="17" customHeight="1" s="203">
      <c r="A111" s="87" t="inlineStr">
        <is>
          <t>PAAS</t>
        </is>
      </c>
      <c r="B111" s="88" t="inlineStr">
        <is>
          <t>Pan Americ</t>
        </is>
      </c>
      <c r="C111" s="89" t="n"/>
      <c r="D111" s="90" t="n">
        <v>0</v>
      </c>
      <c r="E111" s="228" t="n">
        <v>63.66</v>
      </c>
      <c r="F111" s="229" t="n">
        <v>12.49</v>
      </c>
      <c r="G111" s="228" t="n">
        <v>68.7</v>
      </c>
      <c r="H111" s="101" t="n">
        <v>75</v>
      </c>
      <c r="I111" s="228" t="n">
        <v>68.7</v>
      </c>
      <c r="J111" s="101" t="n">
        <v>75</v>
      </c>
      <c r="K111" s="230" t="n">
        <v>46083</v>
      </c>
      <c r="L111" s="101" t="n">
        <v>72</v>
      </c>
      <c r="M111" s="95" t="n">
        <v>1.30159075002831</v>
      </c>
      <c r="N111" s="229" t="n">
        <v>54.73</v>
      </c>
      <c r="O111" s="95" t="n">
        <v>67.57086530383231</v>
      </c>
      <c r="P111" s="229" t="n">
        <v>23.29</v>
      </c>
      <c r="Q111" s="231" t="n">
        <v>4.48</v>
      </c>
      <c r="R111" s="97" t="n">
        <v>1.47744479778996</v>
      </c>
      <c r="S111" s="229" t="n">
        <v>-261.52</v>
      </c>
      <c r="T111" s="97" t="n">
        <v>0.0942232739217103</v>
      </c>
      <c r="U111" s="229" t="n">
        <v>-114.97</v>
      </c>
      <c r="V111" s="98" t="inlineStr">
        <is>
          <t>15.68</t>
        </is>
      </c>
      <c r="W111" s="229" t="n">
        <v>15.6802532569349</v>
      </c>
      <c r="X111" s="232" t="n">
        <v>394649082.741694</v>
      </c>
      <c r="Y111" s="229" t="n">
        <v>1.54</v>
      </c>
      <c r="Z111" s="230" t="n">
        <v>46147</v>
      </c>
      <c r="AA111" s="233" t="n"/>
    </row>
    <row r="112" ht="17" customHeight="1" s="203">
      <c r="A112" s="87" t="inlineStr">
        <is>
          <t>PII</t>
        </is>
      </c>
      <c r="B112" s="88" t="inlineStr">
        <is>
          <t>Polaris In</t>
        </is>
      </c>
      <c r="C112" s="89" t="n"/>
      <c r="D112" s="90" t="n">
        <v>4</v>
      </c>
      <c r="E112" s="228" t="n">
        <v>63.59</v>
      </c>
      <c r="F112" s="229" t="n">
        <v>-5.15</v>
      </c>
      <c r="G112" s="228" t="n">
        <v>73.59999999999999</v>
      </c>
      <c r="H112" s="101" t="n">
        <v>125</v>
      </c>
      <c r="I112" s="228" t="n">
        <v>73.59999999999999</v>
      </c>
      <c r="J112" s="101" t="n">
        <v>125</v>
      </c>
      <c r="K112" s="230" t="n">
        <v>46150</v>
      </c>
      <c r="L112" s="101" t="n">
        <v>5</v>
      </c>
      <c r="M112" s="95" t="n">
        <v>1.54234368277433</v>
      </c>
      <c r="N112" s="229" t="n">
        <v>-3.08</v>
      </c>
      <c r="O112" s="95" t="n">
        <v>52.8778869894505</v>
      </c>
      <c r="P112" s="229" t="n">
        <v>-15.02</v>
      </c>
      <c r="Q112" s="231" t="n">
        <v>4.87</v>
      </c>
      <c r="R112" s="97" t="n">
        <v>2.31637511882615</v>
      </c>
      <c r="S112" s="229" t="n">
        <v>-15.31</v>
      </c>
      <c r="T112" s="97" t="n">
        <v>2.24402293480264</v>
      </c>
      <c r="U112" s="229" t="n">
        <v>31.91</v>
      </c>
      <c r="V112" s="98" t="inlineStr">
        <is>
          <t>1.03</t>
        </is>
      </c>
      <c r="W112" s="229" t="n">
        <v>1.03224217671816</v>
      </c>
      <c r="X112" s="232" t="n">
        <v>67877969.3358871</v>
      </c>
      <c r="Y112" s="229" t="n">
        <v>-0.29</v>
      </c>
      <c r="Z112" s="230" t="n">
        <v>46140</v>
      </c>
      <c r="AA112" s="233" t="n"/>
    </row>
    <row r="113" ht="17" customHeight="1" s="203">
      <c r="A113" s="87" t="inlineStr">
        <is>
          <t>PL</t>
        </is>
      </c>
      <c r="B113" s="88" t="inlineStr">
        <is>
          <t>Planet Lab</t>
        </is>
      </c>
      <c r="C113" s="89" t="n"/>
      <c r="D113" s="90" t="n">
        <v>1</v>
      </c>
      <c r="E113" s="228" t="n">
        <v>40.74</v>
      </c>
      <c r="F113" s="229" t="n">
        <v>2.65</v>
      </c>
      <c r="G113" s="228" t="n">
        <v>41.84</v>
      </c>
      <c r="H113" s="101" t="n">
        <v>2</v>
      </c>
      <c r="I113" s="228" t="n">
        <v>41.84</v>
      </c>
      <c r="J113" s="101" t="n">
        <v>2</v>
      </c>
      <c r="K113" s="230" t="n"/>
      <c r="L113" s="101" t="n"/>
      <c r="M113" s="95" t="n">
        <v>1.84093484771334</v>
      </c>
      <c r="N113" s="229" t="n">
        <v>6.9</v>
      </c>
      <c r="O113" s="95" t="n">
        <v>58.9340350971521</v>
      </c>
      <c r="P113" s="229" t="n">
        <v>-3.6</v>
      </c>
      <c r="Q113" s="231" t="n">
        <v>8.81</v>
      </c>
      <c r="R113" s="97" t="n">
        <v>1.85449284964421</v>
      </c>
      <c r="S113" s="229" t="n">
        <v>14.98</v>
      </c>
      <c r="T113" s="97" t="n">
        <v>1.72677482952497</v>
      </c>
      <c r="U113" s="229" t="n">
        <v>-4.29</v>
      </c>
      <c r="V113" s="98" t="inlineStr">
        <is>
          <t>1.07</t>
        </is>
      </c>
      <c r="W113" s="229" t="n">
        <v>1.07396333206593</v>
      </c>
      <c r="X113" s="232" t="n">
        <v>334550693.432097</v>
      </c>
      <c r="Y113" s="229" t="n">
        <v>3.93</v>
      </c>
      <c r="Z113" s="230" t="n">
        <v>46100</v>
      </c>
      <c r="AA113" s="233" t="n">
        <v>46177</v>
      </c>
    </row>
    <row r="114" ht="17" customHeight="1" s="203">
      <c r="A114" s="87" t="inlineStr">
        <is>
          <t>PRG</t>
        </is>
      </c>
      <c r="B114" s="88" t="inlineStr">
        <is>
          <t>PROG Holdi</t>
        </is>
      </c>
      <c r="C114" s="89" t="n"/>
      <c r="D114" s="90" t="n">
        <v>4</v>
      </c>
      <c r="E114" s="228" t="n">
        <v>33.71</v>
      </c>
      <c r="F114" s="229" t="n">
        <v>-7.24</v>
      </c>
      <c r="G114" s="228" t="n">
        <v>40.5</v>
      </c>
      <c r="H114" s="101" t="n">
        <v>82</v>
      </c>
      <c r="I114" s="228" t="n">
        <v>40.5</v>
      </c>
      <c r="J114" s="101" t="n">
        <v>82</v>
      </c>
      <c r="K114" s="230" t="n">
        <v>46150</v>
      </c>
      <c r="L114" s="101" t="n">
        <v>5</v>
      </c>
      <c r="M114" s="95" t="n">
        <v>1.39393822357628</v>
      </c>
      <c r="N114" s="229" t="n">
        <v>0.91</v>
      </c>
      <c r="O114" s="95" t="n">
        <v>51.9654984268264</v>
      </c>
      <c r="P114" s="229" t="n">
        <v>-21.78</v>
      </c>
      <c r="Q114" s="231" t="n">
        <v>4.51</v>
      </c>
      <c r="R114" s="97" t="n">
        <v>1.2280013779296</v>
      </c>
      <c r="S114" s="229" t="n">
        <v>-18.02</v>
      </c>
      <c r="T114" s="97" t="n">
        <v>1.14048045503911</v>
      </c>
      <c r="U114" s="229" t="n">
        <v>48.34</v>
      </c>
      <c r="V114" s="98" t="inlineStr">
        <is>
          <t>1.08</t>
        </is>
      </c>
      <c r="W114" s="229" t="n">
        <v>1.07674039700004</v>
      </c>
      <c r="X114" s="232" t="n">
        <v>16606512.6991936</v>
      </c>
      <c r="Y114" s="229" t="n">
        <v>0.57</v>
      </c>
      <c r="Z114" s="230" t="n">
        <v>46141</v>
      </c>
      <c r="AA114" s="233" t="n"/>
    </row>
    <row r="115" ht="17" customHeight="1" s="203">
      <c r="A115" s="87" t="inlineStr">
        <is>
          <t>PRKS</t>
        </is>
      </c>
      <c r="B115" s="88" t="inlineStr">
        <is>
          <t>United Par</t>
        </is>
      </c>
      <c r="C115" s="89" t="n"/>
      <c r="D115" s="90" t="n">
        <v>3</v>
      </c>
      <c r="E115" s="228" t="n">
        <v>35.86</v>
      </c>
      <c r="F115" s="229" t="n">
        <v>0.28</v>
      </c>
      <c r="G115" s="228" t="n">
        <v>55.21</v>
      </c>
      <c r="H115" s="101" t="n">
        <v>222</v>
      </c>
      <c r="I115" s="228" t="n">
        <v>55.21</v>
      </c>
      <c r="J115" s="101" t="n">
        <v>222</v>
      </c>
      <c r="K115" s="230" t="n">
        <v>46150</v>
      </c>
      <c r="L115" s="101" t="n">
        <v>5</v>
      </c>
      <c r="M115" s="95" t="n">
        <v>1.58735374980418</v>
      </c>
      <c r="N115" s="229" t="n">
        <v>0.72</v>
      </c>
      <c r="O115" s="95" t="n">
        <v>52.0432025204263</v>
      </c>
      <c r="P115" s="229" t="n">
        <v>-5.03</v>
      </c>
      <c r="Q115" s="231" t="n">
        <v>5.73</v>
      </c>
      <c r="R115" s="97" t="n">
        <v>0.485738655321306</v>
      </c>
      <c r="S115" s="229" t="n">
        <v>299.09</v>
      </c>
      <c r="T115" s="97" t="n">
        <v>0.392917950608528</v>
      </c>
      <c r="U115" s="229" t="n">
        <v>64.68000000000001</v>
      </c>
      <c r="V115" s="98" t="inlineStr">
        <is>
          <t>1.24</t>
        </is>
      </c>
      <c r="W115" s="229" t="n">
        <v>1.23623431958001</v>
      </c>
      <c r="X115" s="232" t="n">
        <v>38226935.6484677</v>
      </c>
      <c r="Y115" s="229" t="n">
        <v>-2.76</v>
      </c>
      <c r="Z115" s="230" t="n">
        <v>46153</v>
      </c>
      <c r="AA115" s="233" t="n"/>
    </row>
    <row r="116" ht="17" customHeight="1" s="203">
      <c r="A116" s="87" t="inlineStr">
        <is>
          <t>PSLV</t>
        </is>
      </c>
      <c r="B116" s="88" t="n"/>
      <c r="C116" s="89" t="n"/>
      <c r="D116" s="90" t="n">
        <v>0</v>
      </c>
      <c r="E116" s="228" t="n">
        <v>28.48</v>
      </c>
      <c r="F116" s="229" t="n">
        <v>13.69</v>
      </c>
      <c r="G116" s="228" t="n">
        <v>36.36</v>
      </c>
      <c r="H116" s="101" t="n">
        <v>105</v>
      </c>
      <c r="I116" s="228" t="n">
        <v>36.36</v>
      </c>
      <c r="J116" s="101" t="n">
        <v>105</v>
      </c>
      <c r="K116" s="230" t="n">
        <v>46080</v>
      </c>
      <c r="L116" s="101" t="n">
        <v>75</v>
      </c>
      <c r="M116" s="95" t="n">
        <v>1.20161363571226</v>
      </c>
      <c r="N116" s="229" t="n">
        <v>6.31</v>
      </c>
      <c r="O116" s="95" t="n">
        <v>67.88312902332861</v>
      </c>
      <c r="P116" s="229" t="n">
        <v>27.64</v>
      </c>
      <c r="Q116" s="231" t="n">
        <v>3.8</v>
      </c>
      <c r="R116" s="97" t="n">
        <v>0.6870737527604009</v>
      </c>
      <c r="S116" s="229" t="n">
        <v>-401.96</v>
      </c>
      <c r="T116" s="97" t="n">
        <v>0.0899986099565982</v>
      </c>
      <c r="U116" s="229" t="n">
        <v>-136.11</v>
      </c>
      <c r="V116" s="98" t="inlineStr">
        <is>
          <t>7.63</t>
        </is>
      </c>
      <c r="W116" s="229" t="n">
        <v>7.63427071920047</v>
      </c>
      <c r="X116" s="232" t="n">
        <v>428601435.061452</v>
      </c>
      <c r="Y116" s="229" t="n">
        <v>1.82</v>
      </c>
      <c r="Z116" s="230" t="n"/>
      <c r="AA116" s="233" t="n"/>
    </row>
    <row r="117" ht="17" customHeight="1" s="203">
      <c r="A117" s="87" t="inlineStr">
        <is>
          <t>PUK</t>
        </is>
      </c>
      <c r="B117" s="88" t="n"/>
      <c r="C117" s="89" t="n"/>
      <c r="D117" s="90" t="n">
        <v>3</v>
      </c>
      <c r="E117" s="228" t="n">
        <v>31.57</v>
      </c>
      <c r="F117" s="229" t="n">
        <v>-2.44</v>
      </c>
      <c r="G117" s="228" t="n">
        <v>33.61</v>
      </c>
      <c r="H117" s="101" t="n">
        <v>104</v>
      </c>
      <c r="I117" s="228" t="n">
        <v>33.61</v>
      </c>
      <c r="J117" s="101" t="n">
        <v>104</v>
      </c>
      <c r="K117" s="230" t="n">
        <v>46057</v>
      </c>
      <c r="L117" s="101" t="n">
        <v>98</v>
      </c>
      <c r="M117" s="95" t="n">
        <v>1.22842544547869</v>
      </c>
      <c r="N117" s="229" t="n">
        <v>2.25</v>
      </c>
      <c r="O117" s="95" t="n">
        <v>57.2825297279766</v>
      </c>
      <c r="P117" s="229" t="n">
        <v>-11.3</v>
      </c>
      <c r="Q117" s="231" t="n">
        <v>2.33</v>
      </c>
      <c r="R117" s="97" t="n">
        <v>0.3620652222077</v>
      </c>
      <c r="S117" s="229" t="n">
        <v>56.88</v>
      </c>
      <c r="T117" s="97" t="n">
        <v>0.264263101588042</v>
      </c>
      <c r="U117" s="229" t="n">
        <v>55.82</v>
      </c>
      <c r="V117" s="98" t="inlineStr">
        <is>
          <t>1.37</t>
        </is>
      </c>
      <c r="W117" s="229" t="n">
        <v>1.37009374381794</v>
      </c>
      <c r="X117" s="232" t="n">
        <v>26259889.1960484</v>
      </c>
      <c r="Y117" s="229" t="n">
        <v>-0.77</v>
      </c>
      <c r="Z117" s="230" t="n"/>
      <c r="AA117" s="233" t="n"/>
    </row>
    <row r="118" ht="17" customHeight="1" s="203">
      <c r="A118" s="87" t="inlineStr">
        <is>
          <t>QBTS</t>
        </is>
      </c>
      <c r="B118" s="88" t="inlineStr">
        <is>
          <t>D-Wave Qua</t>
        </is>
      </c>
      <c r="C118" s="89" t="n"/>
      <c r="D118" s="90" t="n">
        <v>4</v>
      </c>
      <c r="E118" s="228" t="n">
        <v>21.44</v>
      </c>
      <c r="F118" s="229" t="n">
        <v>-10.03</v>
      </c>
      <c r="G118" s="228" t="n">
        <v>44.78</v>
      </c>
      <c r="H118" s="101" t="n">
        <v>210</v>
      </c>
      <c r="I118" s="228" t="n">
        <v>44.78</v>
      </c>
      <c r="J118" s="101" t="n">
        <v>210</v>
      </c>
      <c r="K118" s="230" t="n">
        <v>46153</v>
      </c>
      <c r="L118" s="101" t="n">
        <v>2</v>
      </c>
      <c r="M118" s="95" t="n">
        <v>3.6858754269937</v>
      </c>
      <c r="N118" s="229" t="n">
        <v>5.36</v>
      </c>
      <c r="O118" s="95" t="n">
        <v>54.7982167231706</v>
      </c>
      <c r="P118" s="229" t="n">
        <v>-21.36</v>
      </c>
      <c r="Q118" s="231" t="n">
        <v>8.289999999999999</v>
      </c>
      <c r="R118" s="97" t="n">
        <v>1.32130555048193</v>
      </c>
      <c r="S118" s="229" t="n">
        <v>8.1</v>
      </c>
      <c r="T118" s="97" t="n">
        <v>1.08834381931693</v>
      </c>
      <c r="U118" s="229" t="n">
        <v>50.53</v>
      </c>
      <c r="V118" s="98" t="inlineStr">
        <is>
          <t>1.21</t>
        </is>
      </c>
      <c r="W118" s="229" t="n">
        <v>1.21405159567242</v>
      </c>
      <c r="X118" s="232" t="n">
        <v>694793962.215403</v>
      </c>
      <c r="Y118" s="229" t="n">
        <v>-2.79</v>
      </c>
      <c r="Z118" s="230" t="n">
        <v>46154</v>
      </c>
      <c r="AA118" s="233" t="n"/>
    </row>
    <row r="119" ht="17" customHeight="1" s="203">
      <c r="A119" s="87" t="inlineStr">
        <is>
          <t>RBRK</t>
        </is>
      </c>
      <c r="B119" s="88" t="inlineStr">
        <is>
          <t>Rubrik, In</t>
        </is>
      </c>
      <c r="C119" s="89" t="n"/>
      <c r="D119" s="90" t="n">
        <v>4</v>
      </c>
      <c r="E119" s="228" t="n">
        <v>59.48</v>
      </c>
      <c r="F119" s="229" t="n">
        <v>2.94</v>
      </c>
      <c r="G119" s="228" t="n">
        <v>99.73999999999999</v>
      </c>
      <c r="H119" s="101" t="n">
        <v>345</v>
      </c>
      <c r="I119" s="228" t="n">
        <v>99.73999999999999</v>
      </c>
      <c r="J119" s="101" t="n">
        <v>345</v>
      </c>
      <c r="K119" s="230" t="n">
        <v>46050</v>
      </c>
      <c r="L119" s="101" t="n">
        <v>105</v>
      </c>
      <c r="M119" s="95" t="n">
        <v>1.62621516185147</v>
      </c>
      <c r="N119" s="229" t="n">
        <v>2.69</v>
      </c>
      <c r="O119" s="95" t="n">
        <v>59.660619702608</v>
      </c>
      <c r="P119" s="229" t="n">
        <v>-2.55</v>
      </c>
      <c r="Q119" s="231" t="n">
        <v>4.9</v>
      </c>
      <c r="R119" s="97" t="n">
        <v>2.51168505814884</v>
      </c>
      <c r="S119" s="229" t="n">
        <v>66.03</v>
      </c>
      <c r="T119" s="97" t="n">
        <v>1.65346227145626</v>
      </c>
      <c r="U119" s="229" t="n">
        <v>156.09</v>
      </c>
      <c r="V119" s="98" t="inlineStr">
        <is>
          <t>1.52</t>
        </is>
      </c>
      <c r="W119" s="229" t="n">
        <v>1.519045884208</v>
      </c>
      <c r="X119" s="232" t="n">
        <v>231813705.021774</v>
      </c>
      <c r="Y119" s="229" t="n">
        <v>1.13</v>
      </c>
      <c r="Z119" s="230" t="n">
        <v>46093</v>
      </c>
      <c r="AA119" s="233" t="n">
        <v>46177</v>
      </c>
    </row>
    <row r="120" ht="17" customHeight="1" s="203">
      <c r="A120" s="87" t="inlineStr">
        <is>
          <t>RDW</t>
        </is>
      </c>
      <c r="B120" s="88" t="inlineStr">
        <is>
          <t>Redwire Co</t>
        </is>
      </c>
      <c r="C120" s="89" t="n"/>
      <c r="D120" s="90" t="n">
        <v>2</v>
      </c>
      <c r="E120" s="228" t="n">
        <v>11.46</v>
      </c>
      <c r="F120" s="229" t="n">
        <v>18.88</v>
      </c>
      <c r="G120" s="228" t="n">
        <v>20.57</v>
      </c>
      <c r="H120" s="101" t="n">
        <v>331</v>
      </c>
      <c r="I120" s="228" t="n">
        <v>20.57</v>
      </c>
      <c r="J120" s="101" t="n">
        <v>331</v>
      </c>
      <c r="K120" s="230" t="n">
        <v>46153</v>
      </c>
      <c r="L120" s="101" t="n">
        <v>2</v>
      </c>
      <c r="M120" s="95" t="n">
        <v>3.67290177371517</v>
      </c>
      <c r="N120" s="229" t="n">
        <v>15.85</v>
      </c>
      <c r="O120" s="95" t="n">
        <v>59.2060941003104</v>
      </c>
      <c r="P120" s="229" t="n">
        <v>15.82</v>
      </c>
      <c r="Q120" s="231" t="n">
        <v>9.5</v>
      </c>
      <c r="R120" s="97" t="n">
        <v>0.403563552846204</v>
      </c>
      <c r="S120" s="229" t="n">
        <v>-423.46</v>
      </c>
      <c r="T120" s="97" t="n">
        <v>0.131343258151971</v>
      </c>
      <c r="U120" s="229" t="n">
        <v>465.76</v>
      </c>
      <c r="V120" s="98" t="inlineStr">
        <is>
          <t>3.07</t>
        </is>
      </c>
      <c r="W120" s="229" t="n">
        <v>3.0725867358891</v>
      </c>
      <c r="X120" s="232" t="n">
        <v>208269670.914597</v>
      </c>
      <c r="Y120" s="229" t="n">
        <v>8</v>
      </c>
      <c r="Z120" s="230" t="n">
        <v>46148</v>
      </c>
      <c r="AA120" s="233" t="n"/>
    </row>
    <row r="121" ht="17" customHeight="1" s="203">
      <c r="A121" s="87" t="inlineStr">
        <is>
          <t>RERE</t>
        </is>
      </c>
      <c r="B121" s="88" t="inlineStr">
        <is>
          <t>ATRenew In</t>
        </is>
      </c>
      <c r="C121" s="89" t="n"/>
      <c r="D121" s="90" t="n">
        <v>2</v>
      </c>
      <c r="E121" s="228" t="n">
        <v>4.72</v>
      </c>
      <c r="F121" s="229" t="n">
        <v>7.27</v>
      </c>
      <c r="G121" s="228" t="n">
        <v>6.34</v>
      </c>
      <c r="H121" s="101" t="n">
        <v>121</v>
      </c>
      <c r="I121" s="228" t="n">
        <v>6.34</v>
      </c>
      <c r="J121" s="101" t="n">
        <v>121</v>
      </c>
      <c r="K121" s="230" t="n">
        <v>46129</v>
      </c>
      <c r="L121" s="101" t="n">
        <v>26</v>
      </c>
      <c r="M121" s="95" t="n">
        <v>1.37847235926365</v>
      </c>
      <c r="N121" s="229" t="n">
        <v>2.14</v>
      </c>
      <c r="O121" s="95" t="n">
        <v>51.4100158894625</v>
      </c>
      <c r="P121" s="229" t="n">
        <v>28.59</v>
      </c>
      <c r="Q121" s="231" t="n">
        <v>4.39</v>
      </c>
      <c r="R121" s="97" t="n">
        <v>-0.06797245028820691</v>
      </c>
      <c r="S121" s="229" t="n">
        <v>-56.68</v>
      </c>
      <c r="T121" s="97" t="n">
        <v>-0.118487352164362</v>
      </c>
      <c r="U121" s="229" t="n">
        <v>-19.85</v>
      </c>
      <c r="V121" s="98" t="inlineStr">
        <is>
          <t>0.57</t>
        </is>
      </c>
      <c r="W121" s="229" t="n">
        <v>0.573668404657379</v>
      </c>
      <c r="X121" s="232" t="n">
        <v>6666562.95233871</v>
      </c>
      <c r="Y121" s="229" t="n">
        <v>-0.33</v>
      </c>
      <c r="Z121" s="230" t="n">
        <v>46092</v>
      </c>
      <c r="AA121" s="233" t="n">
        <v>46161</v>
      </c>
    </row>
    <row r="122" ht="17" customHeight="1" s="203">
      <c r="A122" s="87" t="inlineStr">
        <is>
          <t>ROK</t>
        </is>
      </c>
      <c r="B122" s="88" t="inlineStr">
        <is>
          <t>Rockwell A</t>
        </is>
      </c>
      <c r="C122" s="89" t="n"/>
      <c r="D122" s="90" t="n">
        <v>2</v>
      </c>
      <c r="E122" s="228" t="n">
        <v>454.99</v>
      </c>
      <c r="F122" s="229" t="n">
        <v>-0.95</v>
      </c>
      <c r="G122" s="228" t="n">
        <v>459.35</v>
      </c>
      <c r="H122" s="101" t="n">
        <v>7</v>
      </c>
      <c r="I122" s="228" t="n">
        <v>459.35</v>
      </c>
      <c r="J122" s="101" t="n">
        <v>7</v>
      </c>
      <c r="K122" s="230" t="n"/>
      <c r="L122" s="101" t="n"/>
      <c r="M122" s="95" t="n">
        <v>1.44635795111451</v>
      </c>
      <c r="N122" s="229" t="n">
        <v>3.22</v>
      </c>
      <c r="O122" s="95" t="n">
        <v>69.3770752184293</v>
      </c>
      <c r="P122" s="229" t="n">
        <v>-7.33</v>
      </c>
      <c r="Q122" s="231" t="n">
        <v>2.91</v>
      </c>
      <c r="R122" s="97" t="n">
        <v>17.8329259798578</v>
      </c>
      <c r="S122" s="229" t="n">
        <v>46.17</v>
      </c>
      <c r="T122" s="97" t="n">
        <v>12.8955377331158</v>
      </c>
      <c r="U122" s="229" t="n">
        <v>60.52</v>
      </c>
      <c r="V122" s="98" t="inlineStr">
        <is>
          <t>1.38</t>
        </is>
      </c>
      <c r="W122" s="229" t="n">
        <v>1.38287571630787</v>
      </c>
      <c r="X122" s="232" t="n">
        <v>367452280.552661</v>
      </c>
      <c r="Y122" s="229" t="n">
        <v>-1.54</v>
      </c>
      <c r="Z122" s="230" t="n">
        <v>46147</v>
      </c>
      <c r="AA122" s="233" t="n"/>
    </row>
    <row r="123" ht="17" customHeight="1" s="203">
      <c r="A123" s="87" t="inlineStr">
        <is>
          <t>RPC</t>
        </is>
      </c>
      <c r="B123" s="88" t="inlineStr">
        <is>
          <t xml:space="preserve">Ridgepost </t>
        </is>
      </c>
      <c r="C123" s="89" t="n"/>
      <c r="D123" s="90" t="n">
        <v>3</v>
      </c>
      <c r="E123" s="228" t="n">
        <v>8.34</v>
      </c>
      <c r="F123" s="229" t="n">
        <v>1.58</v>
      </c>
      <c r="G123" s="228" t="n">
        <v>12.73</v>
      </c>
      <c r="H123" s="101" t="n">
        <v>273</v>
      </c>
      <c r="I123" s="228" t="n">
        <v>12.73</v>
      </c>
      <c r="J123" s="101" t="n">
        <v>273</v>
      </c>
      <c r="K123" s="230" t="n">
        <v>46071</v>
      </c>
      <c r="L123" s="101" t="n">
        <v>84</v>
      </c>
      <c r="M123" s="95" t="n">
        <v>1.6084556745914</v>
      </c>
      <c r="N123" s="229" t="n">
        <v>1.6</v>
      </c>
      <c r="O123" s="95" t="n">
        <v>57.6007575248337</v>
      </c>
      <c r="P123" s="229" t="n">
        <v>-6.88</v>
      </c>
      <c r="Q123" s="231" t="n">
        <v>4.17</v>
      </c>
      <c r="R123" s="97" t="n">
        <v>0.231603659236537</v>
      </c>
      <c r="S123" s="229" t="n">
        <v>63.15</v>
      </c>
      <c r="T123" s="97" t="n">
        <v>0.144162580443649</v>
      </c>
      <c r="U123" s="229" t="n">
        <v>247.11</v>
      </c>
      <c r="V123" s="98" t="inlineStr">
        <is>
          <t>1.61</t>
        </is>
      </c>
      <c r="W123" s="229" t="n">
        <v>1.60654490592355</v>
      </c>
      <c r="X123" s="232" t="n">
        <v>5684237.5318121</v>
      </c>
      <c r="Y123" s="229" t="n">
        <v>-2.21</v>
      </c>
      <c r="Z123" s="230" t="n">
        <v>46149</v>
      </c>
      <c r="AA123" s="233" t="n"/>
    </row>
    <row r="124" ht="17" customHeight="1" s="203">
      <c r="A124" s="87" t="inlineStr">
        <is>
          <t>RVTY</t>
        </is>
      </c>
      <c r="B124" s="88" t="inlineStr">
        <is>
          <t>Revvity, I</t>
        </is>
      </c>
      <c r="C124" s="89" t="n"/>
      <c r="D124" s="90" t="n">
        <v>4</v>
      </c>
      <c r="E124" s="228" t="n">
        <v>95.01000000000001</v>
      </c>
      <c r="F124" s="229" t="n">
        <v>-4.12</v>
      </c>
      <c r="G124" s="228" t="n">
        <v>117.75</v>
      </c>
      <c r="H124" s="101" t="n">
        <v>111</v>
      </c>
      <c r="I124" s="228" t="n">
        <v>117.75</v>
      </c>
      <c r="J124" s="101" t="n">
        <v>111</v>
      </c>
      <c r="K124" s="230" t="n">
        <v>46150</v>
      </c>
      <c r="L124" s="101" t="n">
        <v>5</v>
      </c>
      <c r="M124" s="95" t="n">
        <v>1.5523692867716</v>
      </c>
      <c r="N124" s="229" t="n">
        <v>-5.33</v>
      </c>
      <c r="O124" s="95" t="n">
        <v>54.3413443185931</v>
      </c>
      <c r="P124" s="229" t="n">
        <v>-16.79</v>
      </c>
      <c r="Q124" s="231" t="n">
        <v>4.42</v>
      </c>
      <c r="R124" s="97" t="n">
        <v>2.07467995361122</v>
      </c>
      <c r="S124" s="229" t="n">
        <v>1705.29</v>
      </c>
      <c r="T124" s="97" t="n">
        <v>0.738419483293269</v>
      </c>
      <c r="U124" s="229" t="n">
        <v>-212.57</v>
      </c>
      <c r="V124" s="98" t="inlineStr">
        <is>
          <t>2.81</t>
        </is>
      </c>
      <c r="W124" s="229" t="n">
        <v>2.80962244435694</v>
      </c>
      <c r="X124" s="232" t="n">
        <v>132477646.284919</v>
      </c>
      <c r="Y124" s="229" t="n">
        <v>1.39</v>
      </c>
      <c r="Z124" s="230" t="n">
        <v>46147</v>
      </c>
      <c r="AA124" s="233" t="n"/>
    </row>
    <row r="125" ht="17" customHeight="1" s="203">
      <c r="A125" s="87" t="inlineStr">
        <is>
          <t>S</t>
        </is>
      </c>
      <c r="B125" s="88" t="inlineStr">
        <is>
          <t>SentinelOn</t>
        </is>
      </c>
      <c r="C125" s="89" t="n"/>
      <c r="D125" s="90" t="n">
        <v>4</v>
      </c>
      <c r="E125" s="228" t="n">
        <v>16.08</v>
      </c>
      <c r="F125" s="229" t="n">
        <v>4.89</v>
      </c>
      <c r="G125" s="228" t="n">
        <v>20.24</v>
      </c>
      <c r="H125" s="101" t="n">
        <v>364</v>
      </c>
      <c r="I125" s="228" t="n">
        <v>20.34</v>
      </c>
      <c r="J125" s="101" t="n">
        <v>365</v>
      </c>
      <c r="K125" s="230" t="n">
        <v>45995</v>
      </c>
      <c r="L125" s="101" t="n">
        <v>160</v>
      </c>
      <c r="M125" s="95" t="n">
        <v>1.27727373914684</v>
      </c>
      <c r="N125" s="229" t="n">
        <v>-1.17</v>
      </c>
      <c r="O125" s="95" t="n">
        <v>61.2360901370569</v>
      </c>
      <c r="P125" s="229" t="n">
        <v>1.63</v>
      </c>
      <c r="Q125" s="231" t="n">
        <v>4.53</v>
      </c>
      <c r="R125" s="97" t="n">
        <v>0.653528442748581</v>
      </c>
      <c r="S125" s="229" t="n">
        <v>33.73</v>
      </c>
      <c r="T125" s="97" t="n">
        <v>0.481441862951918</v>
      </c>
      <c r="U125" s="229" t="n">
        <v>73.37</v>
      </c>
      <c r="V125" s="98" t="inlineStr">
        <is>
          <t>1.36</t>
        </is>
      </c>
      <c r="W125" s="229" t="n">
        <v>1.35744000062963</v>
      </c>
      <c r="X125" s="232" t="n">
        <v>120450236.479355</v>
      </c>
      <c r="Y125" s="229" t="n">
        <v>1.25</v>
      </c>
      <c r="Z125" s="230" t="n">
        <v>46093</v>
      </c>
      <c r="AA125" s="233" t="n">
        <v>46170</v>
      </c>
    </row>
    <row r="126" ht="17" customHeight="1" s="203">
      <c r="A126" s="87" t="inlineStr">
        <is>
          <t>SA</t>
        </is>
      </c>
      <c r="B126" s="88" t="inlineStr">
        <is>
          <t xml:space="preserve">Seabridge </t>
        </is>
      </c>
      <c r="C126" s="89" t="n"/>
      <c r="D126" s="90" t="n">
        <v>2</v>
      </c>
      <c r="E126" s="228" t="n">
        <v>33.26</v>
      </c>
      <c r="F126" s="229" t="n">
        <v>9.550000000000001</v>
      </c>
      <c r="G126" s="228" t="n">
        <v>39.35</v>
      </c>
      <c r="H126" s="101" t="n">
        <v>75</v>
      </c>
      <c r="I126" s="228" t="n">
        <v>39.35</v>
      </c>
      <c r="J126" s="101" t="n">
        <v>75</v>
      </c>
      <c r="K126" s="230" t="n">
        <v>46084</v>
      </c>
      <c r="L126" s="101" t="n">
        <v>71</v>
      </c>
      <c r="M126" s="95" t="n">
        <v>1.64503952037566</v>
      </c>
      <c r="N126" s="229" t="n">
        <v>27.96</v>
      </c>
      <c r="O126" s="95" t="n">
        <v>61.2260128991571</v>
      </c>
      <c r="P126" s="229" t="n">
        <v>16.73</v>
      </c>
      <c r="Q126" s="231" t="n">
        <v>5.38</v>
      </c>
      <c r="R126" s="97" t="n">
        <v>0.449975443927439</v>
      </c>
      <c r="S126" s="229" t="n">
        <v>-182.7</v>
      </c>
      <c r="T126" s="97" t="n">
        <v>-0.113554717170628</v>
      </c>
      <c r="U126" s="229" t="n">
        <v>-68.89</v>
      </c>
      <c r="V126" s="98" t="inlineStr">
        <is>
          <t>-3.96</t>
        </is>
      </c>
      <c r="W126" s="229" t="n">
        <v>-3.96263101295302</v>
      </c>
      <c r="X126" s="232" t="n">
        <v>32857388.5480645</v>
      </c>
      <c r="Y126" s="229" t="n">
        <v>1.68</v>
      </c>
      <c r="Z126" s="230" t="n">
        <v>46155</v>
      </c>
      <c r="AA126" s="233" t="n"/>
    </row>
    <row r="127" ht="17" customHeight="1" s="203">
      <c r="A127" s="87" t="inlineStr">
        <is>
          <t>SARO</t>
        </is>
      </c>
      <c r="B127" s="88" t="inlineStr">
        <is>
          <t>StandardAe</t>
        </is>
      </c>
      <c r="C127" s="89" t="n"/>
      <c r="D127" s="90" t="n">
        <v>3</v>
      </c>
      <c r="E127" s="228" t="n">
        <v>26.74</v>
      </c>
      <c r="F127" s="229" t="n">
        <v>1.83</v>
      </c>
      <c r="G127" s="228" t="n">
        <v>33.12</v>
      </c>
      <c r="H127" s="101" t="n">
        <v>106</v>
      </c>
      <c r="I127" s="228" t="n">
        <v>33.12</v>
      </c>
      <c r="J127" s="101" t="n">
        <v>106</v>
      </c>
      <c r="K127" s="230" t="n">
        <v>46092</v>
      </c>
      <c r="L127" s="101" t="n">
        <v>63</v>
      </c>
      <c r="M127" s="95" t="n">
        <v>1.29464479751494</v>
      </c>
      <c r="N127" s="229" t="n">
        <v>0.17</v>
      </c>
      <c r="O127" s="95" t="n">
        <v>56.1740550414221</v>
      </c>
      <c r="P127" s="229" t="n">
        <v>3.95</v>
      </c>
      <c r="Q127" s="231" t="n">
        <v>4.08</v>
      </c>
      <c r="R127" s="97" t="n">
        <v>-0.0392854248362617</v>
      </c>
      <c r="S127" s="229" t="n">
        <v>-92.40000000000001</v>
      </c>
      <c r="T127" s="97" t="n">
        <v>-0.401344659365283</v>
      </c>
      <c r="U127" s="229" t="n">
        <v>-38.14</v>
      </c>
      <c r="V127" s="98" t="inlineStr">
        <is>
          <t>0.10</t>
        </is>
      </c>
      <c r="W127" s="229" t="n">
        <v>0.09788450878701301</v>
      </c>
      <c r="X127" s="232" t="n">
        <v>103782704.961936</v>
      </c>
      <c r="Y127" s="229" t="n">
        <v>4.48</v>
      </c>
      <c r="Z127" s="230" t="n">
        <v>46149</v>
      </c>
      <c r="AA127" s="233" t="n"/>
    </row>
    <row r="128" ht="17" customHeight="1" s="203">
      <c r="A128" s="87" t="inlineStr">
        <is>
          <t>SBSW</t>
        </is>
      </c>
      <c r="B128" s="88" t="inlineStr">
        <is>
          <t>Sibanye St</t>
        </is>
      </c>
      <c r="C128" s="89" t="n"/>
      <c r="D128" s="90" t="n">
        <v>4</v>
      </c>
      <c r="E128" s="228" t="n">
        <v>13.61</v>
      </c>
      <c r="F128" s="229" t="n">
        <v>1.26</v>
      </c>
      <c r="G128" s="228" t="n">
        <v>21.12</v>
      </c>
      <c r="H128" s="101" t="n">
        <v>105</v>
      </c>
      <c r="I128" s="228" t="n">
        <v>21.12</v>
      </c>
      <c r="J128" s="101" t="n">
        <v>105</v>
      </c>
      <c r="K128" s="230" t="n">
        <v>46091</v>
      </c>
      <c r="L128" s="101" t="n">
        <v>64</v>
      </c>
      <c r="M128" s="95" t="n">
        <v>1.78099856824892</v>
      </c>
      <c r="N128" s="229" t="n">
        <v>27.33</v>
      </c>
      <c r="O128" s="95" t="n">
        <v>56.9876603702912</v>
      </c>
      <c r="P128" s="229" t="n">
        <v>-0.05</v>
      </c>
      <c r="Q128" s="231" t="n">
        <v>5.25</v>
      </c>
      <c r="R128" s="97" t="n">
        <v>0.120784525519518</v>
      </c>
      <c r="S128" s="229" t="n">
        <v>-150.73</v>
      </c>
      <c r="T128" s="97" t="n">
        <v>-0.111644028580135</v>
      </c>
      <c r="U128" s="229" t="n">
        <v>-60.25</v>
      </c>
      <c r="V128" s="98" t="inlineStr">
        <is>
          <t>-1.08</t>
        </is>
      </c>
      <c r="W128" s="229" t="n">
        <v>-1.08187179426996</v>
      </c>
      <c r="X128" s="232" t="n">
        <v>94245164.16814519</v>
      </c>
      <c r="Y128" s="229" t="n">
        <v>-0.29</v>
      </c>
      <c r="Z128" s="230" t="n"/>
      <c r="AA128" s="233" t="n">
        <v>46157</v>
      </c>
    </row>
    <row r="129" ht="17" customHeight="1" s="203">
      <c r="A129" s="87" t="inlineStr">
        <is>
          <t>SCCO</t>
        </is>
      </c>
      <c r="B129" s="88" t="inlineStr">
        <is>
          <t>Southern C</t>
        </is>
      </c>
      <c r="C129" s="89" t="n"/>
      <c r="D129" s="90" t="n">
        <v>2</v>
      </c>
      <c r="E129" s="228" t="n">
        <v>191.89</v>
      </c>
      <c r="F129" s="229" t="n">
        <v>5.38</v>
      </c>
      <c r="G129" s="228" t="n">
        <v>216.683</v>
      </c>
      <c r="H129" s="101" t="n">
        <v>72</v>
      </c>
      <c r="I129" s="228" t="n">
        <v>216.683</v>
      </c>
      <c r="J129" s="101" t="n">
        <v>72</v>
      </c>
      <c r="K129" s="230" t="n">
        <v>46085</v>
      </c>
      <c r="L129" s="101" t="n">
        <v>70</v>
      </c>
      <c r="M129" s="95" t="n">
        <v>1.93705125477879</v>
      </c>
      <c r="N129" s="229" t="n">
        <v>6.03</v>
      </c>
      <c r="O129" s="95" t="n">
        <v>60.5427019906201</v>
      </c>
      <c r="P129" s="229" t="n">
        <v>11.89</v>
      </c>
      <c r="Q129" s="231" t="n">
        <v>4.34</v>
      </c>
      <c r="R129" s="97" t="n">
        <v>1.5959865874959</v>
      </c>
      <c r="S129" s="229" t="n">
        <v>-172.28</v>
      </c>
      <c r="T129" s="97" t="n">
        <v>-0.449010690919801</v>
      </c>
      <c r="U129" s="229" t="n">
        <v>-61.32</v>
      </c>
      <c r="V129" s="98" t="inlineStr">
        <is>
          <t>-3.55</t>
        </is>
      </c>
      <c r="W129" s="229" t="n">
        <v>-3.55445119631008</v>
      </c>
      <c r="X129" s="232" t="n">
        <v>304533282.982236</v>
      </c>
      <c r="Y129" s="229" t="n">
        <v>2</v>
      </c>
      <c r="Z129" s="230" t="n">
        <v>46141</v>
      </c>
      <c r="AA129" s="233" t="n"/>
    </row>
    <row r="130" ht="17" customHeight="1" s="203">
      <c r="A130" s="87" t="inlineStr">
        <is>
          <t>SE</t>
        </is>
      </c>
      <c r="B130" s="88" t="inlineStr">
        <is>
          <t>Sea Limite</t>
        </is>
      </c>
      <c r="C130" s="89" t="n"/>
      <c r="D130" s="90" t="n">
        <v>2</v>
      </c>
      <c r="E130" s="228" t="n">
        <v>93.52</v>
      </c>
      <c r="F130" s="229" t="n">
        <v>3.89</v>
      </c>
      <c r="G130" s="228" t="n">
        <v>196.5</v>
      </c>
      <c r="H130" s="101" t="n">
        <v>244</v>
      </c>
      <c r="I130" s="228" t="n">
        <v>196.5</v>
      </c>
      <c r="J130" s="101" t="n">
        <v>244</v>
      </c>
      <c r="K130" s="230" t="n">
        <v>46083</v>
      </c>
      <c r="L130" s="101" t="n">
        <v>72</v>
      </c>
      <c r="M130" s="95" t="n">
        <v>1.47082679914863</v>
      </c>
      <c r="N130" s="229" t="n">
        <v>-0.15</v>
      </c>
      <c r="O130" s="95" t="n">
        <v>58.9461952938428</v>
      </c>
      <c r="P130" s="229" t="n">
        <v>3.2</v>
      </c>
      <c r="Q130" s="231" t="n">
        <v>4.93</v>
      </c>
      <c r="R130" s="97" t="n">
        <v>0.965581706980785</v>
      </c>
      <c r="S130" s="229" t="n">
        <v>-359.25</v>
      </c>
      <c r="T130" s="97" t="n">
        <v>-0.263520215227514</v>
      </c>
      <c r="U130" s="229" t="n">
        <v>-73.67</v>
      </c>
      <c r="V130" s="98" t="inlineStr">
        <is>
          <t>-3.66</t>
        </is>
      </c>
      <c r="W130" s="229" t="n">
        <v>-3.66416559787316</v>
      </c>
      <c r="X130" s="232" t="n">
        <v>566048562.068871</v>
      </c>
      <c r="Y130" s="229" t="n">
        <v>-3.22</v>
      </c>
      <c r="Z130" s="230" t="n">
        <v>46154</v>
      </c>
      <c r="AA130" s="233" t="n"/>
    </row>
    <row r="131" ht="17" customHeight="1" s="203">
      <c r="A131" s="87" t="inlineStr">
        <is>
          <t>SEI</t>
        </is>
      </c>
      <c r="B131" s="88" t="inlineStr">
        <is>
          <t>Solaris En</t>
        </is>
      </c>
      <c r="C131" s="89" t="n"/>
      <c r="D131" s="90" t="n">
        <v>4</v>
      </c>
      <c r="E131" s="228" t="n">
        <v>77.19</v>
      </c>
      <c r="F131" s="229" t="n">
        <v>-0.34</v>
      </c>
      <c r="G131" s="228" t="n">
        <v>77.45</v>
      </c>
      <c r="H131" s="101" t="n">
        <v>7</v>
      </c>
      <c r="I131" s="228" t="n">
        <v>77.45</v>
      </c>
      <c r="J131" s="101" t="n">
        <v>7</v>
      </c>
      <c r="K131" s="230" t="n"/>
      <c r="L131" s="101" t="n"/>
      <c r="M131" s="95" t="n">
        <v>2.41061915843611</v>
      </c>
      <c r="N131" s="229" t="n">
        <v>4.64</v>
      </c>
      <c r="O131" s="95" t="n">
        <v>64.94203003400411</v>
      </c>
      <c r="P131" s="229" t="n">
        <v>-6.12</v>
      </c>
      <c r="Q131" s="231" t="n">
        <v>6.41</v>
      </c>
      <c r="R131" s="97" t="n">
        <v>3.77203998170253</v>
      </c>
      <c r="S131" s="229" t="n">
        <v>-13.09</v>
      </c>
      <c r="T131" s="97" t="n">
        <v>3.71752984925211</v>
      </c>
      <c r="U131" s="229" t="n">
        <v>3.47</v>
      </c>
      <c r="V131" s="98" t="inlineStr">
        <is>
          <t>1.01</t>
        </is>
      </c>
      <c r="W131" s="229" t="n">
        <v>1.01466299792089</v>
      </c>
      <c r="X131" s="232" t="n">
        <v>153304506.19</v>
      </c>
      <c r="Y131" s="229" t="n">
        <v>-2.49</v>
      </c>
      <c r="Z131" s="230" t="n">
        <v>46139</v>
      </c>
      <c r="AA131" s="233" t="n"/>
    </row>
    <row r="132" ht="17" customHeight="1" s="203">
      <c r="A132" s="87" t="inlineStr">
        <is>
          <t>SII</t>
        </is>
      </c>
      <c r="B132" s="88" t="inlineStr">
        <is>
          <t>Sprott Inc</t>
        </is>
      </c>
      <c r="C132" s="89" t="n"/>
      <c r="D132" s="90" t="n">
        <v>0</v>
      </c>
      <c r="E132" s="228" t="n">
        <v>142.66</v>
      </c>
      <c r="F132" s="229" t="n">
        <v>-6.33</v>
      </c>
      <c r="G132" s="228" t="n">
        <v>166.4</v>
      </c>
      <c r="H132" s="101" t="n">
        <v>64</v>
      </c>
      <c r="I132" s="228" t="n">
        <v>166.4</v>
      </c>
      <c r="J132" s="101" t="n">
        <v>64</v>
      </c>
      <c r="K132" s="230" t="n">
        <v>46148</v>
      </c>
      <c r="L132" s="101" t="n">
        <v>7</v>
      </c>
      <c r="M132" s="95" t="n">
        <v>1.26989431609668</v>
      </c>
      <c r="N132" s="229" t="n">
        <v>13.88</v>
      </c>
      <c r="O132" s="95" t="n">
        <v>53.1981681535808</v>
      </c>
      <c r="P132" s="229" t="n">
        <v>-14.87</v>
      </c>
      <c r="Q132" s="231" t="n">
        <v>5</v>
      </c>
      <c r="R132" s="97" t="n">
        <v>0.686613700022804</v>
      </c>
      <c r="S132" s="229" t="n">
        <v>-133.34</v>
      </c>
      <c r="T132" s="97" t="n">
        <v>-1.21547980723677</v>
      </c>
      <c r="U132" s="229" t="n">
        <v>-55.01</v>
      </c>
      <c r="V132" s="98" t="inlineStr">
        <is>
          <t>-0.56</t>
        </is>
      </c>
      <c r="W132" s="229" t="n">
        <v>-0.564891079172862</v>
      </c>
      <c r="X132" s="232" t="n">
        <v>27675385.1108065</v>
      </c>
      <c r="Y132" s="229" t="n">
        <v>0.26</v>
      </c>
      <c r="Z132" s="230" t="n">
        <v>46148</v>
      </c>
      <c r="AA132" s="233" t="n"/>
    </row>
    <row r="133" ht="17" customHeight="1" s="203">
      <c r="A133" s="87" t="inlineStr">
        <is>
          <t>SMCY</t>
        </is>
      </c>
      <c r="B133" s="88" t="n"/>
      <c r="C133" s="89" t="n"/>
      <c r="D133" s="90" t="n">
        <v>4</v>
      </c>
      <c r="E133" s="228" t="n">
        <v>6.37</v>
      </c>
      <c r="F133" s="229" t="n">
        <v>-8.35</v>
      </c>
      <c r="G133" s="228" t="n">
        <v>23.52</v>
      </c>
      <c r="H133" s="101" t="n">
        <v>287</v>
      </c>
      <c r="I133" s="228" t="n">
        <v>23.52</v>
      </c>
      <c r="J133" s="101" t="n">
        <v>287</v>
      </c>
      <c r="K133" s="230" t="n">
        <v>46150</v>
      </c>
      <c r="L133" s="101" t="n">
        <v>5</v>
      </c>
      <c r="M133" s="95" t="n">
        <v>2.66696423788964</v>
      </c>
      <c r="N133" s="229" t="n">
        <v>6.83</v>
      </c>
      <c r="O133" s="95" t="n">
        <v>52.6669299631477</v>
      </c>
      <c r="P133" s="229" t="n">
        <v>-19.8</v>
      </c>
      <c r="Q133" s="231" t="n">
        <v>5.47</v>
      </c>
      <c r="R133" s="97" t="n">
        <v>0.116970679610835</v>
      </c>
      <c r="S133" s="229" t="n">
        <v>-586.6799999999999</v>
      </c>
      <c r="T133" s="97" t="n">
        <v>-0.00936568470450002</v>
      </c>
      <c r="U133" s="229" t="n">
        <v>-93.87</v>
      </c>
      <c r="V133" s="98" t="inlineStr">
        <is>
          <t>-12.49</t>
        </is>
      </c>
      <c r="W133" s="229" t="n">
        <v>-12.4892822363145</v>
      </c>
      <c r="X133" s="232" t="n">
        <v>10037592.6832661</v>
      </c>
      <c r="Y133" s="229" t="n">
        <v>-2.6</v>
      </c>
      <c r="Z133" s="230" t="n"/>
      <c r="AA133" s="233" t="n"/>
    </row>
    <row r="134" ht="17" customHeight="1" s="203">
      <c r="A134" s="87" t="inlineStr">
        <is>
          <t>SPCE</t>
        </is>
      </c>
      <c r="B134" s="88" t="inlineStr">
        <is>
          <t>Virgin Gal</t>
        </is>
      </c>
      <c r="C134" s="89" t="n"/>
      <c r="D134" s="90" t="n">
        <v>1</v>
      </c>
      <c r="E134" s="228" t="n">
        <v>2.88</v>
      </c>
      <c r="F134" s="229" t="n">
        <v>8.27</v>
      </c>
      <c r="G134" s="228" t="n">
        <v>4.8</v>
      </c>
      <c r="H134" s="101" t="n">
        <v>362</v>
      </c>
      <c r="I134" s="228" t="n">
        <v>4.8</v>
      </c>
      <c r="J134" s="101" t="n">
        <v>362</v>
      </c>
      <c r="K134" s="230" t="n">
        <v>46128</v>
      </c>
      <c r="L134" s="101" t="n">
        <v>27</v>
      </c>
      <c r="M134" s="95" t="n">
        <v>2.16653816226258</v>
      </c>
      <c r="N134" s="229" t="n">
        <v>6.66</v>
      </c>
      <c r="O134" s="95" t="n">
        <v>55.7031507387691</v>
      </c>
      <c r="P134" s="229" t="n">
        <v>9.869999999999999</v>
      </c>
      <c r="Q134" s="231" t="n">
        <v>7.76</v>
      </c>
      <c r="R134" s="97" t="n">
        <v>0.0280281475046946</v>
      </c>
      <c r="S134" s="229" t="n">
        <v>-158.11</v>
      </c>
      <c r="T134" s="97" t="n">
        <v>-0.00341188261655185</v>
      </c>
      <c r="U134" s="229" t="n">
        <v>-67.01000000000001</v>
      </c>
      <c r="V134" s="98" t="inlineStr">
        <is>
          <t>-8.21</t>
        </is>
      </c>
      <c r="W134" s="229" t="n">
        <v>-8.214862776557281</v>
      </c>
      <c r="X134" s="232" t="n">
        <v>15793074.1690323</v>
      </c>
      <c r="Y134" s="229" t="n">
        <v>5.35</v>
      </c>
      <c r="Z134" s="230" t="n">
        <v>46111</v>
      </c>
      <c r="AA134" s="233" t="n">
        <v>46156</v>
      </c>
    </row>
    <row r="135" ht="17" customHeight="1" s="203">
      <c r="A135" s="87" t="inlineStr">
        <is>
          <t>STVN</t>
        </is>
      </c>
      <c r="B135" s="88" t="inlineStr">
        <is>
          <t xml:space="preserve">Stevanato </t>
        </is>
      </c>
      <c r="C135" s="89" t="n"/>
      <c r="D135" s="90" t="n">
        <v>3</v>
      </c>
      <c r="E135" s="228" t="n">
        <v>17.86</v>
      </c>
      <c r="F135" s="229" t="n">
        <v>-6</v>
      </c>
      <c r="G135" s="228" t="n">
        <v>27.95</v>
      </c>
      <c r="H135" s="101" t="n">
        <v>293</v>
      </c>
      <c r="I135" s="228" t="n">
        <v>27.95</v>
      </c>
      <c r="J135" s="101" t="n">
        <v>293</v>
      </c>
      <c r="K135" s="230" t="n">
        <v>46148</v>
      </c>
      <c r="L135" s="101" t="n">
        <v>7</v>
      </c>
      <c r="M135" s="95" t="n">
        <v>1.61644956196522</v>
      </c>
      <c r="N135" s="229" t="n">
        <v>8.140000000000001</v>
      </c>
      <c r="O135" s="95" t="n">
        <v>63.0815316213862</v>
      </c>
      <c r="P135" s="229" t="n">
        <v>-23.15</v>
      </c>
      <c r="Q135" s="231" t="n">
        <v>4.73</v>
      </c>
      <c r="R135" s="97" t="n">
        <v>0.889550218239322</v>
      </c>
      <c r="S135" s="229" t="n">
        <v>-3.09</v>
      </c>
      <c r="T135" s="97" t="n">
        <v>0.72746549220211</v>
      </c>
      <c r="U135" s="229" t="n">
        <v>55.79</v>
      </c>
      <c r="V135" s="98" t="inlineStr">
        <is>
          <t>1.22</t>
        </is>
      </c>
      <c r="W135" s="229" t="n">
        <v>1.22280744279233</v>
      </c>
      <c r="X135" s="232" t="n">
        <v>9607325.252580641</v>
      </c>
      <c r="Y135" s="229" t="n">
        <v>0.78</v>
      </c>
      <c r="Z135" s="230" t="n">
        <v>46149</v>
      </c>
      <c r="AA135" s="233" t="n"/>
    </row>
    <row r="136" ht="17" customHeight="1" s="203">
      <c r="A136" s="87" t="inlineStr">
        <is>
          <t>SWK</t>
        </is>
      </c>
      <c r="B136" s="88" t="inlineStr">
        <is>
          <t>Stanley Bl</t>
        </is>
      </c>
      <c r="C136" s="89" t="n"/>
      <c r="D136" s="90" t="n">
        <v>4</v>
      </c>
      <c r="E136" s="228" t="n">
        <v>77.66</v>
      </c>
      <c r="F136" s="229" t="n">
        <v>-4.16</v>
      </c>
      <c r="G136" s="228" t="n">
        <v>91.95999999999999</v>
      </c>
      <c r="H136" s="101" t="n">
        <v>82</v>
      </c>
      <c r="I136" s="228" t="n">
        <v>91.95999999999999</v>
      </c>
      <c r="J136" s="101" t="n">
        <v>82</v>
      </c>
      <c r="K136" s="230" t="n">
        <v>46084</v>
      </c>
      <c r="L136" s="101" t="n">
        <v>71</v>
      </c>
      <c r="M136" s="95" t="n">
        <v>1.60220985459828</v>
      </c>
      <c r="N136" s="229" t="n">
        <v>-12.99</v>
      </c>
      <c r="O136" s="95" t="n">
        <v>52.4638282438733</v>
      </c>
      <c r="P136" s="229" t="n">
        <v>-13.98</v>
      </c>
      <c r="Q136" s="231" t="n">
        <v>3.86</v>
      </c>
      <c r="R136" s="97" t="n">
        <v>1.53081888201923</v>
      </c>
      <c r="S136" s="229" t="n">
        <v>1.23</v>
      </c>
      <c r="T136" s="97" t="n">
        <v>1.25166339968431</v>
      </c>
      <c r="U136" s="229" t="n">
        <v>83.04000000000001</v>
      </c>
      <c r="V136" s="98" t="inlineStr">
        <is>
          <t>1.22</t>
        </is>
      </c>
      <c r="W136" s="229" t="n">
        <v>1.22302759863821</v>
      </c>
      <c r="X136" s="232" t="n">
        <v>145500931.342177</v>
      </c>
      <c r="Y136" s="229" t="n">
        <v>1.4</v>
      </c>
      <c r="Z136" s="230" t="n">
        <v>46141</v>
      </c>
      <c r="AA136" s="233" t="n"/>
    </row>
    <row r="137" ht="17" customHeight="1" s="203">
      <c r="A137" s="87" t="inlineStr">
        <is>
          <t>TDOC</t>
        </is>
      </c>
      <c r="B137" s="88" t="inlineStr">
        <is>
          <t>Teladoc He</t>
        </is>
      </c>
      <c r="C137" s="89" t="n"/>
      <c r="D137" s="90" t="n">
        <v>1</v>
      </c>
      <c r="E137" s="228" t="n">
        <v>6.79</v>
      </c>
      <c r="F137" s="229" t="n">
        <v>-0.15</v>
      </c>
      <c r="G137" s="228" t="n">
        <v>9.460000000000001</v>
      </c>
      <c r="H137" s="101" t="n">
        <v>201</v>
      </c>
      <c r="I137" s="228" t="n">
        <v>9.460000000000001</v>
      </c>
      <c r="J137" s="101" t="n">
        <v>201</v>
      </c>
      <c r="K137" s="230" t="n">
        <v>46150</v>
      </c>
      <c r="L137" s="101" t="n">
        <v>5</v>
      </c>
      <c r="M137" s="95" t="n">
        <v>1.97035641038011</v>
      </c>
      <c r="N137" s="229" t="n">
        <v>1.8</v>
      </c>
      <c r="O137" s="95" t="n">
        <v>64.0982233056199</v>
      </c>
      <c r="P137" s="229" t="n">
        <v>-13.48</v>
      </c>
      <c r="Q137" s="231" t="n">
        <v>5.24</v>
      </c>
      <c r="R137" s="97" t="n">
        <v>0.376978593576653</v>
      </c>
      <c r="S137" s="229" t="n">
        <v>19.88</v>
      </c>
      <c r="T137" s="97" t="n">
        <v>0.300875787127549</v>
      </c>
      <c r="U137" s="229" t="n">
        <v>56.26</v>
      </c>
      <c r="V137" s="98" t="inlineStr">
        <is>
          <t>1.25</t>
        </is>
      </c>
      <c r="W137" s="229" t="n">
        <v>1.25293762311569</v>
      </c>
      <c r="X137" s="232" t="n">
        <v>34799931.3066935</v>
      </c>
      <c r="Y137" s="229" t="n">
        <v>0.04</v>
      </c>
      <c r="Z137" s="230" t="n">
        <v>46141</v>
      </c>
      <c r="AA137" s="233" t="n"/>
    </row>
    <row r="138" ht="17" customHeight="1" s="203">
      <c r="A138" s="87" t="inlineStr">
        <is>
          <t>TE</t>
        </is>
      </c>
      <c r="B138" s="88" t="inlineStr">
        <is>
          <t xml:space="preserve">T1 Energy </t>
        </is>
      </c>
      <c r="C138" s="89" t="n"/>
      <c r="D138" s="90" t="n">
        <v>2</v>
      </c>
      <c r="E138" s="228" t="n">
        <v>5.61</v>
      </c>
      <c r="F138" s="229" t="n">
        <v>6.45</v>
      </c>
      <c r="G138" s="228" t="n">
        <v>9.49</v>
      </c>
      <c r="H138" s="101" t="n">
        <v>105</v>
      </c>
      <c r="I138" s="228" t="n">
        <v>9.49</v>
      </c>
      <c r="J138" s="101" t="n">
        <v>105</v>
      </c>
      <c r="K138" s="230" t="n">
        <v>46153</v>
      </c>
      <c r="L138" s="101" t="n">
        <v>2</v>
      </c>
      <c r="M138" s="95" t="n">
        <v>2.59012984724281</v>
      </c>
      <c r="N138" s="229" t="n">
        <v>5.58</v>
      </c>
      <c r="O138" s="95" t="n">
        <v>52.6739299694831</v>
      </c>
      <c r="P138" s="229" t="n">
        <v>6.07</v>
      </c>
      <c r="Q138" s="231" t="n">
        <v>9.720000000000001</v>
      </c>
      <c r="R138" s="97" t="n">
        <v>0.0660592557054054</v>
      </c>
      <c r="S138" s="229" t="n">
        <v>-147.8</v>
      </c>
      <c r="T138" s="97" t="n">
        <v>-0.106541202237477</v>
      </c>
      <c r="U138" s="229" t="n">
        <v>-59.5</v>
      </c>
      <c r="V138" s="98" t="inlineStr">
        <is>
          <t>-0.62</t>
        </is>
      </c>
      <c r="W138" s="229" t="n">
        <v>-0.620034825195245</v>
      </c>
      <c r="X138" s="232" t="n">
        <v>114929462.107823</v>
      </c>
      <c r="Y138" s="229" t="n">
        <v>2.18</v>
      </c>
      <c r="Z138" s="230" t="n">
        <v>46154</v>
      </c>
      <c r="AA138" s="233" t="n"/>
    </row>
    <row r="139" ht="17" customHeight="1" s="203">
      <c r="A139" s="87" t="inlineStr">
        <is>
          <t>TECK</t>
        </is>
      </c>
      <c r="B139" s="88" t="inlineStr">
        <is>
          <t>Teck Resou</t>
        </is>
      </c>
      <c r="C139" s="89" t="n"/>
      <c r="D139" s="90" t="n">
        <v>3</v>
      </c>
      <c r="E139" s="228" t="n">
        <v>66.84</v>
      </c>
      <c r="F139" s="229" t="n">
        <v>7.79</v>
      </c>
      <c r="G139" s="228" t="n">
        <v>66.84</v>
      </c>
      <c r="H139" s="101" t="n">
        <v>0</v>
      </c>
      <c r="I139" s="228" t="n">
        <v>66.84</v>
      </c>
      <c r="J139" s="101" t="n">
        <v>0</v>
      </c>
      <c r="K139" s="230" t="n"/>
      <c r="L139" s="101" t="n"/>
      <c r="M139" s="95" t="n">
        <v>1.81293058457744</v>
      </c>
      <c r="N139" s="229" t="n">
        <v>3.56</v>
      </c>
      <c r="O139" s="95" t="n">
        <v>69.3457335176049</v>
      </c>
      <c r="P139" s="229" t="n">
        <v>10.34</v>
      </c>
      <c r="Q139" s="231" t="n">
        <v>3.69</v>
      </c>
      <c r="R139" s="97" t="n">
        <v>2.63926041185091</v>
      </c>
      <c r="S139" s="229" t="n">
        <v>97.08</v>
      </c>
      <c r="T139" s="97" t="n">
        <v>1.82202162694913</v>
      </c>
      <c r="U139" s="229" t="n">
        <v>33.3</v>
      </c>
      <c r="V139" s="98" t="inlineStr">
        <is>
          <t>1.45</t>
        </is>
      </c>
      <c r="W139" s="229" t="n">
        <v>1.44853407490569</v>
      </c>
      <c r="X139" s="232" t="n">
        <v>212686610.69621</v>
      </c>
      <c r="Y139" s="229" t="n">
        <v>1.63</v>
      </c>
      <c r="Z139" s="230" t="n">
        <v>46135</v>
      </c>
      <c r="AA139" s="233" t="n"/>
    </row>
    <row r="140" ht="17" customHeight="1" s="203">
      <c r="A140" s="87" t="inlineStr">
        <is>
          <t>TEX</t>
        </is>
      </c>
      <c r="B140" s="88" t="inlineStr">
        <is>
          <t>Terex Corp</t>
        </is>
      </c>
      <c r="C140" s="89" t="n"/>
      <c r="D140" s="90" t="n">
        <v>4</v>
      </c>
      <c r="E140" s="228" t="n">
        <v>62.64</v>
      </c>
      <c r="F140" s="229" t="n">
        <v>-2.49</v>
      </c>
      <c r="G140" s="228" t="n">
        <v>69.51000000000001</v>
      </c>
      <c r="H140" s="101" t="n">
        <v>85</v>
      </c>
      <c r="I140" s="228" t="n">
        <v>69.51000000000001</v>
      </c>
      <c r="J140" s="101" t="n">
        <v>85</v>
      </c>
      <c r="K140" s="230" t="n">
        <v>46085</v>
      </c>
      <c r="L140" s="101" t="n">
        <v>70</v>
      </c>
      <c r="M140" s="95" t="n">
        <v>2.07959432545566</v>
      </c>
      <c r="N140" s="229" t="n">
        <v>-2.6</v>
      </c>
      <c r="O140" s="95" t="n">
        <v>51.7143318345374</v>
      </c>
      <c r="P140" s="229" t="n">
        <v>-9.380000000000001</v>
      </c>
      <c r="Q140" s="231" t="n">
        <v>4.77</v>
      </c>
      <c r="R140" s="97" t="n">
        <v>0.5742412873773191</v>
      </c>
      <c r="S140" s="229" t="n">
        <v>161.68</v>
      </c>
      <c r="T140" s="97" t="n">
        <v>0.324341678991541</v>
      </c>
      <c r="U140" s="229" t="n">
        <v>319.09</v>
      </c>
      <c r="V140" s="98" t="inlineStr">
        <is>
          <t>1.77</t>
        </is>
      </c>
      <c r="W140" s="229" t="n">
        <v>1.7704825638283</v>
      </c>
      <c r="X140" s="232" t="n">
        <v>92991288.2273387</v>
      </c>
      <c r="Y140" s="229" t="n">
        <v>0.89</v>
      </c>
      <c r="Z140" s="230" t="n">
        <v>46143</v>
      </c>
      <c r="AA140" s="233" t="n"/>
    </row>
    <row r="141" ht="17" customHeight="1" s="203">
      <c r="A141" s="87" t="inlineStr">
        <is>
          <t>THR</t>
        </is>
      </c>
      <c r="B141" s="88" t="inlineStr">
        <is>
          <t>Thermon Gr</t>
        </is>
      </c>
      <c r="C141" s="89" t="n"/>
      <c r="D141" s="90" t="n">
        <v>3</v>
      </c>
      <c r="E141" s="228" t="n">
        <v>66.59999999999999</v>
      </c>
      <c r="F141" s="229" t="n">
        <v>-3.13</v>
      </c>
      <c r="G141" s="228" t="n">
        <v>69.76000000000001</v>
      </c>
      <c r="H141" s="101" t="n">
        <v>8</v>
      </c>
      <c r="I141" s="228" t="n">
        <v>69.76000000000001</v>
      </c>
      <c r="J141" s="101" t="n">
        <v>8</v>
      </c>
      <c r="K141" s="230" t="n"/>
      <c r="L141" s="101" t="n"/>
      <c r="M141" s="95" t="n">
        <v>1.485075623038</v>
      </c>
      <c r="N141" s="229" t="n">
        <v>1.69</v>
      </c>
      <c r="O141" s="95" t="n">
        <v>67.2880786360552</v>
      </c>
      <c r="P141" s="229" t="n">
        <v>-12.8</v>
      </c>
      <c r="Q141" s="231" t="n">
        <v>4.18</v>
      </c>
      <c r="R141" s="97" t="n">
        <v>3.80120620237393</v>
      </c>
      <c r="S141" s="229" t="n">
        <v>-2.55</v>
      </c>
      <c r="T141" s="97" t="n">
        <v>3.20614826453886</v>
      </c>
      <c r="U141" s="229" t="n">
        <v>37.76</v>
      </c>
      <c r="V141" s="98" t="inlineStr">
        <is>
          <t>1.19</t>
        </is>
      </c>
      <c r="W141" s="229" t="n">
        <v>1.18559900813591</v>
      </c>
      <c r="X141" s="232" t="n">
        <v>23897668.9908871</v>
      </c>
      <c r="Y141" s="229" t="n">
        <v>5.51</v>
      </c>
      <c r="Z141" s="230" t="n">
        <v>46058</v>
      </c>
      <c r="AA141" s="233" t="n">
        <v>46170</v>
      </c>
    </row>
    <row r="142" ht="17" customHeight="1" s="203">
      <c r="A142" s="87" t="inlineStr">
        <is>
          <t>TIC</t>
        </is>
      </c>
      <c r="B142" s="88" t="inlineStr">
        <is>
          <t>TIC Soluti</t>
        </is>
      </c>
      <c r="C142" s="89" t="n"/>
      <c r="D142" s="90" t="n">
        <v>3</v>
      </c>
      <c r="E142" s="228" t="n">
        <v>8.94</v>
      </c>
      <c r="F142" s="229" t="n">
        <v>-13.29</v>
      </c>
      <c r="G142" s="228" t="n">
        <v>14.49</v>
      </c>
      <c r="H142" s="101" t="n">
        <v>229</v>
      </c>
      <c r="I142" s="228" t="n">
        <v>14.49</v>
      </c>
      <c r="J142" s="101" t="n">
        <v>229</v>
      </c>
      <c r="K142" s="230" t="n">
        <v>46154</v>
      </c>
      <c r="L142" s="101" t="n">
        <v>1</v>
      </c>
      <c r="M142" s="95" t="n">
        <v>1.80710850096554</v>
      </c>
      <c r="N142" s="229" t="n">
        <v>4.36</v>
      </c>
      <c r="O142" s="95" t="n">
        <v>50.4086789571231</v>
      </c>
      <c r="P142" s="229" t="n">
        <v>-34.16</v>
      </c>
      <c r="Q142" s="231" t="n">
        <v>5.72</v>
      </c>
      <c r="R142" s="97" t="n">
        <v>0.408948528028363</v>
      </c>
      <c r="S142" s="229" t="n">
        <v>-15.78</v>
      </c>
      <c r="T142" s="97" t="n">
        <v>0.383280240631795</v>
      </c>
      <c r="U142" s="229" t="n">
        <v>52.15</v>
      </c>
      <c r="V142" s="98" t="inlineStr">
        <is>
          <t>1.07</t>
        </is>
      </c>
      <c r="W142" s="229" t="n">
        <v>1.06697002525947</v>
      </c>
      <c r="X142" s="232" t="n">
        <v>25192047.9134677</v>
      </c>
      <c r="Y142" s="229" t="n">
        <v>-4.35</v>
      </c>
      <c r="Z142" s="230" t="n">
        <v>46148</v>
      </c>
      <c r="AA142" s="233" t="n"/>
    </row>
    <row r="143" ht="17" customHeight="1" s="203">
      <c r="A143" s="87" t="inlineStr">
        <is>
          <t>TKR</t>
        </is>
      </c>
      <c r="B143" s="88" t="inlineStr">
        <is>
          <t>Timken Com</t>
        </is>
      </c>
      <c r="C143" s="89" t="n"/>
      <c r="D143" s="90" t="n">
        <v>3</v>
      </c>
      <c r="E143" s="228" t="n">
        <v>115.74</v>
      </c>
      <c r="F143" s="229" t="n">
        <v>-3.31</v>
      </c>
      <c r="G143" s="228" t="n">
        <v>119.7</v>
      </c>
      <c r="H143" s="101" t="n">
        <v>7</v>
      </c>
      <c r="I143" s="228" t="n">
        <v>119.7</v>
      </c>
      <c r="J143" s="101" t="n">
        <v>7</v>
      </c>
      <c r="K143" s="230" t="n"/>
      <c r="L143" s="101" t="n"/>
      <c r="M143" s="95" t="n">
        <v>1.5366129730542</v>
      </c>
      <c r="N143" s="229" t="n">
        <v>-1.28</v>
      </c>
      <c r="O143" s="95" t="n">
        <v>60.4547864050677</v>
      </c>
      <c r="P143" s="229" t="n">
        <v>-13.93</v>
      </c>
      <c r="Q143" s="231" t="n">
        <v>3.32</v>
      </c>
      <c r="R143" s="97" t="n">
        <v>3.47776513903229</v>
      </c>
      <c r="S143" s="229" t="n">
        <v>37.21</v>
      </c>
      <c r="T143" s="97" t="n">
        <v>2.66917495310848</v>
      </c>
      <c r="U143" s="229" t="n">
        <v>51.91</v>
      </c>
      <c r="V143" s="98" t="inlineStr">
        <is>
          <t>1.30</t>
        </is>
      </c>
      <c r="W143" s="229" t="n">
        <v>1.30293637552014</v>
      </c>
      <c r="X143" s="232" t="n">
        <v>76637446.5639516</v>
      </c>
      <c r="Y143" s="229" t="n">
        <v>3.72</v>
      </c>
      <c r="Z143" s="230" t="n">
        <v>46148</v>
      </c>
      <c r="AA143" s="233" t="n"/>
    </row>
    <row r="144" ht="17" customHeight="1" s="203">
      <c r="A144" s="87" t="inlineStr">
        <is>
          <t>TSLW</t>
        </is>
      </c>
      <c r="B144" s="88" t="n"/>
      <c r="C144" s="89" t="n"/>
      <c r="D144" s="90" t="n">
        <v>3</v>
      </c>
      <c r="E144" s="228" t="n">
        <v>27.41</v>
      </c>
      <c r="F144" s="229" t="n">
        <v>12.94</v>
      </c>
      <c r="G144" s="228" t="n">
        <v>42.3206</v>
      </c>
      <c r="H144" s="101" t="n">
        <v>351</v>
      </c>
      <c r="I144" s="228" t="n">
        <v>42.3206</v>
      </c>
      <c r="J144" s="101" t="n">
        <v>351</v>
      </c>
      <c r="K144" s="230" t="n">
        <v>46064</v>
      </c>
      <c r="L144" s="101" t="n">
        <v>91</v>
      </c>
      <c r="M144" s="95" t="n">
        <v>2.41795755631822</v>
      </c>
      <c r="N144" s="229" t="n">
        <v>0.31</v>
      </c>
      <c r="O144" s="95" t="n">
        <v>66.7702584414217</v>
      </c>
      <c r="P144" s="229" t="n">
        <v>22.24</v>
      </c>
      <c r="Q144" s="231" t="n">
        <v>4.47</v>
      </c>
      <c r="R144" s="97" t="n">
        <v>0.746709110466263</v>
      </c>
      <c r="S144" s="229" t="n">
        <v>-834.37</v>
      </c>
      <c r="T144" s="97" t="n">
        <v>0.111972399142847</v>
      </c>
      <c r="U144" s="229" t="n">
        <v>-130.16</v>
      </c>
      <c r="V144" s="98" t="inlineStr">
        <is>
          <t>6.67</t>
        </is>
      </c>
      <c r="W144" s="229" t="n">
        <v>6.66868903571194</v>
      </c>
      <c r="X144" s="232" t="n">
        <v>6044180.08751613</v>
      </c>
      <c r="Y144" s="229" t="n">
        <v>-3.29</v>
      </c>
      <c r="Z144" s="230" t="n"/>
      <c r="AA144" s="233" t="n"/>
    </row>
    <row r="145" ht="17" customHeight="1" s="203">
      <c r="A145" s="87" t="inlineStr">
        <is>
          <t>UBS</t>
        </is>
      </c>
      <c r="B145" s="88" t="inlineStr">
        <is>
          <t>UBS AG</t>
        </is>
      </c>
      <c r="C145" s="89" t="n"/>
      <c r="D145" s="90" t="n">
        <v>4</v>
      </c>
      <c r="E145" s="228" t="n">
        <v>46.28</v>
      </c>
      <c r="F145" s="229" t="n">
        <v>2.37</v>
      </c>
      <c r="G145" s="228" t="n">
        <v>49.25</v>
      </c>
      <c r="H145" s="101" t="n">
        <v>106</v>
      </c>
      <c r="I145" s="228" t="n">
        <v>49.25</v>
      </c>
      <c r="J145" s="101" t="n">
        <v>106</v>
      </c>
      <c r="K145" s="230" t="n">
        <v>46049</v>
      </c>
      <c r="L145" s="101" t="n">
        <v>106</v>
      </c>
      <c r="M145" s="95" t="n">
        <v>1.27344764402861</v>
      </c>
      <c r="N145" s="229" t="n">
        <v>5.17</v>
      </c>
      <c r="O145" s="95" t="n">
        <v>68.3256721212696</v>
      </c>
      <c r="P145" s="229" t="n">
        <v>0.5</v>
      </c>
      <c r="Q145" s="231" t="n">
        <v>2.25</v>
      </c>
      <c r="R145" s="97" t="n">
        <v>1.20386395388283</v>
      </c>
      <c r="S145" s="229" t="n">
        <v>20.73</v>
      </c>
      <c r="T145" s="97" t="n">
        <v>0.967518180274849</v>
      </c>
      <c r="U145" s="229" t="n">
        <v>24.67</v>
      </c>
      <c r="V145" s="98" t="inlineStr">
        <is>
          <t>1.24</t>
        </is>
      </c>
      <c r="W145" s="229" t="n">
        <v>1.24428044705149</v>
      </c>
      <c r="X145" s="232" t="n">
        <v>104053101.642823</v>
      </c>
      <c r="Y145" s="229" t="n">
        <v>1.24</v>
      </c>
      <c r="Z145" s="230" t="n">
        <v>46141</v>
      </c>
      <c r="AA145" s="233" t="n"/>
    </row>
    <row r="146" ht="17" customHeight="1" s="203">
      <c r="A146" s="87" t="inlineStr">
        <is>
          <t>VMI</t>
        </is>
      </c>
      <c r="B146" s="88" t="inlineStr">
        <is>
          <t>Valmont In</t>
        </is>
      </c>
      <c r="C146" s="89" t="n"/>
      <c r="D146" s="90" t="n">
        <v>3</v>
      </c>
      <c r="E146" s="228" t="n">
        <v>513.63</v>
      </c>
      <c r="F146" s="229" t="n">
        <v>-1.76</v>
      </c>
      <c r="G146" s="228" t="n">
        <v>522.8099999999999</v>
      </c>
      <c r="H146" s="101" t="n">
        <v>7</v>
      </c>
      <c r="I146" s="228" t="n">
        <v>522.8099999999999</v>
      </c>
      <c r="J146" s="101" t="n">
        <v>7</v>
      </c>
      <c r="K146" s="230" t="n"/>
      <c r="L146" s="101" t="n"/>
      <c r="M146" s="95" t="n">
        <v>1.24366705211757</v>
      </c>
      <c r="N146" s="229" t="n">
        <v>-0.07000000000000001</v>
      </c>
      <c r="O146" s="95" t="n">
        <v>67.5723012607759</v>
      </c>
      <c r="P146" s="229" t="n">
        <v>-10.44</v>
      </c>
      <c r="Q146" s="231" t="n">
        <v>3.12</v>
      </c>
      <c r="R146" s="97" t="n">
        <v>22.5263827038549</v>
      </c>
      <c r="S146" s="229" t="n">
        <v>-13.25</v>
      </c>
      <c r="T146" s="97" t="n">
        <v>21.1275979076147</v>
      </c>
      <c r="U146" s="229" t="n">
        <v>19.5</v>
      </c>
      <c r="V146" s="98" t="inlineStr">
        <is>
          <t>1.07</t>
        </is>
      </c>
      <c r="W146" s="229" t="n">
        <v>1.06620652297326</v>
      </c>
      <c r="X146" s="232" t="n">
        <v>75796241.28475811</v>
      </c>
      <c r="Y146" s="229" t="n">
        <v>2.34</v>
      </c>
      <c r="Z146" s="230" t="n">
        <v>46133</v>
      </c>
      <c r="AA146" s="233" t="n"/>
    </row>
    <row r="147" ht="17" customHeight="1" s="203">
      <c r="A147" s="87" t="inlineStr">
        <is>
          <t>VNO</t>
        </is>
      </c>
      <c r="B147" s="88" t="inlineStr">
        <is>
          <t>Vornado Re</t>
        </is>
      </c>
      <c r="C147" s="89" t="n"/>
      <c r="D147" s="90" t="n">
        <v>2</v>
      </c>
      <c r="E147" s="228" t="n">
        <v>30.69</v>
      </c>
      <c r="F147" s="229" t="n">
        <v>-2.76</v>
      </c>
      <c r="G147" s="228" t="n">
        <v>42.97</v>
      </c>
      <c r="H147" s="101" t="n">
        <v>243</v>
      </c>
      <c r="I147" s="228" t="n">
        <v>42.97</v>
      </c>
      <c r="J147" s="101" t="n">
        <v>243</v>
      </c>
      <c r="K147" s="230" t="n">
        <v>46044</v>
      </c>
      <c r="L147" s="101" t="n">
        <v>111</v>
      </c>
      <c r="M147" s="95" t="n">
        <v>1.22773598002348</v>
      </c>
      <c r="N147" s="229" t="n">
        <v>2.17</v>
      </c>
      <c r="O147" s="95" t="n">
        <v>57.5251297845636</v>
      </c>
      <c r="P147" s="229" t="n">
        <v>-16.49</v>
      </c>
      <c r="Q147" s="231" t="n">
        <v>3.08</v>
      </c>
      <c r="R147" s="97" t="n">
        <v>0.9578454018825719</v>
      </c>
      <c r="S147" s="229" t="n">
        <v>7.26</v>
      </c>
      <c r="T147" s="97" t="n">
        <v>0.859071413623279</v>
      </c>
      <c r="U147" s="229" t="n">
        <v>32.94</v>
      </c>
      <c r="V147" s="98" t="inlineStr">
        <is>
          <t>1.11</t>
        </is>
      </c>
      <c r="W147" s="229" t="n">
        <v>1.11497762199151</v>
      </c>
      <c r="X147" s="232" t="n">
        <v>56607329.7500806</v>
      </c>
      <c r="Y147" s="229" t="n">
        <v>1.28</v>
      </c>
      <c r="Z147" s="230" t="n">
        <v>46146</v>
      </c>
      <c r="AA147" s="233" t="n"/>
    </row>
    <row r="148" ht="17" customHeight="1" s="203">
      <c r="A148" s="87" t="inlineStr">
        <is>
          <t>VSTS</t>
        </is>
      </c>
      <c r="B148" s="88" t="inlineStr">
        <is>
          <t>Vestis Cor</t>
        </is>
      </c>
      <c r="C148" s="89" t="n"/>
      <c r="D148" s="90" t="n">
        <v>0</v>
      </c>
      <c r="E148" s="228" t="n">
        <v>11.25</v>
      </c>
      <c r="F148" s="229" t="n">
        <v>22.02</v>
      </c>
      <c r="G148" s="228" t="n">
        <v>12</v>
      </c>
      <c r="H148" s="101" t="n">
        <v>1</v>
      </c>
      <c r="I148" s="228" t="n">
        <v>12</v>
      </c>
      <c r="J148" s="101" t="n">
        <v>1</v>
      </c>
      <c r="K148" s="230" t="n">
        <v>46154</v>
      </c>
      <c r="L148" s="101" t="n">
        <v>1</v>
      </c>
      <c r="M148" s="95" t="n">
        <v>1.24401385212984</v>
      </c>
      <c r="N148" s="229" t="n">
        <v>-4.57</v>
      </c>
      <c r="O148" s="95" t="n">
        <v>67.6346421446535</v>
      </c>
      <c r="P148" s="229" t="n">
        <v>28.84</v>
      </c>
      <c r="Q148" s="231" t="n">
        <v>5.96</v>
      </c>
      <c r="R148" s="97" t="n">
        <v>0.493152776261523</v>
      </c>
      <c r="S148" s="229" t="n">
        <v>70.15000000000001</v>
      </c>
      <c r="T148" s="97" t="n">
        <v>0.374252437029136</v>
      </c>
      <c r="U148" s="229" t="n">
        <v>-10.31</v>
      </c>
      <c r="V148" s="98" t="inlineStr">
        <is>
          <t>1.32</t>
        </is>
      </c>
      <c r="W148" s="229" t="n">
        <v>1.31770090844627</v>
      </c>
      <c r="X148" s="232" t="n">
        <v>15787845.9652419</v>
      </c>
      <c r="Y148" s="229" t="n">
        <v>7.83</v>
      </c>
      <c r="Z148" s="230" t="n">
        <v>46154</v>
      </c>
      <c r="AA148" s="233" t="n"/>
    </row>
    <row r="149" ht="17" customHeight="1" s="203">
      <c r="A149" s="87" t="inlineStr">
        <is>
          <t>WCC</t>
        </is>
      </c>
      <c r="B149" s="88" t="inlineStr">
        <is>
          <t>WESCO Inte</t>
        </is>
      </c>
      <c r="C149" s="89" t="n"/>
      <c r="D149" s="90" t="n">
        <v>3</v>
      </c>
      <c r="E149" s="228" t="n">
        <v>360.5</v>
      </c>
      <c r="F149" s="229" t="n">
        <v>-0.72</v>
      </c>
      <c r="G149" s="228" t="n">
        <v>366.3</v>
      </c>
      <c r="H149" s="101" t="n">
        <v>2</v>
      </c>
      <c r="I149" s="228" t="n">
        <v>366.3</v>
      </c>
      <c r="J149" s="101" t="n">
        <v>2</v>
      </c>
      <c r="K149" s="230" t="n"/>
      <c r="L149" s="101" t="n"/>
      <c r="M149" s="95" t="n">
        <v>1.8095696936745</v>
      </c>
      <c r="N149" s="229" t="n">
        <v>-0.15</v>
      </c>
      <c r="O149" s="95" t="n">
        <v>66.0284609749729</v>
      </c>
      <c r="P149" s="229" t="n">
        <v>-9.44</v>
      </c>
      <c r="Q149" s="231" t="n">
        <v>3.87</v>
      </c>
      <c r="R149" s="97" t="n">
        <v>18.1215173960206</v>
      </c>
      <c r="S149" s="229" t="n">
        <v>5.1</v>
      </c>
      <c r="T149" s="97" t="n">
        <v>15.6137528599415</v>
      </c>
      <c r="U149" s="229" t="n">
        <v>24.71</v>
      </c>
      <c r="V149" s="98" t="inlineStr">
        <is>
          <t>1.16</t>
        </is>
      </c>
      <c r="W149" s="229" t="n">
        <v>1.16061254194134</v>
      </c>
      <c r="X149" s="232" t="n">
        <v>164233791.691694</v>
      </c>
      <c r="Y149" s="229" t="n">
        <v>3.29</v>
      </c>
      <c r="Z149" s="230" t="n">
        <v>46142</v>
      </c>
      <c r="AA149" s="233" t="n"/>
    </row>
    <row r="150" ht="17" customHeight="1" s="203">
      <c r="A150" s="87" t="inlineStr">
        <is>
          <t>WD</t>
        </is>
      </c>
      <c r="B150" s="88" t="inlineStr">
        <is>
          <t>Walker &amp; D</t>
        </is>
      </c>
      <c r="C150" s="89" t="n"/>
      <c r="D150" s="90" t="n">
        <v>3</v>
      </c>
      <c r="E150" s="228" t="n">
        <v>53.84</v>
      </c>
      <c r="F150" s="229" t="n">
        <v>1.26</v>
      </c>
      <c r="G150" s="228" t="n">
        <v>87.59999999999999</v>
      </c>
      <c r="H150" s="101" t="n">
        <v>250</v>
      </c>
      <c r="I150" s="228" t="n">
        <v>87.59999999999999</v>
      </c>
      <c r="J150" s="101" t="n">
        <v>250</v>
      </c>
      <c r="K150" s="230" t="n">
        <v>46078</v>
      </c>
      <c r="L150" s="101" t="n">
        <v>77</v>
      </c>
      <c r="M150" s="95" t="n">
        <v>1.2624354520606</v>
      </c>
      <c r="N150" s="229" t="n">
        <v>-6.89</v>
      </c>
      <c r="O150" s="95" t="n">
        <v>61.3056834393595</v>
      </c>
      <c r="P150" s="229" t="n">
        <v>-7.41</v>
      </c>
      <c r="Q150" s="231" t="n">
        <v>3.58</v>
      </c>
      <c r="R150" s="97" t="n">
        <v>1.58549204202991</v>
      </c>
      <c r="S150" s="229" t="n">
        <v>51.62</v>
      </c>
      <c r="T150" s="97" t="n">
        <v>1.09659860101512</v>
      </c>
      <c r="U150" s="229" t="n">
        <v>95.76000000000001</v>
      </c>
      <c r="V150" s="98" t="inlineStr">
        <is>
          <t>1.45</t>
        </is>
      </c>
      <c r="W150" s="229" t="n">
        <v>1.44582716097049</v>
      </c>
      <c r="X150" s="232" t="n">
        <v>17162867.255</v>
      </c>
      <c r="Y150" s="229" t="n">
        <v>-0.74</v>
      </c>
      <c r="Z150" s="230" t="n">
        <v>46149</v>
      </c>
      <c r="AA150" s="233" t="n"/>
    </row>
    <row r="151" ht="17" customHeight="1" s="203">
      <c r="A151" s="87" t="inlineStr">
        <is>
          <t>WRBY</t>
        </is>
      </c>
      <c r="B151" s="88" t="inlineStr">
        <is>
          <t>Warby Park</t>
        </is>
      </c>
      <c r="C151" s="89" t="n"/>
      <c r="D151" s="90" t="n">
        <v>3</v>
      </c>
      <c r="E151" s="228" t="n">
        <v>28.49</v>
      </c>
      <c r="F151" s="229" t="n">
        <v>29.32</v>
      </c>
      <c r="G151" s="228" t="n">
        <v>30.23</v>
      </c>
      <c r="H151" s="101" t="n">
        <v>153</v>
      </c>
      <c r="I151" s="228" t="n">
        <v>30.23</v>
      </c>
      <c r="J151" s="101" t="n">
        <v>153</v>
      </c>
      <c r="K151" s="230" t="n">
        <v>46002</v>
      </c>
      <c r="L151" s="101" t="n">
        <v>153</v>
      </c>
      <c r="M151" s="95" t="n">
        <v>1.92507956337216</v>
      </c>
      <c r="N151" s="229" t="n">
        <v>-14.02</v>
      </c>
      <c r="O151" s="95" t="n">
        <v>62.7993609867358</v>
      </c>
      <c r="P151" s="229" t="n">
        <v>34.69</v>
      </c>
      <c r="Q151" s="231" t="n">
        <v>6.79</v>
      </c>
      <c r="R151" s="97" t="n">
        <v>1.25417131880272</v>
      </c>
      <c r="S151" s="229" t="n">
        <v>-648.04</v>
      </c>
      <c r="T151" s="97" t="n">
        <v>0.470830646334617</v>
      </c>
      <c r="U151" s="229" t="n">
        <v>-564.42</v>
      </c>
      <c r="V151" s="98" t="inlineStr">
        <is>
          <t>2.66</t>
        </is>
      </c>
      <c r="W151" s="229" t="n">
        <v>2.66374189651067</v>
      </c>
      <c r="X151" s="232" t="n">
        <v>85743595.46927419</v>
      </c>
      <c r="Y151" s="229" t="n">
        <v>2.25</v>
      </c>
      <c r="Z151" s="230" t="n">
        <v>46149</v>
      </c>
      <c r="AA151" s="233" t="n"/>
    </row>
    <row r="152" ht="17" customHeight="1" s="203">
      <c r="A152" s="87" t="inlineStr">
        <is>
          <t>WS</t>
        </is>
      </c>
      <c r="B152" s="88" t="inlineStr">
        <is>
          <t>Worthingto</t>
        </is>
      </c>
      <c r="C152" s="89" t="n"/>
      <c r="D152" s="90" t="n">
        <v>4</v>
      </c>
      <c r="E152" s="228" t="n">
        <v>40.3</v>
      </c>
      <c r="F152" s="229" t="n">
        <v>-3.77</v>
      </c>
      <c r="G152" s="228" t="n">
        <v>48.69</v>
      </c>
      <c r="H152" s="101" t="n">
        <v>93</v>
      </c>
      <c r="I152" s="228" t="n">
        <v>48.69</v>
      </c>
      <c r="J152" s="101" t="n">
        <v>93</v>
      </c>
      <c r="K152" s="230" t="n">
        <v>46079</v>
      </c>
      <c r="L152" s="101" t="n">
        <v>76</v>
      </c>
      <c r="M152" s="95" t="n">
        <v>2.02796046390428</v>
      </c>
      <c r="N152" s="229" t="n">
        <v>3.08</v>
      </c>
      <c r="O152" s="95" t="n">
        <v>60.3589267708609</v>
      </c>
      <c r="P152" s="229" t="n">
        <v>-13.03</v>
      </c>
      <c r="Q152" s="231" t="n">
        <v>4.78</v>
      </c>
      <c r="R152" s="97" t="n">
        <v>1.56927751420299</v>
      </c>
      <c r="S152" s="229" t="n">
        <v>-0.74</v>
      </c>
      <c r="T152" s="97" t="n">
        <v>1.23363571869301</v>
      </c>
      <c r="U152" s="229" t="n">
        <v>72.33</v>
      </c>
      <c r="V152" s="98" t="inlineStr">
        <is>
          <t>1.27</t>
        </is>
      </c>
      <c r="W152" s="229" t="n">
        <v>1.27207528966945</v>
      </c>
      <c r="X152" s="232" t="n">
        <v>10088531.7053226</v>
      </c>
      <c r="Y152" s="229" t="n">
        <v>2.41</v>
      </c>
      <c r="Z152" s="230" t="n">
        <v>46106</v>
      </c>
      <c r="AA152" s="233" t="n">
        <v>46197</v>
      </c>
    </row>
    <row r="153" ht="17" customHeight="1" s="203">
      <c r="A153" s="87" t="inlineStr">
        <is>
          <t>WT</t>
        </is>
      </c>
      <c r="B153" s="88" t="inlineStr">
        <is>
          <t>WisdomTree</t>
        </is>
      </c>
      <c r="C153" s="89" t="n"/>
      <c r="D153" s="90" t="n">
        <v>4</v>
      </c>
      <c r="E153" s="228" t="n">
        <v>19.49</v>
      </c>
      <c r="F153" s="229" t="n">
        <v>2.26</v>
      </c>
      <c r="G153" s="228" t="n">
        <v>19.49</v>
      </c>
      <c r="H153" s="101" t="n">
        <v>0</v>
      </c>
      <c r="I153" s="228" t="n">
        <v>19.49</v>
      </c>
      <c r="J153" s="101" t="n">
        <v>0</v>
      </c>
      <c r="K153" s="230" t="n"/>
      <c r="L153" s="101" t="n"/>
      <c r="M153" s="95" t="n">
        <v>1.55807424420365</v>
      </c>
      <c r="N153" s="229" t="n">
        <v>7.61</v>
      </c>
      <c r="O153" s="95" t="n">
        <v>65.077646926835</v>
      </c>
      <c r="P153" s="229" t="n">
        <v>-3.19</v>
      </c>
      <c r="Q153" s="231" t="n">
        <v>4.25</v>
      </c>
      <c r="R153" s="97" t="n">
        <v>0.85591670731873</v>
      </c>
      <c r="S153" s="229" t="n">
        <v>45.36</v>
      </c>
      <c r="T153" s="97" t="n">
        <v>0.627577409270509</v>
      </c>
      <c r="U153" s="229" t="n">
        <v>50.27</v>
      </c>
      <c r="V153" s="98" t="inlineStr">
        <is>
          <t>1.36</t>
        </is>
      </c>
      <c r="W153" s="229" t="n">
        <v>1.36384244345831</v>
      </c>
      <c r="X153" s="232" t="n">
        <v>52597712.7803226</v>
      </c>
      <c r="Y153" s="229" t="n">
        <v>2.96</v>
      </c>
      <c r="Z153" s="230" t="n">
        <v>46143</v>
      </c>
      <c r="AA153" s="233" t="n"/>
    </row>
    <row r="154" ht="17" customHeight="1" s="203">
      <c r="A154" s="87" t="inlineStr">
        <is>
          <t>XIFR</t>
        </is>
      </c>
      <c r="B154" s="88" t="inlineStr">
        <is>
          <t>XPLR Infra</t>
        </is>
      </c>
      <c r="C154" s="89" t="n"/>
      <c r="D154" s="90" t="n">
        <v>2</v>
      </c>
      <c r="E154" s="228" t="n">
        <v>11.67</v>
      </c>
      <c r="F154" s="229" t="n">
        <v>4.1</v>
      </c>
      <c r="G154" s="228" t="n">
        <v>12.08</v>
      </c>
      <c r="H154" s="101" t="n">
        <v>2</v>
      </c>
      <c r="I154" s="228" t="n">
        <v>12.08</v>
      </c>
      <c r="J154" s="101" t="n">
        <v>2</v>
      </c>
      <c r="K154" s="230" t="n"/>
      <c r="L154" s="101" t="n"/>
      <c r="M154" s="95" t="n">
        <v>1.25980432552888</v>
      </c>
      <c r="N154" s="229" t="n">
        <v>3.1</v>
      </c>
      <c r="O154" s="95" t="n">
        <v>66.2023121858241</v>
      </c>
      <c r="P154" s="229" t="n">
        <v>-1.07</v>
      </c>
      <c r="Q154" s="231" t="n">
        <v>3.96</v>
      </c>
      <c r="R154" s="97" t="n">
        <v>0.388687667875745</v>
      </c>
      <c r="S154" s="229" t="n">
        <v>207.7</v>
      </c>
      <c r="T154" s="97" t="n">
        <v>0.188485043071546</v>
      </c>
      <c r="U154" s="229" t="n">
        <v>2510.19</v>
      </c>
      <c r="V154" s="98" t="inlineStr">
        <is>
          <t>2.06</t>
        </is>
      </c>
      <c r="W154" s="229" t="n">
        <v>2.0621671700932</v>
      </c>
      <c r="X154" s="232" t="n">
        <v>12558341.5998387</v>
      </c>
      <c r="Y154" s="229" t="n">
        <v>2.78</v>
      </c>
      <c r="Z154" s="230" t="n">
        <v>46149</v>
      </c>
      <c r="AA154" s="233" t="n"/>
    </row>
    <row r="155" ht="17" customHeight="1" s="203">
      <c r="A155" s="87" t="inlineStr">
        <is>
          <t>XPEV</t>
        </is>
      </c>
      <c r="B155" s="88" t="inlineStr">
        <is>
          <t>XPeng Inc.</t>
        </is>
      </c>
      <c r="C155" s="89" t="n"/>
      <c r="D155" s="90" t="n">
        <v>0</v>
      </c>
      <c r="E155" s="228" t="n">
        <v>16.68</v>
      </c>
      <c r="F155" s="229" t="n">
        <v>4.71</v>
      </c>
      <c r="G155" s="228" t="n">
        <v>28.07</v>
      </c>
      <c r="H155" s="101" t="n">
        <v>183</v>
      </c>
      <c r="I155" s="228" t="n">
        <v>28.07</v>
      </c>
      <c r="J155" s="101" t="n">
        <v>183</v>
      </c>
      <c r="K155" s="230" t="n">
        <v>46132</v>
      </c>
      <c r="L155" s="101" t="n">
        <v>23</v>
      </c>
      <c r="M155" s="95" t="n">
        <v>1.29792390435102</v>
      </c>
      <c r="N155" s="229" t="n">
        <v>-4.12</v>
      </c>
      <c r="O155" s="95" t="n">
        <v>50.5770067567199</v>
      </c>
      <c r="P155" s="229" t="n">
        <v>25.54</v>
      </c>
      <c r="Q155" s="231" t="n">
        <v>3.79</v>
      </c>
      <c r="R155" s="97" t="n">
        <v>-0.390828929894283</v>
      </c>
      <c r="S155" s="229" t="n">
        <v>-25.94</v>
      </c>
      <c r="T155" s="97" t="n">
        <v>-0.451390288929277</v>
      </c>
      <c r="U155" s="229" t="n">
        <v>9.619999999999999</v>
      </c>
      <c r="V155" s="98" t="inlineStr">
        <is>
          <t>0.87</t>
        </is>
      </c>
      <c r="W155" s="229" t="n">
        <v>0.865833713040995</v>
      </c>
      <c r="X155" s="232" t="n">
        <v>148933404.311129</v>
      </c>
      <c r="Y155" s="229" t="n">
        <v>-17.56</v>
      </c>
      <c r="Z155" s="230" t="n">
        <v>46101</v>
      </c>
      <c r="AA155" s="233" t="n">
        <v>46170</v>
      </c>
    </row>
    <row r="156" ht="17" customHeight="1" s="203">
      <c r="A156" s="87" t="inlineStr">
        <is>
          <t>YMM</t>
        </is>
      </c>
      <c r="B156" s="88" t="inlineStr">
        <is>
          <t>Full Truck</t>
        </is>
      </c>
      <c r="C156" s="89" t="n"/>
      <c r="D156" s="90" t="n">
        <v>4</v>
      </c>
      <c r="E156" s="228" t="n">
        <v>9.27</v>
      </c>
      <c r="F156" s="229" t="n">
        <v>2.09</v>
      </c>
      <c r="G156" s="228" t="n">
        <v>14</v>
      </c>
      <c r="H156" s="101" t="n">
        <v>219</v>
      </c>
      <c r="I156" s="228" t="n">
        <v>14</v>
      </c>
      <c r="J156" s="101" t="n">
        <v>219</v>
      </c>
      <c r="K156" s="230" t="n">
        <v>46064</v>
      </c>
      <c r="L156" s="101" t="n">
        <v>91</v>
      </c>
      <c r="M156" s="95" t="n">
        <v>1.42099535981475</v>
      </c>
      <c r="N156" s="229" t="n">
        <v>-4.55</v>
      </c>
      <c r="O156" s="95" t="n">
        <v>63.9675123344185</v>
      </c>
      <c r="P156" s="229" t="n">
        <v>3.56</v>
      </c>
      <c r="Q156" s="231" t="n">
        <v>3.08</v>
      </c>
      <c r="R156" s="97" t="n">
        <v>0.098504920666068</v>
      </c>
      <c r="S156" s="229" t="n">
        <v>89.45999999999999</v>
      </c>
      <c r="T156" s="97" t="n">
        <v>0.0345465115451451</v>
      </c>
      <c r="U156" s="229" t="n">
        <v>-308.92</v>
      </c>
      <c r="V156" s="98" t="inlineStr">
        <is>
          <t>2.85</t>
        </is>
      </c>
      <c r="W156" s="229" t="n">
        <v>2.85137098538423</v>
      </c>
      <c r="X156" s="232" t="n">
        <v>72194386.07516129</v>
      </c>
      <c r="Y156" s="229" t="n">
        <v>1.82</v>
      </c>
      <c r="Z156" s="230" t="n">
        <v>46093</v>
      </c>
      <c r="AA156" s="233" t="n">
        <v>46163</v>
      </c>
    </row>
    <row r="157" ht="17" customHeight="1" s="203">
      <c r="A157" s="102" t="inlineStr">
        <is>
          <t>ZGN</t>
        </is>
      </c>
      <c r="B157" s="103" t="inlineStr">
        <is>
          <t>Ermenegild</t>
        </is>
      </c>
      <c r="C157" s="104" t="n"/>
      <c r="D157" s="105" t="n">
        <v>4</v>
      </c>
      <c r="E157" s="234" t="n">
        <v>12.71</v>
      </c>
      <c r="F157" s="235" t="n">
        <v>-1.78</v>
      </c>
      <c r="G157" s="234" t="n">
        <v>13.16</v>
      </c>
      <c r="H157" s="117" t="n">
        <v>5</v>
      </c>
      <c r="I157" s="234" t="n">
        <v>13.16</v>
      </c>
      <c r="J157" s="117" t="n">
        <v>5</v>
      </c>
      <c r="K157" s="236" t="n"/>
      <c r="L157" s="117" t="n"/>
      <c r="M157" s="110" t="n">
        <v>1.45571545053122</v>
      </c>
      <c r="N157" s="235" t="n">
        <v>0.52</v>
      </c>
      <c r="O157" s="110" t="n">
        <v>59.5492924306236</v>
      </c>
      <c r="P157" s="235" t="n">
        <v>-10.34</v>
      </c>
      <c r="Q157" s="237" t="n">
        <v>3.91</v>
      </c>
      <c r="R157" s="112" t="n">
        <v>0.427369542099042</v>
      </c>
      <c r="S157" s="235" t="n">
        <v>6.08</v>
      </c>
      <c r="T157" s="112" t="n">
        <v>0.413952121045232</v>
      </c>
      <c r="U157" s="235" t="n">
        <v>13.19</v>
      </c>
      <c r="V157" s="113" t="inlineStr">
        <is>
          <t>1.03</t>
        </is>
      </c>
      <c r="W157" s="235" t="n">
        <v>1.03241297814813</v>
      </c>
      <c r="X157" s="238" t="n">
        <v>7080435.37258065</v>
      </c>
      <c r="Y157" s="235" t="n">
        <v>3.68</v>
      </c>
      <c r="Z157" s="236" t="n"/>
      <c r="AA157"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5</v>
      </c>
      <c r="E3" s="228" t="n">
        <v>162.57</v>
      </c>
      <c r="F3" s="229" t="n">
        <v>-0.06</v>
      </c>
      <c r="G3" s="228" t="n">
        <v>166.42</v>
      </c>
      <c r="H3" s="101" t="n">
        <v>73</v>
      </c>
      <c r="I3" s="228" t="n">
        <v>166.42</v>
      </c>
      <c r="J3" s="101" t="n">
        <v>73</v>
      </c>
      <c r="K3" s="230" t="n"/>
      <c r="L3" s="101" t="n"/>
      <c r="M3" s="95" t="n">
        <v>1.55895987721127</v>
      </c>
      <c r="N3" s="229" t="n">
        <v>1.78</v>
      </c>
      <c r="O3" s="95" t="n">
        <v>56.3148754184455</v>
      </c>
      <c r="P3" s="229" t="n">
        <v>-3.05</v>
      </c>
      <c r="Q3" s="231" t="n">
        <v>4.35</v>
      </c>
      <c r="R3" s="97" t="n">
        <v>2.52592015304512</v>
      </c>
      <c r="S3" s="229" t="n">
        <v>36.83</v>
      </c>
      <c r="T3" s="97" t="n">
        <v>1.90080787826178</v>
      </c>
      <c r="U3" s="229" t="n">
        <v>29.93</v>
      </c>
      <c r="V3" s="98" t="inlineStr">
        <is>
          <t>1.33</t>
        </is>
      </c>
      <c r="W3" s="229" t="n">
        <v>1.3288666266235</v>
      </c>
      <c r="X3" s="232" t="n">
        <v>252055873.908387</v>
      </c>
      <c r="Y3" s="229" t="n">
        <v>2.67</v>
      </c>
      <c r="Z3" s="230" t="n">
        <v>46142</v>
      </c>
      <c r="AA3" s="233" t="n"/>
    </row>
    <row r="4" ht="17" customHeight="1" s="203">
      <c r="A4" s="87" t="inlineStr">
        <is>
          <t>BABA</t>
        </is>
      </c>
      <c r="B4" s="88" t="inlineStr">
        <is>
          <t>Alibaba Gr</t>
        </is>
      </c>
      <c r="C4" s="89" t="n">
        <v>2</v>
      </c>
      <c r="D4" s="90" t="n">
        <v>5</v>
      </c>
      <c r="E4" s="228" t="n">
        <v>141.12</v>
      </c>
      <c r="F4" s="229" t="n">
        <v>0.09</v>
      </c>
      <c r="G4" s="228" t="n">
        <v>189.34</v>
      </c>
      <c r="H4" s="101" t="n">
        <v>224</v>
      </c>
      <c r="I4" s="228" t="n">
        <v>189.34</v>
      </c>
      <c r="J4" s="101" t="n">
        <v>224</v>
      </c>
      <c r="K4" s="230" t="n">
        <v>46078</v>
      </c>
      <c r="L4" s="101" t="n">
        <v>78</v>
      </c>
      <c r="M4" s="95" t="n">
        <v>1.20581748365014</v>
      </c>
      <c r="N4" s="229" t="n">
        <v>-2.63</v>
      </c>
      <c r="O4" s="95" t="n">
        <v>56.5854587220753</v>
      </c>
      <c r="P4" s="229" t="n">
        <v>-7.23</v>
      </c>
      <c r="Q4" s="231" t="n">
        <v>3.7</v>
      </c>
      <c r="R4" s="97" t="n">
        <v>2.19862056533728</v>
      </c>
      <c r="S4" s="229" t="n">
        <v>77.73</v>
      </c>
      <c r="T4" s="97" t="n">
        <v>1.04916178756073</v>
      </c>
      <c r="U4" s="229" t="n">
        <v>1552</v>
      </c>
      <c r="V4" s="98" t="inlineStr">
        <is>
          <t>2.10</t>
        </is>
      </c>
      <c r="W4" s="229" t="n">
        <v>2.09559725812071</v>
      </c>
      <c r="X4" s="232" t="n">
        <v>1734603895.87121</v>
      </c>
      <c r="Y4" s="229" t="n">
        <v>1.55</v>
      </c>
      <c r="Z4" s="230" t="n">
        <v>46155</v>
      </c>
      <c r="AA4" s="233" t="n"/>
    </row>
    <row r="5" ht="17" customHeight="1" s="203">
      <c r="A5" s="87" t="inlineStr">
        <is>
          <t>PAAS</t>
        </is>
      </c>
      <c r="B5" s="88" t="inlineStr">
        <is>
          <t>Pan Americ</t>
        </is>
      </c>
      <c r="C5" s="89" t="n">
        <v>3</v>
      </c>
      <c r="D5" s="90" t="n">
        <v>1</v>
      </c>
      <c r="E5" s="228" t="n">
        <v>61.09</v>
      </c>
      <c r="F5" s="229" t="n">
        <v>5.67</v>
      </c>
      <c r="G5" s="228" t="n">
        <v>68.7</v>
      </c>
      <c r="H5" s="101" t="n">
        <v>76</v>
      </c>
      <c r="I5" s="228" t="n">
        <v>68.7</v>
      </c>
      <c r="J5" s="101" t="n">
        <v>76</v>
      </c>
      <c r="K5" s="230" t="n">
        <v>46083</v>
      </c>
      <c r="L5" s="101" t="n">
        <v>73</v>
      </c>
      <c r="M5" s="95" t="n">
        <v>1.27689537358282</v>
      </c>
      <c r="N5" s="229" t="n">
        <v>47.3</v>
      </c>
      <c r="O5" s="95" t="n">
        <v>59.6971477798851</v>
      </c>
      <c r="P5" s="229" t="n">
        <v>3.97</v>
      </c>
      <c r="Q5" s="231" t="n">
        <v>4.66</v>
      </c>
      <c r="R5" s="97" t="n">
        <v>1.58832720615848</v>
      </c>
      <c r="S5" s="229" t="n">
        <v>-405.31</v>
      </c>
      <c r="T5" s="97" t="n">
        <v>0.324085417483653</v>
      </c>
      <c r="U5" s="229" t="n">
        <v>-152.89</v>
      </c>
      <c r="V5" s="98" t="inlineStr">
        <is>
          <t>4.90</t>
        </is>
      </c>
      <c r="W5" s="229" t="n">
        <v>4.90095240474246</v>
      </c>
      <c r="X5" s="232" t="n">
        <v>393432836.074597</v>
      </c>
      <c r="Y5" s="229" t="n">
        <v>0.61</v>
      </c>
      <c r="Z5" s="230" t="n">
        <v>46147</v>
      </c>
      <c r="AA5" s="233" t="n"/>
    </row>
    <row r="6" ht="17" customHeight="1" s="203">
      <c r="A6" s="87" t="inlineStr">
        <is>
          <t>DAL</t>
        </is>
      </c>
      <c r="B6" s="88" t="inlineStr">
        <is>
          <t xml:space="preserve">Delta Air </t>
        </is>
      </c>
      <c r="C6" s="89" t="n">
        <v>4</v>
      </c>
      <c r="D6" s="90" t="n">
        <v>5</v>
      </c>
      <c r="E6" s="228" t="n">
        <v>71.55</v>
      </c>
      <c r="F6" s="229" t="n">
        <v>-2.13</v>
      </c>
      <c r="G6" s="228" t="n">
        <v>75.34999999999999</v>
      </c>
      <c r="H6" s="101" t="n">
        <v>97</v>
      </c>
      <c r="I6" s="228" t="n">
        <v>75.34999999999999</v>
      </c>
      <c r="J6" s="101" t="n">
        <v>97</v>
      </c>
      <c r="K6" s="230" t="n">
        <v>46059</v>
      </c>
      <c r="L6" s="101" t="n">
        <v>97</v>
      </c>
      <c r="M6" s="95" t="n">
        <v>1.90528486344596</v>
      </c>
      <c r="N6" s="229" t="n">
        <v>-1.78</v>
      </c>
      <c r="O6" s="95" t="n">
        <v>56.7685675176053</v>
      </c>
      <c r="P6" s="229" t="n">
        <v>-10.4</v>
      </c>
      <c r="Q6" s="231" t="n">
        <v>3.24</v>
      </c>
      <c r="R6" s="97" t="n">
        <v>1.10722374245603</v>
      </c>
      <c r="S6" s="229" t="n">
        <v>-1.83</v>
      </c>
      <c r="T6" s="97" t="n">
        <v>1.00601586606076</v>
      </c>
      <c r="U6" s="229" t="n">
        <v>28.87</v>
      </c>
      <c r="V6" s="98" t="inlineStr">
        <is>
          <t>1.10</t>
        </is>
      </c>
      <c r="W6" s="229" t="n">
        <v>1.10060266424184</v>
      </c>
      <c r="X6" s="232" t="n">
        <v>647938517.652742</v>
      </c>
      <c r="Y6" s="229" t="n">
        <v>-0.53</v>
      </c>
      <c r="Z6" s="230" t="n">
        <v>46120</v>
      </c>
      <c r="AA6" s="233" t="n">
        <v>46212</v>
      </c>
    </row>
    <row r="7" ht="17" customHeight="1" s="203">
      <c r="A7" s="87" t="inlineStr">
        <is>
          <t>DELL</t>
        </is>
      </c>
      <c r="B7" s="88" t="inlineStr">
        <is>
          <t>Dell Techn</t>
        </is>
      </c>
      <c r="C7" s="89" t="n">
        <v>5</v>
      </c>
      <c r="D7" s="90" t="n">
        <v>3</v>
      </c>
      <c r="E7" s="228" t="n">
        <v>247.89</v>
      </c>
      <c r="F7" s="229" t="n">
        <v>7.65</v>
      </c>
      <c r="G7" s="228" t="n">
        <v>260.46</v>
      </c>
      <c r="H7" s="101" t="n">
        <v>6</v>
      </c>
      <c r="I7" s="228" t="n">
        <v>260.46</v>
      </c>
      <c r="J7" s="101" t="n">
        <v>6</v>
      </c>
      <c r="K7" s="230" t="n">
        <v>46150</v>
      </c>
      <c r="L7" s="101" t="n">
        <v>6</v>
      </c>
      <c r="M7" s="95" t="n">
        <v>1.73771421902558</v>
      </c>
      <c r="N7" s="229" t="n">
        <v>0.52</v>
      </c>
      <c r="O7" s="95" t="n">
        <v>66.7261907733167</v>
      </c>
      <c r="P7" s="229" t="n">
        <v>-3.75</v>
      </c>
      <c r="Q7" s="231" t="n">
        <v>5.16</v>
      </c>
      <c r="R7" s="97" t="n">
        <v>17.2198940382706</v>
      </c>
      <c r="S7" s="229" t="n">
        <v>23.06</v>
      </c>
      <c r="T7" s="97" t="n">
        <v>15.2940151120129</v>
      </c>
      <c r="U7" s="229" t="n">
        <v>18.13</v>
      </c>
      <c r="V7" s="98" t="inlineStr">
        <is>
          <t>1.13</t>
        </is>
      </c>
      <c r="W7" s="229" t="n">
        <v>1.12592369709018</v>
      </c>
      <c r="X7" s="232" t="n">
        <v>1157419846.80992</v>
      </c>
      <c r="Y7" s="229" t="n">
        <v>4.2</v>
      </c>
      <c r="Z7" s="230" t="n">
        <v>46079</v>
      </c>
      <c r="AA7" s="233" t="n">
        <v>46170</v>
      </c>
    </row>
    <row r="8" ht="17" customHeight="1" s="203">
      <c r="A8" s="87" t="inlineStr">
        <is>
          <t>SNOW</t>
        </is>
      </c>
      <c r="B8" s="88" t="inlineStr">
        <is>
          <t xml:space="preserve">Snowflake </t>
        </is>
      </c>
      <c r="C8" s="89" t="n">
        <v>6</v>
      </c>
      <c r="D8" s="90" t="n">
        <v>4</v>
      </c>
      <c r="E8" s="228" t="n">
        <v>150.76</v>
      </c>
      <c r="F8" s="229" t="n">
        <v>-1.93</v>
      </c>
      <c r="G8" s="228" t="n">
        <v>277.14</v>
      </c>
      <c r="H8" s="101" t="n">
        <v>192</v>
      </c>
      <c r="I8" s="228" t="n">
        <v>277.14</v>
      </c>
      <c r="J8" s="101" t="n">
        <v>192</v>
      </c>
      <c r="K8" s="230" t="n">
        <v>46107</v>
      </c>
      <c r="L8" s="101" t="n">
        <v>49</v>
      </c>
      <c r="M8" s="95" t="n">
        <v>1.34245109726087</v>
      </c>
      <c r="N8" s="229" t="n">
        <v>-0.8100000000000001</v>
      </c>
      <c r="O8" s="95" t="n">
        <v>52.0727323501425</v>
      </c>
      <c r="P8" s="229" t="n">
        <v>-5.28</v>
      </c>
      <c r="Q8" s="231" t="n">
        <v>5.43</v>
      </c>
      <c r="R8" s="97" t="n">
        <v>-0.157934054159767</v>
      </c>
      <c r="S8" s="229" t="n">
        <v>-94.61</v>
      </c>
      <c r="T8" s="97" t="n">
        <v>-2.5520155142234</v>
      </c>
      <c r="U8" s="229" t="n">
        <v>-46.87</v>
      </c>
      <c r="V8" s="98" t="inlineStr">
        <is>
          <t>0.06</t>
        </is>
      </c>
      <c r="W8" s="229" t="n">
        <v>0.061886008638873</v>
      </c>
      <c r="X8" s="232" t="n">
        <v>1126560791.67597</v>
      </c>
      <c r="Y8" s="229" t="n">
        <v>0.18</v>
      </c>
      <c r="Z8" s="230" t="n">
        <v>46078</v>
      </c>
      <c r="AA8" s="233" t="n">
        <v>46169</v>
      </c>
    </row>
    <row r="9" ht="17" customHeight="1" s="203">
      <c r="A9" s="87" t="inlineStr">
        <is>
          <t>TECK</t>
        </is>
      </c>
      <c r="B9" s="88" t="inlineStr">
        <is>
          <t>Teck Resou</t>
        </is>
      </c>
      <c r="C9" s="89" t="n">
        <v>7</v>
      </c>
      <c r="D9" s="90" t="n">
        <v>4</v>
      </c>
      <c r="E9" s="228" t="n">
        <v>65.40000000000001</v>
      </c>
      <c r="F9" s="229" t="n">
        <v>7.64</v>
      </c>
      <c r="G9" s="228" t="n">
        <v>66.84</v>
      </c>
      <c r="H9" s="101" t="n">
        <v>1</v>
      </c>
      <c r="I9" s="228" t="n">
        <v>66.84</v>
      </c>
      <c r="J9" s="101" t="n">
        <v>1</v>
      </c>
      <c r="K9" s="230" t="n"/>
      <c r="L9" s="101" t="n"/>
      <c r="M9" s="95" t="n">
        <v>1.79730160306832</v>
      </c>
      <c r="N9" s="229" t="n">
        <v>1.72</v>
      </c>
      <c r="O9" s="95" t="n">
        <v>64.46481449898749</v>
      </c>
      <c r="P9" s="229" t="n">
        <v>9.19</v>
      </c>
      <c r="Q9" s="231" t="n">
        <v>3.68</v>
      </c>
      <c r="R9" s="97" t="n">
        <v>2.69461862202002</v>
      </c>
      <c r="S9" s="229" t="n">
        <v>89.23</v>
      </c>
      <c r="T9" s="97" t="n">
        <v>1.95626731832083</v>
      </c>
      <c r="U9" s="229" t="n">
        <v>42.21</v>
      </c>
      <c r="V9" s="98" t="inlineStr">
        <is>
          <t>1.38</t>
        </is>
      </c>
      <c r="W9" s="229" t="n">
        <v>1.37742863502568</v>
      </c>
      <c r="X9" s="232" t="n">
        <v>212845983.474274</v>
      </c>
      <c r="Y9" s="229" t="n">
        <v>1.42</v>
      </c>
      <c r="Z9" s="230" t="n">
        <v>46135</v>
      </c>
      <c r="AA9" s="233" t="n"/>
    </row>
    <row r="10" ht="17" customHeight="1" s="203">
      <c r="A10" s="87" t="inlineStr">
        <is>
          <t>HMY</t>
        </is>
      </c>
      <c r="B10" s="88" t="n"/>
      <c r="C10" s="89" t="n">
        <v>8</v>
      </c>
      <c r="D10" s="90" t="n">
        <v>1</v>
      </c>
      <c r="E10" s="228" t="n">
        <v>17.37</v>
      </c>
      <c r="F10" s="229" t="n">
        <v>-1.25</v>
      </c>
      <c r="G10" s="228" t="n">
        <v>26.04</v>
      </c>
      <c r="H10" s="101" t="n">
        <v>106</v>
      </c>
      <c r="I10" s="228" t="n">
        <v>26.04</v>
      </c>
      <c r="J10" s="101" t="n">
        <v>106</v>
      </c>
      <c r="K10" s="230" t="n">
        <v>46132</v>
      </c>
      <c r="L10" s="101" t="n">
        <v>24</v>
      </c>
      <c r="M10" s="95" t="n">
        <v>1.35271226567073</v>
      </c>
      <c r="N10" s="229" t="n">
        <v>32.25</v>
      </c>
      <c r="O10" s="95" t="n">
        <v>53.9607493638314</v>
      </c>
      <c r="P10" s="229" t="n">
        <v>-6.38</v>
      </c>
      <c r="Q10" s="231" t="n">
        <v>4.68</v>
      </c>
      <c r="R10" s="97" t="n">
        <v>0.251984744286016</v>
      </c>
      <c r="S10" s="229" t="n">
        <v>-491.74</v>
      </c>
      <c r="T10" s="97" t="n">
        <v>0.0355732901023861</v>
      </c>
      <c r="U10" s="229" t="n">
        <v>-119.4</v>
      </c>
      <c r="V10" s="98" t="inlineStr">
        <is>
          <t>7.08</t>
        </is>
      </c>
      <c r="W10" s="229" t="n">
        <v>7.08353777681963</v>
      </c>
      <c r="X10" s="232" t="n">
        <v>91621233.1445161</v>
      </c>
      <c r="Y10" s="229" t="n">
        <v>-0.85</v>
      </c>
      <c r="Z10" s="230" t="n"/>
      <c r="AA10" s="233" t="n"/>
    </row>
    <row r="11" ht="17" customHeight="1" s="203">
      <c r="A11" s="87" t="inlineStr">
        <is>
          <t>CIEN</t>
        </is>
      </c>
      <c r="B11" s="88" t="inlineStr">
        <is>
          <t>Ciena Corp</t>
        </is>
      </c>
      <c r="C11" s="89" t="n">
        <v>9</v>
      </c>
      <c r="D11" s="90" t="n">
        <v>3</v>
      </c>
      <c r="E11" s="228" t="n">
        <v>591.5700000000001</v>
      </c>
      <c r="F11" s="229" t="n">
        <v>9.800000000000001</v>
      </c>
      <c r="G11" s="228" t="n">
        <v>591.5700000000001</v>
      </c>
      <c r="H11" s="101" t="n">
        <v>0</v>
      </c>
      <c r="I11" s="228" t="n">
        <v>591.5700000000001</v>
      </c>
      <c r="J11" s="101" t="n">
        <v>0</v>
      </c>
      <c r="K11" s="230" t="n"/>
      <c r="L11" s="101" t="n"/>
      <c r="M11" s="95" t="n">
        <v>2.56408025432017</v>
      </c>
      <c r="N11" s="229" t="n">
        <v>2.71</v>
      </c>
      <c r="O11" s="95" t="n">
        <v>67.88663168449921</v>
      </c>
      <c r="P11" s="229" t="n">
        <v>12.38</v>
      </c>
      <c r="Q11" s="231" t="n">
        <v>5.7</v>
      </c>
      <c r="R11" s="97" t="n">
        <v>35.4827442796594</v>
      </c>
      <c r="S11" s="229" t="n">
        <v>9.880000000000001</v>
      </c>
      <c r="T11" s="97" t="n">
        <v>33.1578010691309</v>
      </c>
      <c r="U11" s="229" t="n">
        <v>4.4</v>
      </c>
      <c r="V11" s="98" t="inlineStr">
        <is>
          <t>1.07</t>
        </is>
      </c>
      <c r="W11" s="229" t="n">
        <v>1.07011753299566</v>
      </c>
      <c r="X11" s="232" t="n">
        <v>987733805.463065</v>
      </c>
      <c r="Y11" s="229" t="n">
        <v>1.13</v>
      </c>
      <c r="Z11" s="230" t="n">
        <v>46086</v>
      </c>
      <c r="AA11" s="233" t="n">
        <v>46177</v>
      </c>
    </row>
    <row r="12" ht="17" customHeight="1" s="203">
      <c r="A12" s="87" t="inlineStr">
        <is>
          <t>MT</t>
        </is>
      </c>
      <c r="B12" s="88" t="inlineStr">
        <is>
          <t>ArcelorMit</t>
        </is>
      </c>
      <c r="C12" s="89" t="n">
        <v>10</v>
      </c>
      <c r="D12" s="90" t="n">
        <v>4</v>
      </c>
      <c r="E12" s="228" t="n">
        <v>63.78</v>
      </c>
      <c r="F12" s="229" t="n">
        <v>4.32</v>
      </c>
      <c r="G12" s="228" t="n">
        <v>67.12</v>
      </c>
      <c r="H12" s="101" t="n">
        <v>78</v>
      </c>
      <c r="I12" s="228" t="n">
        <v>67.12</v>
      </c>
      <c r="J12" s="101" t="n">
        <v>78</v>
      </c>
      <c r="K12" s="230" t="n">
        <v>46078</v>
      </c>
      <c r="L12" s="101" t="n">
        <v>78</v>
      </c>
      <c r="M12" s="95" t="n">
        <v>1.85399483029936</v>
      </c>
      <c r="N12" s="229" t="n">
        <v>4.28</v>
      </c>
      <c r="O12" s="95" t="n">
        <v>60.8348862116865</v>
      </c>
      <c r="P12" s="229" t="n">
        <v>7.4</v>
      </c>
      <c r="Q12" s="231" t="n">
        <v>3.44</v>
      </c>
      <c r="R12" s="97" t="n">
        <v>1.50616075932494</v>
      </c>
      <c r="S12" s="229" t="n">
        <v>112.56</v>
      </c>
      <c r="T12" s="97" t="n">
        <v>1.00729466212478</v>
      </c>
      <c r="U12" s="229" t="n">
        <v>44.1</v>
      </c>
      <c r="V12" s="98" t="inlineStr">
        <is>
          <t>1.50</t>
        </is>
      </c>
      <c r="W12" s="229" t="n">
        <v>1.49525339104632</v>
      </c>
      <c r="X12" s="232" t="n">
        <v>92017023.4593548</v>
      </c>
      <c r="Y12" s="229" t="n">
        <v>2.25</v>
      </c>
      <c r="Z12" s="230" t="n">
        <v>46142</v>
      </c>
      <c r="AA12" s="233" t="n"/>
    </row>
    <row r="13" ht="17" customHeight="1" s="203">
      <c r="A13" s="87" t="inlineStr">
        <is>
          <t>AA</t>
        </is>
      </c>
      <c r="B13" s="88" t="inlineStr">
        <is>
          <t>Alcoa Corp</t>
        </is>
      </c>
      <c r="C13" s="89" t="n"/>
      <c r="D13" s="90" t="n">
        <v>1</v>
      </c>
      <c r="E13" s="228" t="n">
        <v>66.02</v>
      </c>
      <c r="F13" s="229" t="n">
        <v>5.4</v>
      </c>
      <c r="G13" s="228" t="n">
        <v>73.31</v>
      </c>
      <c r="H13" s="101" t="n">
        <v>31</v>
      </c>
      <c r="I13" s="228" t="n">
        <v>73.31</v>
      </c>
      <c r="J13" s="101" t="n">
        <v>31</v>
      </c>
      <c r="K13" s="230" t="n">
        <v>46128</v>
      </c>
      <c r="L13" s="101" t="n">
        <v>28</v>
      </c>
      <c r="M13" s="95" t="n">
        <v>1.66395618494606</v>
      </c>
      <c r="N13" s="229" t="n">
        <v>-5.52</v>
      </c>
      <c r="O13" s="95" t="n">
        <v>51.4378101003245</v>
      </c>
      <c r="P13" s="229" t="n">
        <v>20.02</v>
      </c>
      <c r="Q13" s="231" t="n">
        <v>4.14</v>
      </c>
      <c r="R13" s="97" t="n">
        <v>-0.0618721761347274</v>
      </c>
      <c r="S13" s="229" t="n">
        <v>-93.48999999999999</v>
      </c>
      <c r="T13" s="97" t="n">
        <v>-0.247301649731372</v>
      </c>
      <c r="U13" s="229" t="n">
        <v>380.03</v>
      </c>
      <c r="V13" s="98" t="inlineStr">
        <is>
          <t>0.25</t>
        </is>
      </c>
      <c r="W13" s="229" t="n">
        <v>0.250189095794287</v>
      </c>
      <c r="X13" s="232" t="n">
        <v>381183946.219677</v>
      </c>
      <c r="Y13" s="229" t="n">
        <v>1</v>
      </c>
      <c r="Z13" s="230" t="n">
        <v>46128</v>
      </c>
      <c r="AA13" s="233" t="n"/>
    </row>
    <row r="14" ht="17" customHeight="1" s="203">
      <c r="A14" s="87" t="inlineStr">
        <is>
          <t>ACA</t>
        </is>
      </c>
      <c r="B14" s="88" t="inlineStr">
        <is>
          <t>Arcosa, In</t>
        </is>
      </c>
      <c r="C14" s="89" t="n"/>
      <c r="D14" s="90" t="n">
        <v>4</v>
      </c>
      <c r="E14" s="228" t="n">
        <v>129.91</v>
      </c>
      <c r="F14" s="229" t="n">
        <v>1.46</v>
      </c>
      <c r="G14" s="228" t="n">
        <v>131.39</v>
      </c>
      <c r="H14" s="101" t="n">
        <v>8</v>
      </c>
      <c r="I14" s="228" t="n">
        <v>131.39</v>
      </c>
      <c r="J14" s="101" t="n">
        <v>8</v>
      </c>
      <c r="K14" s="230" t="n"/>
      <c r="L14" s="101" t="n"/>
      <c r="M14" s="95" t="n">
        <v>1.39874962697919</v>
      </c>
      <c r="N14" s="229" t="n">
        <v>0.8</v>
      </c>
      <c r="O14" s="95" t="n">
        <v>64.38826394616819</v>
      </c>
      <c r="P14" s="229" t="n">
        <v>-0.02</v>
      </c>
      <c r="Q14" s="231" t="n">
        <v>3.51</v>
      </c>
      <c r="R14" s="97" t="n">
        <v>4.62498164539704</v>
      </c>
      <c r="S14" s="229" t="n">
        <v>-3.36</v>
      </c>
      <c r="T14" s="97" t="n">
        <v>4.07130742653974</v>
      </c>
      <c r="U14" s="229" t="n">
        <v>28.63</v>
      </c>
      <c r="V14" s="98" t="inlineStr">
        <is>
          <t>1.14</t>
        </is>
      </c>
      <c r="W14" s="229" t="n">
        <v>1.13599420550953</v>
      </c>
      <c r="X14" s="232" t="n">
        <v>29611253.6437903</v>
      </c>
      <c r="Y14" s="229" t="n">
        <v>1.61</v>
      </c>
      <c r="Z14" s="230" t="n">
        <v>46142</v>
      </c>
      <c r="AA14" s="233" t="n"/>
    </row>
    <row r="15" ht="17" customHeight="1" s="203">
      <c r="A15" s="87" t="inlineStr">
        <is>
          <t>ACHR</t>
        </is>
      </c>
      <c r="B15" s="88" t="inlineStr">
        <is>
          <t>Archer Avi</t>
        </is>
      </c>
      <c r="C15" s="89" t="n"/>
      <c r="D15" s="90" t="n">
        <v>5</v>
      </c>
      <c r="E15" s="228" t="n">
        <v>6.41</v>
      </c>
      <c r="F15" s="229" t="n">
        <v>2.07</v>
      </c>
      <c r="G15" s="228" t="n">
        <v>13.64</v>
      </c>
      <c r="H15" s="101" t="n">
        <v>220</v>
      </c>
      <c r="I15" s="228" t="n">
        <v>13.64</v>
      </c>
      <c r="J15" s="101" t="n">
        <v>220</v>
      </c>
      <c r="K15" s="230" t="n">
        <v>46085</v>
      </c>
      <c r="L15" s="101" t="n">
        <v>71</v>
      </c>
      <c r="M15" s="95" t="n">
        <v>3.00952257401181</v>
      </c>
      <c r="N15" s="229" t="n">
        <v>1.78</v>
      </c>
      <c r="O15" s="95" t="n">
        <v>57.945479261345</v>
      </c>
      <c r="P15" s="229" t="n">
        <v>-0.52</v>
      </c>
      <c r="Q15" s="231" t="n">
        <v>6.15</v>
      </c>
      <c r="R15" s="97" t="n">
        <v>0.161684964215693</v>
      </c>
      <c r="S15" s="229" t="n">
        <v>196.08</v>
      </c>
      <c r="T15" s="97" t="n">
        <v>0.0649623288775401</v>
      </c>
      <c r="U15" s="229" t="n">
        <v>-291.3</v>
      </c>
      <c r="V15" s="98" t="inlineStr">
        <is>
          <t>2.49</t>
        </is>
      </c>
      <c r="W15" s="229" t="n">
        <v>2.48890344618778</v>
      </c>
      <c r="X15" s="232" t="n">
        <v>259384831.406452</v>
      </c>
      <c r="Y15" s="229" t="n">
        <v>-7.97</v>
      </c>
      <c r="Z15" s="230" t="n">
        <v>46153</v>
      </c>
      <c r="AA15" s="233" t="n"/>
    </row>
    <row r="16" ht="17" customHeight="1" s="203">
      <c r="A16" s="87" t="inlineStr">
        <is>
          <t>ACVA</t>
        </is>
      </c>
      <c r="B16" s="88" t="inlineStr">
        <is>
          <t>ACV Auctio</t>
        </is>
      </c>
      <c r="C16" s="89" t="n"/>
      <c r="D16" s="90" t="n">
        <v>3</v>
      </c>
      <c r="E16" s="228" t="n">
        <v>5.72</v>
      </c>
      <c r="F16" s="229" t="n">
        <v>-12</v>
      </c>
      <c r="G16" s="228" t="n">
        <v>17.04</v>
      </c>
      <c r="H16" s="101" t="n">
        <v>363</v>
      </c>
      <c r="I16" s="228" t="n">
        <v>17.04</v>
      </c>
      <c r="J16" s="101" t="n">
        <v>363</v>
      </c>
      <c r="K16" s="230" t="n">
        <v>46153</v>
      </c>
      <c r="L16" s="101" t="n">
        <v>3</v>
      </c>
      <c r="M16" s="95" t="n">
        <v>1.28824199380979</v>
      </c>
      <c r="N16" s="229" t="n">
        <v>2.63</v>
      </c>
      <c r="O16" s="95" t="n">
        <v>56.4149211435511</v>
      </c>
      <c r="P16" s="229" t="n">
        <v>-24.66</v>
      </c>
      <c r="Q16" s="231" t="n">
        <v>6.65</v>
      </c>
      <c r="R16" s="97" t="n">
        <v>0.264108223387465</v>
      </c>
      <c r="S16" s="229" t="n">
        <v>23.33</v>
      </c>
      <c r="T16" s="97" t="n">
        <v>0.187476041879114</v>
      </c>
      <c r="U16" s="229" t="n">
        <v>205.27</v>
      </c>
      <c r="V16" s="98" t="inlineStr">
        <is>
          <t>1.41</t>
        </is>
      </c>
      <c r="W16" s="229" t="n">
        <v>1.40875719766777</v>
      </c>
      <c r="X16" s="232" t="n">
        <v>20078182.4899193</v>
      </c>
      <c r="Y16" s="229" t="n">
        <v>-6.18</v>
      </c>
      <c r="Z16" s="230" t="n">
        <v>46148</v>
      </c>
      <c r="AA16" s="233" t="n"/>
    </row>
    <row r="17" ht="17" customHeight="1" s="203">
      <c r="A17" s="87" t="inlineStr">
        <is>
          <t>ADNT</t>
        </is>
      </c>
      <c r="B17" s="88" t="inlineStr">
        <is>
          <t>Adient plc</t>
        </is>
      </c>
      <c r="C17" s="89" t="n"/>
      <c r="D17" s="90" t="n">
        <v>5</v>
      </c>
      <c r="E17" s="228" t="n">
        <v>22.53</v>
      </c>
      <c r="F17" s="229" t="n">
        <v>3.06</v>
      </c>
      <c r="G17" s="228" t="n">
        <v>27.09</v>
      </c>
      <c r="H17" s="101" t="n">
        <v>90</v>
      </c>
      <c r="I17" s="228" t="n">
        <v>27.09</v>
      </c>
      <c r="J17" s="101" t="n">
        <v>90</v>
      </c>
      <c r="K17" s="230" t="n">
        <v>46080</v>
      </c>
      <c r="L17" s="101" t="n">
        <v>76</v>
      </c>
      <c r="M17" s="95" t="n">
        <v>1.49787719176105</v>
      </c>
      <c r="N17" s="229" t="n">
        <v>-2.48</v>
      </c>
      <c r="O17" s="95" t="n">
        <v>57.8443315863379</v>
      </c>
      <c r="P17" s="229" t="n">
        <v>5.71</v>
      </c>
      <c r="Q17" s="231" t="n">
        <v>4.42</v>
      </c>
      <c r="R17" s="97" t="n">
        <v>0.29713381475527</v>
      </c>
      <c r="S17" s="229" t="n">
        <v>189.23</v>
      </c>
      <c r="T17" s="97" t="n">
        <v>0.154806717099259</v>
      </c>
      <c r="U17" s="229" t="n">
        <v>568.89</v>
      </c>
      <c r="V17" s="98" t="inlineStr">
        <is>
          <t>1.92</t>
        </is>
      </c>
      <c r="W17" s="229" t="n">
        <v>1.9193858013587</v>
      </c>
      <c r="X17" s="232" t="n">
        <v>22497611.746371</v>
      </c>
      <c r="Y17" s="229" t="n">
        <v>-1.21</v>
      </c>
      <c r="Z17" s="230" t="n">
        <v>46148</v>
      </c>
      <c r="AA17" s="233" t="n"/>
    </row>
    <row r="18" ht="17" customHeight="1" s="203">
      <c r="A18" s="87" t="inlineStr">
        <is>
          <t>AG</t>
        </is>
      </c>
      <c r="B18" s="88" t="inlineStr">
        <is>
          <t>First Maje</t>
        </is>
      </c>
      <c r="C18" s="89" t="n"/>
      <c r="D18" s="90" t="n">
        <v>5</v>
      </c>
      <c r="E18" s="228" t="n">
        <v>22.66</v>
      </c>
      <c r="F18" s="229" t="n">
        <v>6.04</v>
      </c>
      <c r="G18" s="228" t="n">
        <v>32.01</v>
      </c>
      <c r="H18" s="101" t="n">
        <v>76</v>
      </c>
      <c r="I18" s="228" t="n">
        <v>32.01</v>
      </c>
      <c r="J18" s="101" t="n">
        <v>76</v>
      </c>
      <c r="K18" s="230" t="n">
        <v>46155</v>
      </c>
      <c r="L18" s="101" t="n">
        <v>1</v>
      </c>
      <c r="M18" s="95" t="n">
        <v>1.90258434852294</v>
      </c>
      <c r="N18" s="229" t="n">
        <v>11.99</v>
      </c>
      <c r="O18" s="95" t="n">
        <v>56.1378605370151</v>
      </c>
      <c r="P18" s="229" t="n">
        <v>4.17</v>
      </c>
      <c r="Q18" s="231" t="n">
        <v>6.05</v>
      </c>
      <c r="R18" s="97" t="n">
        <v>0.490216962686862</v>
      </c>
      <c r="S18" s="229" t="n">
        <v>-229.44</v>
      </c>
      <c r="T18" s="97" t="n">
        <v>-0.0913737244222053</v>
      </c>
      <c r="U18" s="229" t="n">
        <v>-83.73999999999999</v>
      </c>
      <c r="V18" s="98" t="inlineStr">
        <is>
          <t>-5.36</t>
        </is>
      </c>
      <c r="W18" s="229" t="n">
        <v>-5.36496641443381</v>
      </c>
      <c r="X18" s="232" t="n">
        <v>442807888.047339</v>
      </c>
      <c r="Y18" s="229" t="n">
        <v>2.25</v>
      </c>
      <c r="Z18" s="230" t="n">
        <v>46154</v>
      </c>
      <c r="AA18" s="233" t="n"/>
    </row>
    <row r="19" ht="17" customHeight="1" s="203">
      <c r="A19" s="87" t="inlineStr">
        <is>
          <t>AIN</t>
        </is>
      </c>
      <c r="B19" s="88" t="inlineStr">
        <is>
          <t>Albany Int</t>
        </is>
      </c>
      <c r="C19" s="89" t="n"/>
      <c r="D19" s="90" t="n">
        <v>5</v>
      </c>
      <c r="E19" s="228" t="n">
        <v>63.43</v>
      </c>
      <c r="F19" s="229" t="n">
        <v>2.92</v>
      </c>
      <c r="G19" s="228" t="n">
        <v>72.53</v>
      </c>
      <c r="H19" s="101" t="n">
        <v>295</v>
      </c>
      <c r="I19" s="228" t="n">
        <v>72.53</v>
      </c>
      <c r="J19" s="101" t="n">
        <v>295</v>
      </c>
      <c r="K19" s="230" t="n">
        <v>45868</v>
      </c>
      <c r="L19" s="101" t="n">
        <v>288</v>
      </c>
      <c r="M19" s="95" t="n">
        <v>1.34184031955027</v>
      </c>
      <c r="N19" s="229" t="n">
        <v>0.66</v>
      </c>
      <c r="O19" s="95" t="n">
        <v>67.4945572551517</v>
      </c>
      <c r="P19" s="229" t="n">
        <v>2.98</v>
      </c>
      <c r="Q19" s="231" t="n">
        <v>3.34</v>
      </c>
      <c r="R19" s="97" t="n">
        <v>1.92409041692069</v>
      </c>
      <c r="S19" s="229" t="n">
        <v>55.89</v>
      </c>
      <c r="T19" s="97" t="n">
        <v>1.28728034363633</v>
      </c>
      <c r="U19" s="229" t="n">
        <v>78.63</v>
      </c>
      <c r="V19" s="98" t="inlineStr">
        <is>
          <t>1.49</t>
        </is>
      </c>
      <c r="W19" s="229" t="n">
        <v>1.49469416388779</v>
      </c>
      <c r="X19" s="232" t="n">
        <v>17077588.7529839</v>
      </c>
      <c r="Y19" s="229" t="n">
        <v>-2.38</v>
      </c>
      <c r="Z19" s="230" t="n">
        <v>46142</v>
      </c>
      <c r="AA19" s="233" t="n"/>
    </row>
    <row r="20" ht="17" customHeight="1" s="203">
      <c r="A20" s="87" t="inlineStr">
        <is>
          <t>ALB_A</t>
        </is>
      </c>
      <c r="B20" s="88" t="n"/>
      <c r="C20" s="89" t="n"/>
      <c r="D20" s="90" t="n">
        <v>3</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5</v>
      </c>
      <c r="E21" s="228" t="n">
        <v>0.8</v>
      </c>
      <c r="F21" s="229" t="n">
        <v>-8.08</v>
      </c>
      <c r="G21" s="228" t="n">
        <v>5.98</v>
      </c>
      <c r="H21" s="101" t="n">
        <v>315</v>
      </c>
      <c r="I21" s="228" t="n">
        <v>5.98</v>
      </c>
      <c r="J21" s="101" t="n">
        <v>315</v>
      </c>
      <c r="K21" s="230" t="n">
        <v>46150</v>
      </c>
      <c r="L21" s="101" t="n">
        <v>6</v>
      </c>
      <c r="M21" s="95" t="n">
        <v>1.43421075496587</v>
      </c>
      <c r="N21" s="229" t="n">
        <v>2.83</v>
      </c>
      <c r="O21" s="95" t="n">
        <v>52.7706661841978</v>
      </c>
      <c r="P21" s="229" t="n">
        <v>-14.66</v>
      </c>
      <c r="Q21" s="231" t="n">
        <v>11.39</v>
      </c>
      <c r="R21" s="97" t="n">
        <v>0.0348850028075866</v>
      </c>
      <c r="S21" s="229" t="n">
        <v>-26.08</v>
      </c>
      <c r="T21" s="97" t="n">
        <v>0.0247462105488079</v>
      </c>
      <c r="U21" s="229" t="n">
        <v>1528.81</v>
      </c>
      <c r="V21" s="98" t="inlineStr">
        <is>
          <t>1.41</t>
        </is>
      </c>
      <c r="W21" s="229" t="n">
        <v>1.40971090255543</v>
      </c>
      <c r="X21" s="232" t="n">
        <v>25700744.2013153</v>
      </c>
      <c r="Y21" s="229" t="n">
        <v>-1.12</v>
      </c>
      <c r="Z21" s="230" t="n">
        <v>46147</v>
      </c>
      <c r="AA21" s="233" t="n"/>
    </row>
    <row r="22" ht="17" customHeight="1" s="203">
      <c r="A22" s="87" t="inlineStr">
        <is>
          <t>AMRC</t>
        </is>
      </c>
      <c r="B22" s="88" t="inlineStr">
        <is>
          <t xml:space="preserve">Ameresco, </t>
        </is>
      </c>
      <c r="C22" s="89" t="n"/>
      <c r="D22" s="90" t="n">
        <v>5</v>
      </c>
      <c r="E22" s="228" t="n">
        <v>33.28</v>
      </c>
      <c r="F22" s="229" t="n">
        <v>12.09</v>
      </c>
      <c r="G22" s="228" t="n">
        <v>43.23</v>
      </c>
      <c r="H22" s="101" t="n">
        <v>211</v>
      </c>
      <c r="I22" s="228" t="n">
        <v>43.23</v>
      </c>
      <c r="J22" s="101" t="n">
        <v>211</v>
      </c>
      <c r="K22" s="230" t="n">
        <v>45994</v>
      </c>
      <c r="L22" s="101" t="n">
        <v>162</v>
      </c>
      <c r="M22" s="95" t="n">
        <v>2.07448948620416</v>
      </c>
      <c r="N22" s="229" t="n">
        <v>1.07</v>
      </c>
      <c r="O22" s="95" t="n">
        <v>66.4218008064376</v>
      </c>
      <c r="P22" s="229" t="n">
        <v>16.81</v>
      </c>
      <c r="Q22" s="231" t="n">
        <v>5.98</v>
      </c>
      <c r="R22" s="97" t="n">
        <v>1.08275562488075</v>
      </c>
      <c r="S22" s="229" t="n">
        <v>-0.99</v>
      </c>
      <c r="T22" s="97" t="n">
        <v>0.784616773555775</v>
      </c>
      <c r="U22" s="229" t="n">
        <v>55.18</v>
      </c>
      <c r="V22" s="98" t="inlineStr">
        <is>
          <t>1.38</t>
        </is>
      </c>
      <c r="W22" s="229" t="n">
        <v>1.37998021629573</v>
      </c>
      <c r="X22" s="232" t="n">
        <v>15180062.8383871</v>
      </c>
      <c r="Y22" s="229" t="n">
        <v>0.46</v>
      </c>
      <c r="Z22" s="230" t="n">
        <v>46146</v>
      </c>
      <c r="AA22" s="233" t="n"/>
    </row>
    <row r="23" ht="17" customHeight="1" s="203">
      <c r="A23" s="87" t="inlineStr">
        <is>
          <t>APO</t>
        </is>
      </c>
      <c r="B23" s="88" t="inlineStr">
        <is>
          <t>Apollo Glo</t>
        </is>
      </c>
      <c r="C23" s="89" t="n"/>
      <c r="D23" s="90" t="n">
        <v>5</v>
      </c>
      <c r="E23" s="228" t="n">
        <v>135.52</v>
      </c>
      <c r="F23" s="229" t="n">
        <v>6.05</v>
      </c>
      <c r="G23" s="228" t="n">
        <v>156.05</v>
      </c>
      <c r="H23" s="101" t="n">
        <v>301</v>
      </c>
      <c r="I23" s="228" t="n">
        <v>156.05</v>
      </c>
      <c r="J23" s="101" t="n">
        <v>301</v>
      </c>
      <c r="K23" s="230" t="n">
        <v>46038</v>
      </c>
      <c r="L23" s="101" t="n">
        <v>118</v>
      </c>
      <c r="M23" s="95" t="n">
        <v>1.36173810387264</v>
      </c>
      <c r="N23" s="229" t="n">
        <v>-5.1</v>
      </c>
      <c r="O23" s="95" t="n">
        <v>67.5926832364856</v>
      </c>
      <c r="P23" s="229" t="n">
        <v>11.02</v>
      </c>
      <c r="Q23" s="231" t="n">
        <v>3.36</v>
      </c>
      <c r="R23" s="97" t="n">
        <v>4.41815854769393</v>
      </c>
      <c r="S23" s="229" t="n">
        <v>6.27</v>
      </c>
      <c r="T23" s="97" t="n">
        <v>3.98622037636538</v>
      </c>
      <c r="U23" s="229" t="n">
        <v>12.33</v>
      </c>
      <c r="V23" s="98" t="inlineStr">
        <is>
          <t>1.11</t>
        </is>
      </c>
      <c r="W23" s="229" t="n">
        <v>1.10835782534492</v>
      </c>
      <c r="X23" s="232" t="n">
        <v>542462125.737903</v>
      </c>
      <c r="Y23" s="229" t="n">
        <v>-0.13</v>
      </c>
      <c r="Z23" s="230" t="n">
        <v>46148</v>
      </c>
      <c r="AA23" s="233" t="n"/>
    </row>
    <row r="24" ht="17" customHeight="1" s="203">
      <c r="A24" s="87" t="inlineStr">
        <is>
          <t>ARES</t>
        </is>
      </c>
      <c r="B24" s="88" t="inlineStr">
        <is>
          <t>Ares Manag</t>
        </is>
      </c>
      <c r="C24" s="89" t="n"/>
      <c r="D24" s="90" t="n">
        <v>5</v>
      </c>
      <c r="E24" s="228" t="n">
        <v>128.53</v>
      </c>
      <c r="F24" s="229" t="n">
        <v>4.37</v>
      </c>
      <c r="G24" s="228" t="n">
        <v>192.76</v>
      </c>
      <c r="H24" s="101" t="n">
        <v>275</v>
      </c>
      <c r="I24" s="228" t="n">
        <v>192.76</v>
      </c>
      <c r="J24" s="101" t="n">
        <v>275</v>
      </c>
      <c r="K24" s="230" t="n">
        <v>46064</v>
      </c>
      <c r="L24" s="101" t="n">
        <v>92</v>
      </c>
      <c r="M24" s="95" t="n">
        <v>1.65980688964611</v>
      </c>
      <c r="N24" s="229" t="n">
        <v>1.55</v>
      </c>
      <c r="O24" s="95" t="n">
        <v>65.8197300296965</v>
      </c>
      <c r="P24" s="229" t="n">
        <v>6.42</v>
      </c>
      <c r="Q24" s="231" t="n">
        <v>4.2</v>
      </c>
      <c r="R24" s="97" t="n">
        <v>3.61892739050961</v>
      </c>
      <c r="S24" s="229" t="n">
        <v>27.41</v>
      </c>
      <c r="T24" s="97" t="n">
        <v>2.56773460009272</v>
      </c>
      <c r="U24" s="229" t="n">
        <v>73.67</v>
      </c>
      <c r="V24" s="98" t="inlineStr">
        <is>
          <t>1.41</t>
        </is>
      </c>
      <c r="W24" s="229" t="n">
        <v>1.4093852964317</v>
      </c>
      <c r="X24" s="232" t="n">
        <v>502496579.607258</v>
      </c>
      <c r="Y24" s="229" t="n">
        <v>1.2</v>
      </c>
      <c r="Z24" s="230" t="n">
        <v>46143</v>
      </c>
      <c r="AA24" s="233" t="n"/>
    </row>
    <row r="25" ht="17" customHeight="1" s="203">
      <c r="A25" s="87" t="inlineStr">
        <is>
          <t>ARES_B</t>
        </is>
      </c>
      <c r="B25" s="88" t="n"/>
      <c r="C25" s="89" t="n"/>
      <c r="D25" s="90" t="n">
        <v>5</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ASA</t>
        </is>
      </c>
      <c r="B26" s="88" t="n"/>
      <c r="C26" s="89" t="n"/>
      <c r="D26" s="90" t="n">
        <v>1</v>
      </c>
      <c r="E26" s="228" t="n">
        <v>69.66</v>
      </c>
      <c r="F26" s="229" t="n">
        <v>3.35</v>
      </c>
      <c r="G26" s="228" t="n">
        <v>81.29000000000001</v>
      </c>
      <c r="H26" s="101" t="n">
        <v>76</v>
      </c>
      <c r="I26" s="228" t="n">
        <v>81.29000000000001</v>
      </c>
      <c r="J26" s="101" t="n">
        <v>76</v>
      </c>
      <c r="K26" s="230" t="n">
        <v>46091</v>
      </c>
      <c r="L26" s="101" t="n">
        <v>65</v>
      </c>
      <c r="M26" s="95" t="n">
        <v>1.21212491410729</v>
      </c>
      <c r="N26" s="229" t="n">
        <v>25.8</v>
      </c>
      <c r="O26" s="95" t="n">
        <v>58.2737576384652</v>
      </c>
      <c r="P26" s="229" t="n">
        <v>6.01</v>
      </c>
      <c r="Q26" s="231" t="n">
        <v>4.25</v>
      </c>
      <c r="R26" s="97" t="n">
        <v>1.05049728059687</v>
      </c>
      <c r="S26" s="229" t="n">
        <v>-606.1</v>
      </c>
      <c r="T26" s="97" t="n">
        <v>0.332953355836211</v>
      </c>
      <c r="U26" s="229" t="n">
        <v>-250.24</v>
      </c>
      <c r="V26" s="98" t="inlineStr">
        <is>
          <t>3.16</t>
        </is>
      </c>
      <c r="W26" s="229" t="n">
        <v>3.15508842960466</v>
      </c>
      <c r="X26" s="232" t="n">
        <v>6147207.64862903</v>
      </c>
      <c r="Y26" s="229" t="n">
        <v>0.88</v>
      </c>
      <c r="Z26" s="230" t="n"/>
      <c r="AA26" s="233" t="n"/>
    </row>
    <row r="27" ht="17" customHeight="1" s="203">
      <c r="A27" s="87" t="inlineStr">
        <is>
          <t>ASH</t>
        </is>
      </c>
      <c r="B27" s="88" t="inlineStr">
        <is>
          <t>Ashland In</t>
        </is>
      </c>
      <c r="C27" s="89" t="n"/>
      <c r="D27" s="90" t="n">
        <v>1</v>
      </c>
      <c r="E27" s="228" t="n">
        <v>56.15</v>
      </c>
      <c r="F27" s="229" t="n">
        <v>3.1</v>
      </c>
      <c r="G27" s="228" t="n">
        <v>64.8</v>
      </c>
      <c r="H27" s="101" t="n">
        <v>83</v>
      </c>
      <c r="I27" s="228" t="n">
        <v>64.8</v>
      </c>
      <c r="J27" s="101" t="n">
        <v>83</v>
      </c>
      <c r="K27" s="230" t="n">
        <v>46085</v>
      </c>
      <c r="L27" s="101" t="n">
        <v>71</v>
      </c>
      <c r="M27" s="95" t="n">
        <v>1.24004694334081</v>
      </c>
      <c r="N27" s="229" t="n">
        <v>-3.9</v>
      </c>
      <c r="O27" s="95" t="n">
        <v>53.2817362252802</v>
      </c>
      <c r="P27" s="229" t="n">
        <v>8.98</v>
      </c>
      <c r="Q27" s="231" t="n">
        <v>3.92</v>
      </c>
      <c r="R27" s="97" t="n">
        <v>0.0212920493755817</v>
      </c>
      <c r="S27" s="229" t="n">
        <v>-103.57</v>
      </c>
      <c r="T27" s="97" t="n">
        <v>-0.241776846669467</v>
      </c>
      <c r="U27" s="229" t="n">
        <v>-16.14</v>
      </c>
      <c r="V27" s="98" t="inlineStr">
        <is>
          <t>-0.09</t>
        </is>
      </c>
      <c r="W27" s="229" t="n">
        <v>-0.0880648816000569</v>
      </c>
      <c r="X27" s="232" t="n">
        <v>45142277.4745161</v>
      </c>
      <c r="Y27" s="229" t="n">
        <v>2.11</v>
      </c>
      <c r="Z27" s="230" t="n">
        <v>46140</v>
      </c>
      <c r="AA27" s="233" t="n"/>
    </row>
    <row r="28" ht="17" customHeight="1" s="203">
      <c r="A28" s="87" t="inlineStr">
        <is>
          <t>AU</t>
        </is>
      </c>
      <c r="B28" s="88" t="inlineStr">
        <is>
          <t xml:space="preserve">AngloGold </t>
        </is>
      </c>
      <c r="C28" s="89" t="n"/>
      <c r="D28" s="90" t="n">
        <v>1</v>
      </c>
      <c r="E28" s="228" t="n">
        <v>102.07</v>
      </c>
      <c r="F28" s="229" t="n">
        <v>1.84</v>
      </c>
      <c r="G28" s="228" t="n">
        <v>128.26</v>
      </c>
      <c r="H28" s="101" t="n">
        <v>73</v>
      </c>
      <c r="I28" s="228" t="n">
        <v>128.26</v>
      </c>
      <c r="J28" s="101" t="n">
        <v>73</v>
      </c>
      <c r="K28" s="230" t="n">
        <v>46153</v>
      </c>
      <c r="L28" s="101" t="n">
        <v>3</v>
      </c>
      <c r="M28" s="95" t="n">
        <v>1.2788592627653</v>
      </c>
      <c r="N28" s="229" t="n">
        <v>38.2</v>
      </c>
      <c r="O28" s="95" t="n">
        <v>52.4655863521577</v>
      </c>
      <c r="P28" s="229" t="n">
        <v>-0.17</v>
      </c>
      <c r="Q28" s="231" t="n">
        <v>4.62</v>
      </c>
      <c r="R28" s="97" t="n">
        <v>0.658986719095239</v>
      </c>
      <c r="S28" s="229" t="n">
        <v>-138.35</v>
      </c>
      <c r="T28" s="97" t="n">
        <v>-0.415597435031719</v>
      </c>
      <c r="U28" s="229" t="n">
        <v>-69.87</v>
      </c>
      <c r="V28" s="98" t="inlineStr">
        <is>
          <t>-1.59</t>
        </is>
      </c>
      <c r="W28" s="229" t="n">
        <v>-1.58563711791182</v>
      </c>
      <c r="X28" s="232" t="n">
        <v>275127556.780403</v>
      </c>
      <c r="Y28" s="229" t="n">
        <v>-0.88</v>
      </c>
      <c r="Z28" s="230" t="n">
        <v>46150</v>
      </c>
      <c r="AA28" s="233" t="n"/>
    </row>
    <row r="29" ht="17" customHeight="1" s="203">
      <c r="A29" s="87" t="inlineStr">
        <is>
          <t>BAM</t>
        </is>
      </c>
      <c r="B29" s="88" t="inlineStr">
        <is>
          <t>Brookfield</t>
        </is>
      </c>
      <c r="C29" s="89" t="n"/>
      <c r="D29" s="90" t="n">
        <v>5</v>
      </c>
      <c r="E29" s="228" t="n">
        <v>49.42</v>
      </c>
      <c r="F29" s="229" t="n">
        <v>1.29</v>
      </c>
      <c r="G29" s="228" t="n">
        <v>63.19</v>
      </c>
      <c r="H29" s="101" t="n">
        <v>294</v>
      </c>
      <c r="I29" s="228" t="n">
        <v>63.19</v>
      </c>
      <c r="J29" s="101" t="n">
        <v>294</v>
      </c>
      <c r="K29" s="230" t="n">
        <v>46071</v>
      </c>
      <c r="L29" s="101" t="n">
        <v>85</v>
      </c>
      <c r="M29" s="95" t="n">
        <v>1.5605614347223</v>
      </c>
      <c r="N29" s="229" t="n">
        <v>3.82</v>
      </c>
      <c r="O29" s="95" t="n">
        <v>59.4011293260421</v>
      </c>
      <c r="P29" s="229" t="n">
        <v>-1.6</v>
      </c>
      <c r="Q29" s="231" t="n">
        <v>2.83</v>
      </c>
      <c r="R29" s="97" t="n">
        <v>0.667167909371152</v>
      </c>
      <c r="S29" s="229" t="n">
        <v>7.49</v>
      </c>
      <c r="T29" s="97" t="n">
        <v>0.603523160252427</v>
      </c>
      <c r="U29" s="229" t="n">
        <v>21.4</v>
      </c>
      <c r="V29" s="98" t="inlineStr">
        <is>
          <t>1.11</t>
        </is>
      </c>
      <c r="W29" s="229" t="n">
        <v>1.10545535500594</v>
      </c>
      <c r="X29" s="232" t="n">
        <v>160527779.518629</v>
      </c>
      <c r="Y29" s="229" t="n">
        <v>0.01</v>
      </c>
      <c r="Z29" s="230" t="n">
        <v>46150</v>
      </c>
      <c r="AA29" s="233" t="n"/>
    </row>
    <row r="30" ht="17" customHeight="1" s="203">
      <c r="A30" s="87" t="inlineStr">
        <is>
          <t>BAX</t>
        </is>
      </c>
      <c r="B30" s="88" t="inlineStr">
        <is>
          <t>Baxter Int</t>
        </is>
      </c>
      <c r="C30" s="89" t="n"/>
      <c r="D30" s="90" t="n">
        <v>0</v>
      </c>
      <c r="E30" s="228" t="n">
        <v>17.78</v>
      </c>
      <c r="F30" s="229" t="n">
        <v>1.66</v>
      </c>
      <c r="G30" s="228" t="n">
        <v>31.72</v>
      </c>
      <c r="H30" s="101" t="n">
        <v>338</v>
      </c>
      <c r="I30" s="228" t="n">
        <v>34.02</v>
      </c>
      <c r="J30" s="101" t="n">
        <v>408</v>
      </c>
      <c r="K30" s="230" t="n">
        <v>46132</v>
      </c>
      <c r="L30" s="101" t="n">
        <v>24</v>
      </c>
      <c r="M30" s="95" t="n">
        <v>1.38158299278765</v>
      </c>
      <c r="N30" s="229" t="n">
        <v>1.81</v>
      </c>
      <c r="O30" s="95" t="n">
        <v>51.6402294465033</v>
      </c>
      <c r="P30" s="229" t="n">
        <v>4.85</v>
      </c>
      <c r="Q30" s="231" t="n">
        <v>4.15</v>
      </c>
      <c r="R30" s="97" t="n">
        <v>-0.0406392305363568</v>
      </c>
      <c r="S30" s="229" t="n">
        <v>-74.55</v>
      </c>
      <c r="T30" s="97" t="n">
        <v>-0.0660944517789827</v>
      </c>
      <c r="U30" s="229" t="n">
        <v>-2.2</v>
      </c>
      <c r="V30" s="98" t="inlineStr">
        <is>
          <t>0.61</t>
        </is>
      </c>
      <c r="W30" s="229" t="n">
        <v>0.614865990147748</v>
      </c>
      <c r="X30" s="232" t="n">
        <v>167803257.179597</v>
      </c>
      <c r="Y30" s="229" t="n">
        <v>-1.33</v>
      </c>
      <c r="Z30" s="230" t="n">
        <v>46142</v>
      </c>
      <c r="AA30" s="233" t="n"/>
    </row>
    <row r="31" ht="17" customHeight="1" s="203">
      <c r="A31" s="87" t="inlineStr">
        <is>
          <t>BBAI</t>
        </is>
      </c>
      <c r="B31" s="88" t="inlineStr">
        <is>
          <t>BigBear.ai</t>
        </is>
      </c>
      <c r="C31" s="89" t="n"/>
      <c r="D31" s="90" t="n">
        <v>5</v>
      </c>
      <c r="E31" s="228" t="n">
        <v>4.38</v>
      </c>
      <c r="F31" s="229" t="n">
        <v>5.04</v>
      </c>
      <c r="G31" s="228" t="n">
        <v>8.91</v>
      </c>
      <c r="H31" s="101" t="n">
        <v>212</v>
      </c>
      <c r="I31" s="228" t="n">
        <v>8.91</v>
      </c>
      <c r="J31" s="101" t="n">
        <v>212</v>
      </c>
      <c r="K31" s="230" t="n">
        <v>46062</v>
      </c>
      <c r="L31" s="101" t="n">
        <v>94</v>
      </c>
      <c r="M31" s="95" t="n">
        <v>3.48498032354989</v>
      </c>
      <c r="N31" s="229" t="n">
        <v>3.99</v>
      </c>
      <c r="O31" s="95" t="n">
        <v>60.877573860489</v>
      </c>
      <c r="P31" s="229" t="n">
        <v>6.51</v>
      </c>
      <c r="Q31" s="231" t="n">
        <v>6.51</v>
      </c>
      <c r="R31" s="97" t="n">
        <v>0.149269421458001</v>
      </c>
      <c r="S31" s="229" t="n">
        <v>12.51</v>
      </c>
      <c r="T31" s="97" t="n">
        <v>0.10349406297734</v>
      </c>
      <c r="U31" s="229" t="n">
        <v>98.87</v>
      </c>
      <c r="V31" s="98" t="inlineStr">
        <is>
          <t>1.44</t>
        </is>
      </c>
      <c r="W31" s="229" t="n">
        <v>1.44229936639635</v>
      </c>
      <c r="X31" s="232" t="n">
        <v>324679776.44879</v>
      </c>
      <c r="Y31" s="229" t="n">
        <v>-7.02</v>
      </c>
      <c r="Z31" s="230" t="n">
        <v>46147</v>
      </c>
      <c r="AA31" s="233" t="n"/>
    </row>
    <row r="32" ht="17" customHeight="1" s="203">
      <c r="A32" s="87" t="inlineStr">
        <is>
          <t>BHP</t>
        </is>
      </c>
      <c r="B32" s="88" t="n"/>
      <c r="C32" s="89" t="n"/>
      <c r="D32" s="90" t="n">
        <v>3</v>
      </c>
      <c r="E32" s="228" t="n">
        <v>88.93000000000001</v>
      </c>
      <c r="F32" s="229" t="n">
        <v>7.73</v>
      </c>
      <c r="G32" s="228" t="n">
        <v>90.81</v>
      </c>
      <c r="H32" s="101" t="n">
        <v>1</v>
      </c>
      <c r="I32" s="228" t="n">
        <v>90.81</v>
      </c>
      <c r="J32" s="101" t="n">
        <v>1</v>
      </c>
      <c r="K32" s="230" t="n"/>
      <c r="L32" s="101" t="n"/>
      <c r="M32" s="95" t="n">
        <v>1.3200238227466</v>
      </c>
      <c r="N32" s="229" t="n">
        <v>3.67</v>
      </c>
      <c r="O32" s="95" t="n">
        <v>68.169178112756</v>
      </c>
      <c r="P32" s="229" t="n">
        <v>10.3</v>
      </c>
      <c r="Q32" s="231" t="n">
        <v>2.57</v>
      </c>
      <c r="R32" s="97" t="n">
        <v>3.36247355505296</v>
      </c>
      <c r="S32" s="229" t="n">
        <v>89.90000000000001</v>
      </c>
      <c r="T32" s="97" t="n">
        <v>2.31942940293844</v>
      </c>
      <c r="U32" s="229" t="n">
        <v>44.96</v>
      </c>
      <c r="V32" s="98" t="inlineStr">
        <is>
          <t>1.45</t>
        </is>
      </c>
      <c r="W32" s="229" t="n">
        <v>1.4496985986265</v>
      </c>
      <c r="X32" s="232" t="n">
        <v>245283276.049355</v>
      </c>
      <c r="Y32" s="229" t="n">
        <v>2.11</v>
      </c>
      <c r="Z32" s="230" t="n"/>
      <c r="AA32" s="233" t="n"/>
    </row>
    <row r="33" ht="17" customHeight="1" s="203">
      <c r="A33" s="87" t="inlineStr">
        <is>
          <t>BILL</t>
        </is>
      </c>
      <c r="B33" s="88" t="inlineStr">
        <is>
          <t>BILL Holdi</t>
        </is>
      </c>
      <c r="C33" s="89" t="n"/>
      <c r="D33" s="90" t="n">
        <v>3</v>
      </c>
      <c r="E33" s="228" t="n">
        <v>39.49</v>
      </c>
      <c r="F33" s="229" t="n">
        <v>4.86</v>
      </c>
      <c r="G33" s="228" t="n">
        <v>56.31</v>
      </c>
      <c r="H33" s="101" t="n">
        <v>127</v>
      </c>
      <c r="I33" s="228" t="n">
        <v>56.31</v>
      </c>
      <c r="J33" s="101" t="n">
        <v>127</v>
      </c>
      <c r="K33" s="230" t="n">
        <v>46153</v>
      </c>
      <c r="L33" s="101" t="n">
        <v>3</v>
      </c>
      <c r="M33" s="95" t="n">
        <v>1.86896972395637</v>
      </c>
      <c r="N33" s="229" t="n">
        <v>0.32</v>
      </c>
      <c r="O33" s="95" t="n">
        <v>51.2042945675742</v>
      </c>
      <c r="P33" s="229" t="n">
        <v>10.21</v>
      </c>
      <c r="Q33" s="231" t="n">
        <v>5.3</v>
      </c>
      <c r="R33" s="97" t="n">
        <v>0.335645336727538</v>
      </c>
      <c r="S33" s="229" t="n">
        <v>-191.89</v>
      </c>
      <c r="T33" s="97" t="n">
        <v>-0.0794833264307796</v>
      </c>
      <c r="U33" s="229" t="n">
        <v>-85.09999999999999</v>
      </c>
      <c r="V33" s="98" t="inlineStr">
        <is>
          <t>-4.22</t>
        </is>
      </c>
      <c r="W33" s="229" t="n">
        <v>-4.22283957906373</v>
      </c>
      <c r="X33" s="232" t="n">
        <v>113848333.477984</v>
      </c>
      <c r="Y33" s="229" t="n">
        <v>-0.74</v>
      </c>
      <c r="Z33" s="230" t="n">
        <v>46149</v>
      </c>
      <c r="AA33" s="233" t="n"/>
    </row>
    <row r="34" ht="17" customHeight="1" s="203">
      <c r="A34" s="87" t="inlineStr">
        <is>
          <t>BKSY</t>
        </is>
      </c>
      <c r="B34" s="88" t="inlineStr">
        <is>
          <t>BlackSky T</t>
        </is>
      </c>
      <c r="C34" s="89" t="n"/>
      <c r="D34" s="90" t="n">
        <v>2</v>
      </c>
      <c r="E34" s="228" t="n">
        <v>42.66</v>
      </c>
      <c r="F34" s="229" t="n">
        <v>32.32</v>
      </c>
      <c r="G34" s="228" t="n">
        <v>42.66</v>
      </c>
      <c r="H34" s="101" t="n">
        <v>0</v>
      </c>
      <c r="I34" s="228" t="n">
        <v>42.66</v>
      </c>
      <c r="J34" s="101" t="n">
        <v>0</v>
      </c>
      <c r="K34" s="230" t="n"/>
      <c r="L34" s="101" t="n"/>
      <c r="M34" s="95" t="n">
        <v>3.26260453145948</v>
      </c>
      <c r="N34" s="229" t="n">
        <v>7.49</v>
      </c>
      <c r="O34" s="95" t="n">
        <v>61.286292369093</v>
      </c>
      <c r="P34" s="229" t="n">
        <v>28.61</v>
      </c>
      <c r="Q34" s="231" t="n">
        <v>10.54</v>
      </c>
      <c r="R34" s="97" t="n">
        <v>2.54855065900122</v>
      </c>
      <c r="S34" s="229" t="n">
        <v>63.51</v>
      </c>
      <c r="T34" s="97" t="n">
        <v>2.16855106268507</v>
      </c>
      <c r="U34" s="229" t="n">
        <v>5.03</v>
      </c>
      <c r="V34" s="98" t="inlineStr">
        <is>
          <t>1.18</t>
        </is>
      </c>
      <c r="W34" s="229" t="n">
        <v>1.17523202605413</v>
      </c>
      <c r="X34" s="232" t="n">
        <v>45762949.323871</v>
      </c>
      <c r="Y34" s="229" t="n">
        <v>9.869999999999999</v>
      </c>
      <c r="Z34" s="230" t="n">
        <v>46149</v>
      </c>
      <c r="AA34" s="233" t="n"/>
    </row>
    <row r="35" ht="17" customHeight="1" s="203">
      <c r="A35" s="87" t="inlineStr">
        <is>
          <t>BLCO</t>
        </is>
      </c>
      <c r="B35" s="88" t="inlineStr">
        <is>
          <t>Bausch + L</t>
        </is>
      </c>
      <c r="C35" s="89" t="n"/>
      <c r="D35" s="90" t="n">
        <v>2</v>
      </c>
      <c r="E35" s="228" t="n">
        <v>16.27</v>
      </c>
      <c r="F35" s="229" t="n">
        <v>2.26</v>
      </c>
      <c r="G35" s="228" t="n">
        <v>18.6</v>
      </c>
      <c r="H35" s="101" t="n">
        <v>78</v>
      </c>
      <c r="I35" s="228" t="n">
        <v>18.6</v>
      </c>
      <c r="J35" s="101" t="n">
        <v>78</v>
      </c>
      <c r="K35" s="230" t="n">
        <v>46092</v>
      </c>
      <c r="L35" s="101" t="n">
        <v>64</v>
      </c>
      <c r="M35" s="95" t="n">
        <v>1.33775342463462</v>
      </c>
      <c r="N35" s="229" t="n">
        <v>-1.95</v>
      </c>
      <c r="O35" s="95" t="n">
        <v>51.9441050251676</v>
      </c>
      <c r="P35" s="229" t="n">
        <v>13.98</v>
      </c>
      <c r="Q35" s="231" t="n">
        <v>2.93</v>
      </c>
      <c r="R35" s="97" t="n">
        <v>-0.0552005841329439</v>
      </c>
      <c r="S35" s="229" t="n">
        <v>-58.85</v>
      </c>
      <c r="T35" s="97" t="n">
        <v>-0.111108601031127</v>
      </c>
      <c r="U35" s="229" t="n">
        <v>-23.49</v>
      </c>
      <c r="V35" s="98" t="inlineStr">
        <is>
          <t>0.50</t>
        </is>
      </c>
      <c r="W35" s="229" t="n">
        <v>0.49681648063843</v>
      </c>
      <c r="X35" s="232" t="n">
        <v>6784733.38532258</v>
      </c>
      <c r="Y35" s="229" t="n">
        <v>1.37</v>
      </c>
      <c r="Z35" s="230" t="n">
        <v>46141</v>
      </c>
      <c r="AA35" s="233" t="n"/>
    </row>
    <row r="36" ht="17" customHeight="1" s="203">
      <c r="A36" s="87" t="inlineStr">
        <is>
          <t>BLK</t>
        </is>
      </c>
      <c r="B36" s="88" t="inlineStr">
        <is>
          <t>BlackRock,</t>
        </is>
      </c>
      <c r="C36" s="89" t="n"/>
      <c r="D36" s="90" t="n">
        <v>5</v>
      </c>
      <c r="E36" s="228" t="n">
        <v>1104.03</v>
      </c>
      <c r="F36" s="229" t="n">
        <v>3.4</v>
      </c>
      <c r="G36" s="228" t="n">
        <v>1202.59</v>
      </c>
      <c r="H36" s="101" t="n">
        <v>211</v>
      </c>
      <c r="I36" s="228" t="n">
        <v>1202.59</v>
      </c>
      <c r="J36" s="101" t="n">
        <v>211</v>
      </c>
      <c r="K36" s="230" t="n">
        <v>46038</v>
      </c>
      <c r="L36" s="101" t="n">
        <v>118</v>
      </c>
      <c r="M36" s="95" t="n">
        <v>1.29791701861411</v>
      </c>
      <c r="N36" s="229" t="n">
        <v>0.76</v>
      </c>
      <c r="O36" s="95" t="n">
        <v>66.89527071266851</v>
      </c>
      <c r="P36" s="229" t="n">
        <v>12.87</v>
      </c>
      <c r="Q36" s="231" t="n">
        <v>2.18</v>
      </c>
      <c r="R36" s="97" t="n">
        <v>20.8037393000602</v>
      </c>
      <c r="S36" s="229" t="n">
        <v>30.26</v>
      </c>
      <c r="T36" s="97" t="n">
        <v>16.9121520963166</v>
      </c>
      <c r="U36" s="229" t="n">
        <v>20.98</v>
      </c>
      <c r="V36" s="98" t="inlineStr">
        <is>
          <t>1.23</t>
        </is>
      </c>
      <c r="W36" s="229" t="n">
        <v>1.23010597241443</v>
      </c>
      <c r="X36" s="232" t="n">
        <v>785726183.940806</v>
      </c>
      <c r="Y36" s="229" t="n">
        <v>0.83</v>
      </c>
      <c r="Z36" s="230" t="n">
        <v>46126</v>
      </c>
      <c r="AA36" s="233" t="n"/>
    </row>
    <row r="37" ht="17" customHeight="1" s="203">
      <c r="A37" s="87" t="inlineStr">
        <is>
          <t>BN</t>
        </is>
      </c>
      <c r="B37" s="88" t="inlineStr">
        <is>
          <t>Brookfield</t>
        </is>
      </c>
      <c r="C37" s="89" t="n"/>
      <c r="D37" s="90" t="n">
        <v>4</v>
      </c>
      <c r="E37" s="228" t="n">
        <v>47.53</v>
      </c>
      <c r="F37" s="229" t="n">
        <v>2.19</v>
      </c>
      <c r="G37" s="228" t="n">
        <v>49.17</v>
      </c>
      <c r="H37" s="101" t="n">
        <v>128</v>
      </c>
      <c r="I37" s="228" t="n">
        <v>49.17</v>
      </c>
      <c r="J37" s="101" t="n">
        <v>128</v>
      </c>
      <c r="K37" s="230" t="n"/>
      <c r="L37" s="101" t="n"/>
      <c r="M37" s="95" t="n">
        <v>1.59547912312574</v>
      </c>
      <c r="N37" s="229" t="n">
        <v>1.99</v>
      </c>
      <c r="O37" s="95" t="n">
        <v>62.5870413388593</v>
      </c>
      <c r="P37" s="229" t="n">
        <v>-0.2</v>
      </c>
      <c r="Q37" s="231" t="n">
        <v>2.75</v>
      </c>
      <c r="R37" s="97" t="n">
        <v>0.848907006184476</v>
      </c>
      <c r="S37" s="229" t="n">
        <v>-3.32</v>
      </c>
      <c r="T37" s="97" t="n">
        <v>0.845121307526725</v>
      </c>
      <c r="U37" s="229" t="n">
        <v>2.47</v>
      </c>
      <c r="V37" s="98" t="inlineStr">
        <is>
          <t>1.00</t>
        </is>
      </c>
      <c r="W37" s="229" t="n">
        <v>1.00447947368506</v>
      </c>
      <c r="X37" s="232" t="n">
        <v>243196367.82879</v>
      </c>
      <c r="Y37" s="229" t="n">
        <v>1.28</v>
      </c>
      <c r="Z37" s="230" t="n">
        <v>46156</v>
      </c>
      <c r="AA37" s="233" t="n"/>
    </row>
    <row r="38" ht="17" customHeight="1" s="203">
      <c r="A38" s="87" t="inlineStr">
        <is>
          <t>BORR</t>
        </is>
      </c>
      <c r="B38" s="88" t="inlineStr">
        <is>
          <t>Borr Drill</t>
        </is>
      </c>
      <c r="C38" s="89" t="n"/>
      <c r="D38" s="90" t="n">
        <v>4</v>
      </c>
      <c r="E38" s="228" t="n">
        <v>6.3</v>
      </c>
      <c r="F38" s="229" t="n">
        <v>7.88</v>
      </c>
      <c r="G38" s="228" t="n">
        <v>6.3</v>
      </c>
      <c r="H38" s="101" t="n">
        <v>0</v>
      </c>
      <c r="I38" s="228" t="n">
        <v>6.3</v>
      </c>
      <c r="J38" s="101" t="n">
        <v>0</v>
      </c>
      <c r="K38" s="230" t="n"/>
      <c r="L38" s="101" t="n"/>
      <c r="M38" s="95" t="n">
        <v>1.62650055033768</v>
      </c>
      <c r="N38" s="229" t="n">
        <v>4.25</v>
      </c>
      <c r="O38" s="95" t="n">
        <v>63.3461185286708</v>
      </c>
      <c r="P38" s="229" t="n">
        <v>22.4</v>
      </c>
      <c r="Q38" s="231" t="n">
        <v>4.46</v>
      </c>
      <c r="R38" s="97" t="n">
        <v>0.131278860417715</v>
      </c>
      <c r="S38" s="229" t="n">
        <v>28.82</v>
      </c>
      <c r="T38" s="97" t="n">
        <v>0.104534615806227</v>
      </c>
      <c r="U38" s="229" t="n">
        <v>13.98</v>
      </c>
      <c r="V38" s="98" t="inlineStr">
        <is>
          <t>1.26</t>
        </is>
      </c>
      <c r="W38" s="229" t="n">
        <v>1.25584103796835</v>
      </c>
      <c r="X38" s="232" t="n">
        <v>33641495.4471774</v>
      </c>
      <c r="Y38" s="229" t="n">
        <v>1.22</v>
      </c>
      <c r="Z38" s="230" t="n">
        <v>46071</v>
      </c>
      <c r="AA38" s="233" t="n">
        <v>46162</v>
      </c>
    </row>
    <row r="39" ht="17" customHeight="1" s="203">
      <c r="A39" s="87" t="inlineStr">
        <is>
          <t>BTC</t>
        </is>
      </c>
      <c r="B39" s="88" t="n"/>
      <c r="C39" s="89" t="n"/>
      <c r="D39" s="90" t="n">
        <v>5</v>
      </c>
      <c r="E39" s="228" t="n">
        <v>36.01</v>
      </c>
      <c r="F39" s="229" t="n">
        <v>1.58</v>
      </c>
      <c r="G39" s="228" t="n">
        <v>55.57</v>
      </c>
      <c r="H39" s="101" t="n">
        <v>220</v>
      </c>
      <c r="I39" s="228" t="n">
        <v>55.57</v>
      </c>
      <c r="J39" s="101" t="n">
        <v>220</v>
      </c>
      <c r="K39" s="230" t="n">
        <v>46050</v>
      </c>
      <c r="L39" s="101" t="n">
        <v>106</v>
      </c>
      <c r="M39" s="95" t="n">
        <v>1.80539731065131</v>
      </c>
      <c r="N39" s="229" t="n">
        <v>7.21</v>
      </c>
      <c r="O39" s="95" t="n">
        <v>61.7744945439001</v>
      </c>
      <c r="P39" s="229" t="n">
        <v>-0.75</v>
      </c>
      <c r="Q39" s="231" t="n">
        <v>2.54</v>
      </c>
      <c r="R39" s="97" t="n">
        <v>0.922720065409898</v>
      </c>
      <c r="S39" s="229" t="n">
        <v>-6.52</v>
      </c>
      <c r="T39" s="97" t="n">
        <v>0.87947024753188</v>
      </c>
      <c r="U39" s="229" t="n">
        <v>13.36</v>
      </c>
      <c r="V39" s="98" t="inlineStr">
        <is>
          <t>1.05</t>
        </is>
      </c>
      <c r="W39" s="229" t="n">
        <v>1.04917712452399</v>
      </c>
      <c r="X39" s="232" t="n">
        <v>124103193.227097</v>
      </c>
      <c r="Y39" s="229" t="n">
        <v>-1.13</v>
      </c>
      <c r="Z39" s="230" t="n"/>
      <c r="AA39" s="233" t="n"/>
    </row>
    <row r="40" ht="17" customHeight="1" s="203">
      <c r="A40" s="87" t="inlineStr">
        <is>
          <t>BW</t>
        </is>
      </c>
      <c r="B40" s="88" t="inlineStr">
        <is>
          <t xml:space="preserve">Babcock &amp; </t>
        </is>
      </c>
      <c r="C40" s="89" t="n"/>
      <c r="D40" s="90" t="n">
        <v>1</v>
      </c>
      <c r="E40" s="228" t="n">
        <v>21.22</v>
      </c>
      <c r="F40" s="229" t="n">
        <v>42.99</v>
      </c>
      <c r="G40" s="228" t="n">
        <v>21.22</v>
      </c>
      <c r="H40" s="101" t="n">
        <v>0</v>
      </c>
      <c r="I40" s="228" t="n">
        <v>21.22</v>
      </c>
      <c r="J40" s="101" t="n">
        <v>0</v>
      </c>
      <c r="K40" s="230" t="n"/>
      <c r="L40" s="101" t="n"/>
      <c r="M40" s="95" t="n">
        <v>3.22011422488702</v>
      </c>
      <c r="N40" s="229" t="n">
        <v>-14.26</v>
      </c>
      <c r="O40" s="95" t="n">
        <v>68.846930010729</v>
      </c>
      <c r="P40" s="229" t="n">
        <v>46.24</v>
      </c>
      <c r="Q40" s="231" t="n">
        <v>8.050000000000001</v>
      </c>
      <c r="R40" s="97" t="n">
        <v>0.990990832709524</v>
      </c>
      <c r="S40" s="229" t="n">
        <v>-2443.3</v>
      </c>
      <c r="T40" s="97" t="n">
        <v>0.443333228693536</v>
      </c>
      <c r="U40" s="229" t="n">
        <v>41.73</v>
      </c>
      <c r="V40" s="98" t="inlineStr">
        <is>
          <t>2.24</t>
        </is>
      </c>
      <c r="W40" s="229" t="n">
        <v>2.23531819536715</v>
      </c>
      <c r="X40" s="232" t="n">
        <v>41867176.2416936</v>
      </c>
      <c r="Y40" s="229" t="n">
        <v>4.05</v>
      </c>
      <c r="Z40" s="230" t="n">
        <v>46153</v>
      </c>
      <c r="AA40" s="233" t="n"/>
    </row>
    <row r="41" ht="17" customHeight="1" s="203">
      <c r="A41" s="87" t="inlineStr">
        <is>
          <t>BZH</t>
        </is>
      </c>
      <c r="B41" s="88" t="inlineStr">
        <is>
          <t>Beazer Hom</t>
        </is>
      </c>
      <c r="C41" s="89" t="n"/>
      <c r="D41" s="90" t="n">
        <v>2</v>
      </c>
      <c r="E41" s="228" t="n">
        <v>22.99</v>
      </c>
      <c r="F41" s="229" t="n">
        <v>23.4</v>
      </c>
      <c r="G41" s="228" t="n">
        <v>27.73</v>
      </c>
      <c r="H41" s="101" t="n">
        <v>85</v>
      </c>
      <c r="I41" s="228" t="n">
        <v>27.73</v>
      </c>
      <c r="J41" s="101" t="n">
        <v>85</v>
      </c>
      <c r="K41" s="230" t="n">
        <v>46153</v>
      </c>
      <c r="L41" s="101" t="n">
        <v>3</v>
      </c>
      <c r="M41" s="95" t="n">
        <v>1.72382662793011</v>
      </c>
      <c r="N41" s="229" t="n">
        <v>4.07</v>
      </c>
      <c r="O41" s="95" t="n">
        <v>56.0334334712851</v>
      </c>
      <c r="P41" s="229" t="n">
        <v>53.66</v>
      </c>
      <c r="Q41" s="231" t="n">
        <v>6.31</v>
      </c>
      <c r="R41" s="97" t="n">
        <v>0.291701071291843</v>
      </c>
      <c r="S41" s="229" t="n">
        <v>-145.59</v>
      </c>
      <c r="T41" s="97" t="n">
        <v>-0.08965436406058119</v>
      </c>
      <c r="U41" s="229" t="n">
        <v>-51.83</v>
      </c>
      <c r="V41" s="98" t="inlineStr">
        <is>
          <t>-3.25</t>
        </is>
      </c>
      <c r="W41" s="229" t="n">
        <v>-3.25361820752791</v>
      </c>
      <c r="X41" s="232" t="n">
        <v>12011252.1026613</v>
      </c>
      <c r="Y41" s="229" t="n">
        <v>17.02</v>
      </c>
      <c r="Z41" s="230" t="n">
        <v>46142</v>
      </c>
      <c r="AA41" s="233" t="n"/>
    </row>
    <row r="42" ht="17" customHeight="1" s="203">
      <c r="A42" s="87" t="inlineStr">
        <is>
          <t>CALY</t>
        </is>
      </c>
      <c r="B42" s="88" t="inlineStr">
        <is>
          <t>Callaway G</t>
        </is>
      </c>
      <c r="C42" s="89" t="n"/>
      <c r="D42" s="90" t="n">
        <v>2</v>
      </c>
      <c r="E42" s="228" t="n">
        <v>15.22</v>
      </c>
      <c r="F42" s="229" t="n">
        <v>3.05</v>
      </c>
      <c r="G42" s="228" t="n">
        <v>17.52</v>
      </c>
      <c r="H42" s="101" t="n">
        <v>6</v>
      </c>
      <c r="I42" s="228" t="n">
        <v>17.52</v>
      </c>
      <c r="J42" s="101" t="n">
        <v>6</v>
      </c>
      <c r="K42" s="230" t="n">
        <v>46153</v>
      </c>
      <c r="L42" s="101" t="n">
        <v>3</v>
      </c>
      <c r="M42" s="95" t="n">
        <v>1.89810222894075</v>
      </c>
      <c r="N42" s="229" t="n">
        <v>5.15</v>
      </c>
      <c r="O42" s="95" t="n">
        <v>51.5045926758503</v>
      </c>
      <c r="P42" s="229" t="n">
        <v>-0.5</v>
      </c>
      <c r="Q42" s="231" t="n">
        <v>5.21</v>
      </c>
      <c r="R42" s="97" t="n">
        <v>0.337516485922102</v>
      </c>
      <c r="S42" s="229" t="n">
        <v>82.47</v>
      </c>
      <c r="T42" s="97" t="n">
        <v>0.335125093147284</v>
      </c>
      <c r="U42" s="229" t="n">
        <v>24.09</v>
      </c>
      <c r="V42" s="98" t="inlineStr">
        <is>
          <t>1.01</t>
        </is>
      </c>
      <c r="W42" s="229" t="n">
        <v>1.00713582129096</v>
      </c>
      <c r="X42" s="232" t="n">
        <v>41433460.6052419</v>
      </c>
      <c r="Y42" s="229" t="n">
        <v>3.14</v>
      </c>
      <c r="Z42" s="230" t="n">
        <v>46149</v>
      </c>
      <c r="AA42" s="233" t="n"/>
    </row>
    <row r="43" ht="17" customHeight="1" s="203">
      <c r="A43" s="87" t="inlineStr">
        <is>
          <t>CARR</t>
        </is>
      </c>
      <c r="B43" s="88" t="inlineStr">
        <is>
          <t>Carrier Gl</t>
        </is>
      </c>
      <c r="C43" s="89" t="n"/>
      <c r="D43" s="90" t="n">
        <v>5</v>
      </c>
      <c r="E43" s="228" t="n">
        <v>66.73</v>
      </c>
      <c r="F43" s="229" t="n">
        <v>-0.73</v>
      </c>
      <c r="G43" s="228" t="n">
        <v>80.73</v>
      </c>
      <c r="H43" s="101" t="n">
        <v>293</v>
      </c>
      <c r="I43" s="228" t="n">
        <v>80.73</v>
      </c>
      <c r="J43" s="101" t="n">
        <v>293</v>
      </c>
      <c r="K43" s="230" t="n">
        <v>45867</v>
      </c>
      <c r="L43" s="101" t="n">
        <v>289</v>
      </c>
      <c r="M43" s="95" t="n">
        <v>1.24177654796318</v>
      </c>
      <c r="N43" s="229" t="n">
        <v>1.57</v>
      </c>
      <c r="O43" s="95" t="n">
        <v>59.7915191859842</v>
      </c>
      <c r="P43" s="229" t="n">
        <v>-3.65</v>
      </c>
      <c r="Q43" s="231" t="n">
        <v>3.41</v>
      </c>
      <c r="R43" s="97" t="n">
        <v>1.70173819341743</v>
      </c>
      <c r="S43" s="229" t="n">
        <v>-13.82</v>
      </c>
      <c r="T43" s="97" t="n">
        <v>1.59357668953953</v>
      </c>
      <c r="U43" s="229" t="n">
        <v>20.85</v>
      </c>
      <c r="V43" s="98" t="inlineStr">
        <is>
          <t>1.07</t>
        </is>
      </c>
      <c r="W43" s="229" t="n">
        <v>1.067873422464</v>
      </c>
      <c r="X43" s="232" t="n">
        <v>426862138.121855</v>
      </c>
      <c r="Y43" s="229" t="n">
        <v>-0.09</v>
      </c>
      <c r="Z43" s="230" t="n">
        <v>46142</v>
      </c>
      <c r="AA43" s="233" t="n"/>
    </row>
    <row r="44" ht="17" customHeight="1" s="203">
      <c r="A44" s="87" t="inlineStr">
        <is>
          <t>CAT</t>
        </is>
      </c>
      <c r="B44" s="88" t="inlineStr">
        <is>
          <t>Caterpilla</t>
        </is>
      </c>
      <c r="C44" s="89" t="n"/>
      <c r="D44" s="90" t="n">
        <v>3</v>
      </c>
      <c r="E44" s="228" t="n">
        <v>920.22</v>
      </c>
      <c r="F44" s="229" t="n">
        <v>2.74</v>
      </c>
      <c r="G44" s="228" t="n">
        <v>926.9299999999999</v>
      </c>
      <c r="H44" s="101" t="n">
        <v>8</v>
      </c>
      <c r="I44" s="228" t="n">
        <v>926.9299999999999</v>
      </c>
      <c r="J44" s="101" t="n">
        <v>8</v>
      </c>
      <c r="K44" s="230" t="n"/>
      <c r="L44" s="101" t="n"/>
      <c r="M44" s="95" t="n">
        <v>1.55715778422864</v>
      </c>
      <c r="N44" s="229" t="n">
        <v>-0.28</v>
      </c>
      <c r="O44" s="95" t="n">
        <v>66.46912527327071</v>
      </c>
      <c r="P44" s="229" t="n">
        <v>-0.13</v>
      </c>
      <c r="Q44" s="231" t="n">
        <v>3.01</v>
      </c>
      <c r="R44" s="97" t="n">
        <v>40.6934003998131</v>
      </c>
      <c r="S44" s="229" t="n">
        <v>-3.52</v>
      </c>
      <c r="T44" s="97" t="n">
        <v>37.8983645449265</v>
      </c>
      <c r="U44" s="229" t="n">
        <v>15.11</v>
      </c>
      <c r="V44" s="98" t="inlineStr">
        <is>
          <t>1.07</t>
        </is>
      </c>
      <c r="W44" s="229" t="n">
        <v>1.07375083037088</v>
      </c>
      <c r="X44" s="232" t="n">
        <v>1842479113.80137</v>
      </c>
      <c r="Y44" s="229" t="n">
        <v>1.61</v>
      </c>
      <c r="Z44" s="230" t="n">
        <v>46142</v>
      </c>
      <c r="AA44" s="233" t="n"/>
    </row>
    <row r="45" ht="17" customHeight="1" s="203">
      <c r="A45" s="87" t="inlineStr">
        <is>
          <t>CDE</t>
        </is>
      </c>
      <c r="B45" s="88" t="inlineStr">
        <is>
          <t>Coeur Mini</t>
        </is>
      </c>
      <c r="C45" s="89" t="n"/>
      <c r="D45" s="90" t="n">
        <v>2</v>
      </c>
      <c r="E45" s="228" t="n">
        <v>19.4</v>
      </c>
      <c r="F45" s="229" t="n">
        <v>7.06</v>
      </c>
      <c r="G45" s="228" t="n">
        <v>27.15</v>
      </c>
      <c r="H45" s="101" t="n">
        <v>76</v>
      </c>
      <c r="I45" s="228" t="n">
        <v>27.15</v>
      </c>
      <c r="J45" s="101" t="n">
        <v>76</v>
      </c>
      <c r="K45" s="230" t="n">
        <v>46129</v>
      </c>
      <c r="L45" s="101" t="n">
        <v>27</v>
      </c>
      <c r="M45" s="95" t="n">
        <v>2.07363576860396</v>
      </c>
      <c r="N45" s="229" t="n">
        <v>6.49</v>
      </c>
      <c r="O45" s="95" t="n">
        <v>52.1143341863984</v>
      </c>
      <c r="P45" s="229" t="n">
        <v>13.16</v>
      </c>
      <c r="Q45" s="231" t="n">
        <v>6.04</v>
      </c>
      <c r="R45" s="97" t="n">
        <v>-0.0291291241910194</v>
      </c>
      <c r="S45" s="229" t="n">
        <v>-94.54000000000001</v>
      </c>
      <c r="T45" s="97" t="n">
        <v>-0.316205735120784</v>
      </c>
      <c r="U45" s="229" t="n">
        <v>-37.19</v>
      </c>
      <c r="V45" s="98" t="inlineStr">
        <is>
          <t>0.09</t>
        </is>
      </c>
      <c r="W45" s="229" t="n">
        <v>0.09212079654372091</v>
      </c>
      <c r="X45" s="232" t="n">
        <v>474546318.316613</v>
      </c>
      <c r="Y45" s="229" t="n">
        <v>0.25</v>
      </c>
      <c r="Z45" s="230" t="n">
        <v>46148</v>
      </c>
      <c r="AA45" s="233" t="n"/>
    </row>
    <row r="46" ht="17" customHeight="1" s="203">
      <c r="A46" s="87" t="inlineStr">
        <is>
          <t>CLF</t>
        </is>
      </c>
      <c r="B46" s="88" t="inlineStr">
        <is>
          <t>Cleveland-</t>
        </is>
      </c>
      <c r="C46" s="89" t="n"/>
      <c r="D46" s="90" t="n">
        <v>5</v>
      </c>
      <c r="E46" s="228" t="n">
        <v>10.93</v>
      </c>
      <c r="F46" s="229" t="n">
        <v>2.63</v>
      </c>
      <c r="G46" s="228" t="n">
        <v>16.18</v>
      </c>
      <c r="H46" s="101" t="n">
        <v>206</v>
      </c>
      <c r="I46" s="228" t="n">
        <v>16.18</v>
      </c>
      <c r="J46" s="101" t="n">
        <v>206</v>
      </c>
      <c r="K46" s="230" t="n">
        <v>46064</v>
      </c>
      <c r="L46" s="101" t="n">
        <v>92</v>
      </c>
      <c r="M46" s="95" t="n">
        <v>2.5051483594275</v>
      </c>
      <c r="N46" s="229" t="n">
        <v>3.98</v>
      </c>
      <c r="O46" s="95" t="n">
        <v>58.607712490235</v>
      </c>
      <c r="P46" s="229" t="n">
        <v>0.06</v>
      </c>
      <c r="Q46" s="231" t="n">
        <v>4.79</v>
      </c>
      <c r="R46" s="97" t="n">
        <v>0.426088368458469</v>
      </c>
      <c r="S46" s="229" t="n">
        <v>10.56</v>
      </c>
      <c r="T46" s="97" t="n">
        <v>0.336665401220519</v>
      </c>
      <c r="U46" s="229" t="n">
        <v>58.68</v>
      </c>
      <c r="V46" s="98" t="inlineStr">
        <is>
          <t>1.27</t>
        </is>
      </c>
      <c r="W46" s="229" t="n">
        <v>1.26561377235012</v>
      </c>
      <c r="X46" s="232" t="n">
        <v>191908214.609677</v>
      </c>
      <c r="Y46" s="229" t="n">
        <v>-1.96</v>
      </c>
      <c r="Z46" s="230" t="n">
        <v>46132</v>
      </c>
      <c r="AA46" s="233" t="n"/>
    </row>
    <row r="47" ht="17" customHeight="1" s="203">
      <c r="A47" s="87" t="inlineStr">
        <is>
          <t>CMC</t>
        </is>
      </c>
      <c r="B47" s="88" t="inlineStr">
        <is>
          <t>Commercial</t>
        </is>
      </c>
      <c r="C47" s="89" t="n"/>
      <c r="D47" s="90" t="n">
        <v>5</v>
      </c>
      <c r="E47" s="228" t="n">
        <v>72.75</v>
      </c>
      <c r="F47" s="229" t="n">
        <v>3.16</v>
      </c>
      <c r="G47" s="228" t="n">
        <v>83.20999999999999</v>
      </c>
      <c r="H47" s="101" t="n">
        <v>92</v>
      </c>
      <c r="I47" s="228" t="n">
        <v>83.20999999999999</v>
      </c>
      <c r="J47" s="101" t="n">
        <v>92</v>
      </c>
      <c r="K47" s="230" t="n">
        <v>46073</v>
      </c>
      <c r="L47" s="101" t="n">
        <v>83</v>
      </c>
      <c r="M47" s="95" t="n">
        <v>1.58794090899281</v>
      </c>
      <c r="N47" s="229" t="n">
        <v>1.24</v>
      </c>
      <c r="O47" s="95" t="n">
        <v>61.9473329816635</v>
      </c>
      <c r="P47" s="229" t="n">
        <v>6.83</v>
      </c>
      <c r="Q47" s="231" t="n">
        <v>3.34</v>
      </c>
      <c r="R47" s="97" t="n">
        <v>1.4380976436201</v>
      </c>
      <c r="S47" s="229" t="n">
        <v>11.3</v>
      </c>
      <c r="T47" s="97" t="n">
        <v>1.10125323745946</v>
      </c>
      <c r="U47" s="229" t="n">
        <v>45.78</v>
      </c>
      <c r="V47" s="98" t="inlineStr">
        <is>
          <t>1.31</t>
        </is>
      </c>
      <c r="W47" s="229" t="n">
        <v>1.30587370343421</v>
      </c>
      <c r="X47" s="232" t="n">
        <v>79394735.4412903</v>
      </c>
      <c r="Y47" s="229" t="n">
        <v>0.16</v>
      </c>
      <c r="Z47" s="230" t="n">
        <v>46107</v>
      </c>
      <c r="AA47" s="233" t="n">
        <v>46195</v>
      </c>
    </row>
    <row r="48" ht="17" customHeight="1" s="203">
      <c r="A48" s="87" t="inlineStr">
        <is>
          <t>CMI</t>
        </is>
      </c>
      <c r="B48" s="88" t="inlineStr">
        <is>
          <t>Cummins In</t>
        </is>
      </c>
      <c r="C48" s="89" t="n"/>
      <c r="D48" s="90" t="n">
        <v>4</v>
      </c>
      <c r="E48" s="228" t="n">
        <v>716.45</v>
      </c>
      <c r="F48" s="229" t="n">
        <v>4.92</v>
      </c>
      <c r="G48" s="228" t="n">
        <v>716.45</v>
      </c>
      <c r="H48" s="101" t="n">
        <v>0</v>
      </c>
      <c r="I48" s="228" t="n">
        <v>716.45</v>
      </c>
      <c r="J48" s="101" t="n">
        <v>0</v>
      </c>
      <c r="K48" s="230" t="n"/>
      <c r="L48" s="101" t="n"/>
      <c r="M48" s="95" t="n">
        <v>1.57250907509708</v>
      </c>
      <c r="N48" s="229" t="n">
        <v>-3.93</v>
      </c>
      <c r="O48" s="95" t="n">
        <v>69.0988910418847</v>
      </c>
      <c r="P48" s="229" t="n">
        <v>9.26</v>
      </c>
      <c r="Q48" s="231" t="n">
        <v>2.88</v>
      </c>
      <c r="R48" s="97" t="n">
        <v>29.6985436705758</v>
      </c>
      <c r="S48" s="229" t="n">
        <v>7.15</v>
      </c>
      <c r="T48" s="97" t="n">
        <v>26.3970385472317</v>
      </c>
      <c r="U48" s="229" t="n">
        <v>12.59</v>
      </c>
      <c r="V48" s="98" t="inlineStr">
        <is>
          <t>1.13</t>
        </is>
      </c>
      <c r="W48" s="229" t="n">
        <v>1.12507104224729</v>
      </c>
      <c r="X48" s="232" t="n">
        <v>518460781.333226</v>
      </c>
      <c r="Y48" s="229" t="n">
        <v>1.25</v>
      </c>
      <c r="Z48" s="230" t="n">
        <v>46147</v>
      </c>
      <c r="AA48" s="233" t="n"/>
    </row>
    <row r="49" ht="17" customHeight="1" s="203">
      <c r="A49" s="87" t="inlineStr">
        <is>
          <t>CMP</t>
        </is>
      </c>
      <c r="B49" s="88" t="inlineStr">
        <is>
          <t>Compass Mi</t>
        </is>
      </c>
      <c r="C49" s="89" t="n"/>
      <c r="D49" s="90" t="n">
        <v>4</v>
      </c>
      <c r="E49" s="228" t="n">
        <v>30.14</v>
      </c>
      <c r="F49" s="229" t="n">
        <v>6.73</v>
      </c>
      <c r="G49" s="228" t="n">
        <v>30.21</v>
      </c>
      <c r="H49" s="101" t="n">
        <v>1</v>
      </c>
      <c r="I49" s="228" t="n">
        <v>30.21</v>
      </c>
      <c r="J49" s="101" t="n">
        <v>1</v>
      </c>
      <c r="K49" s="230" t="n"/>
      <c r="L49" s="101" t="n"/>
      <c r="M49" s="95" t="n">
        <v>1.47510573455127</v>
      </c>
      <c r="N49" s="229" t="n">
        <v>-4.45</v>
      </c>
      <c r="O49" s="95" t="n">
        <v>69.5997434025786</v>
      </c>
      <c r="P49" s="229" t="n">
        <v>8.300000000000001</v>
      </c>
      <c r="Q49" s="231" t="n">
        <v>5.94</v>
      </c>
      <c r="R49" s="97" t="n">
        <v>1.34106218569117</v>
      </c>
      <c r="S49" s="229" t="n">
        <v>80.58</v>
      </c>
      <c r="T49" s="97" t="n">
        <v>0.908428526452321</v>
      </c>
      <c r="U49" s="229" t="n">
        <v>49.4</v>
      </c>
      <c r="V49" s="98" t="inlineStr">
        <is>
          <t>1.48</t>
        </is>
      </c>
      <c r="W49" s="229" t="n">
        <v>1.47624402651512</v>
      </c>
      <c r="X49" s="232" t="n">
        <v>13244433.2918548</v>
      </c>
      <c r="Y49" s="229" t="n">
        <v>9.529999999999999</v>
      </c>
      <c r="Z49" s="230" t="n">
        <v>46148</v>
      </c>
      <c r="AA49" s="233" t="n"/>
    </row>
    <row r="50" ht="17" customHeight="1" s="203">
      <c r="A50" s="87" t="inlineStr">
        <is>
          <t>CPA</t>
        </is>
      </c>
      <c r="B50" s="88" t="inlineStr">
        <is>
          <t>Copa Holdi</t>
        </is>
      </c>
      <c r="C50" s="89" t="n"/>
      <c r="D50" s="90" t="n">
        <v>3</v>
      </c>
      <c r="E50" s="228" t="n">
        <v>135.51</v>
      </c>
      <c r="F50" s="229" t="n">
        <v>10.26</v>
      </c>
      <c r="G50" s="228" t="n">
        <v>154.09</v>
      </c>
      <c r="H50" s="101" t="n">
        <v>97</v>
      </c>
      <c r="I50" s="228" t="n">
        <v>154.09</v>
      </c>
      <c r="J50" s="101" t="n">
        <v>97</v>
      </c>
      <c r="K50" s="230" t="n">
        <v>46079</v>
      </c>
      <c r="L50" s="101" t="n">
        <v>77</v>
      </c>
      <c r="M50" s="95" t="n">
        <v>1.65067132316747</v>
      </c>
      <c r="N50" s="229" t="n">
        <v>8.85</v>
      </c>
      <c r="O50" s="95" t="n">
        <v>66.05260318240811</v>
      </c>
      <c r="P50" s="229" t="n">
        <v>16.98</v>
      </c>
      <c r="Q50" s="231" t="n">
        <v>4.29</v>
      </c>
      <c r="R50" s="97" t="n">
        <v>1.01042805828638</v>
      </c>
      <c r="S50" s="229" t="n">
        <v>-344.76</v>
      </c>
      <c r="T50" s="97" t="n">
        <v>-0.413771291107948</v>
      </c>
      <c r="U50" s="229" t="n">
        <v>-62.24</v>
      </c>
      <c r="V50" s="98" t="inlineStr">
        <is>
          <t>-2.44</t>
        </is>
      </c>
      <c r="W50" s="229" t="n">
        <v>-2.4419965328691</v>
      </c>
      <c r="X50" s="232" t="n">
        <v>50502433.308871</v>
      </c>
      <c r="Y50" s="229" t="n">
        <v>3.35</v>
      </c>
      <c r="Z50" s="230" t="n">
        <v>46155</v>
      </c>
      <c r="AA50" s="233" t="n"/>
    </row>
    <row r="51" ht="17" customHeight="1" s="203">
      <c r="A51" s="87" t="inlineStr">
        <is>
          <t>CPAY</t>
        </is>
      </c>
      <c r="B51" s="88" t="inlineStr">
        <is>
          <t>Corpay, In</t>
        </is>
      </c>
      <c r="C51" s="89" t="n"/>
      <c r="D51" s="90" t="n">
        <v>3</v>
      </c>
      <c r="E51" s="228" t="n">
        <v>329.17</v>
      </c>
      <c r="F51" s="229" t="n">
        <v>7.66</v>
      </c>
      <c r="G51" s="228" t="n">
        <v>356.38</v>
      </c>
      <c r="H51" s="101" t="n">
        <v>93</v>
      </c>
      <c r="I51" s="228" t="n">
        <v>358.52</v>
      </c>
      <c r="J51" s="101" t="n">
        <v>407</v>
      </c>
      <c r="K51" s="230" t="n">
        <v>46073</v>
      </c>
      <c r="L51" s="101" t="n">
        <v>83</v>
      </c>
      <c r="M51" s="95" t="n">
        <v>1.26996357887785</v>
      </c>
      <c r="N51" s="229" t="n">
        <v>-1.33</v>
      </c>
      <c r="O51" s="95" t="n">
        <v>56.9175330354944</v>
      </c>
      <c r="P51" s="229" t="n">
        <v>27.46</v>
      </c>
      <c r="Q51" s="231" t="n">
        <v>3.71</v>
      </c>
      <c r="R51" s="97" t="n">
        <v>5.20044269655688</v>
      </c>
      <c r="S51" s="229" t="n">
        <v>-477.73</v>
      </c>
      <c r="T51" s="97" t="n">
        <v>2.65137076999039</v>
      </c>
      <c r="U51" s="229" t="n">
        <v>414.98</v>
      </c>
      <c r="V51" s="98" t="inlineStr">
        <is>
          <t>1.96</t>
        </is>
      </c>
      <c r="W51" s="229" t="n">
        <v>1.96141662094876</v>
      </c>
      <c r="X51" s="232" t="n">
        <v>188590323.640565</v>
      </c>
      <c r="Y51" s="229" t="n">
        <v>0.2</v>
      </c>
      <c r="Z51" s="230" t="n">
        <v>46149</v>
      </c>
      <c r="AA51" s="233" t="n"/>
    </row>
    <row r="52" ht="17" customHeight="1" s="203">
      <c r="A52" s="87" t="inlineStr">
        <is>
          <t>CSTM</t>
        </is>
      </c>
      <c r="B52" s="88" t="inlineStr">
        <is>
          <t>Constelliu</t>
        </is>
      </c>
      <c r="C52" s="89" t="n"/>
      <c r="D52" s="90" t="n">
        <v>5</v>
      </c>
      <c r="E52" s="228" t="n">
        <v>33.5</v>
      </c>
      <c r="F52" s="229" t="n">
        <v>1.92</v>
      </c>
      <c r="G52" s="228" t="n">
        <v>34.56</v>
      </c>
      <c r="H52" s="101" t="n">
        <v>1</v>
      </c>
      <c r="I52" s="228" t="n">
        <v>34.56</v>
      </c>
      <c r="J52" s="101" t="n">
        <v>1</v>
      </c>
      <c r="K52" s="230" t="n"/>
      <c r="L52" s="101" t="n"/>
      <c r="M52" s="95" t="n">
        <v>1.85289985777907</v>
      </c>
      <c r="N52" s="229" t="n">
        <v>-0.88</v>
      </c>
      <c r="O52" s="95" t="n">
        <v>60.5313682704108</v>
      </c>
      <c r="P52" s="229" t="n">
        <v>-5.36</v>
      </c>
      <c r="Q52" s="231" t="n">
        <v>4.24</v>
      </c>
      <c r="R52" s="97" t="n">
        <v>1.54283956216956</v>
      </c>
      <c r="S52" s="229" t="n">
        <v>3.97</v>
      </c>
      <c r="T52" s="97" t="n">
        <v>1.50122093791975</v>
      </c>
      <c r="U52" s="229" t="n">
        <v>6.6</v>
      </c>
      <c r="V52" s="98" t="inlineStr">
        <is>
          <t>1.03</t>
        </is>
      </c>
      <c r="W52" s="229" t="n">
        <v>1.02772318397549</v>
      </c>
      <c r="X52" s="232" t="n">
        <v>48511094.6534678</v>
      </c>
      <c r="Y52" s="229" t="n">
        <v>3.97</v>
      </c>
      <c r="Z52" s="230" t="n">
        <v>46141</v>
      </c>
      <c r="AA52" s="233" t="n"/>
    </row>
    <row r="53" ht="17" customHeight="1" s="203">
      <c r="A53" s="87" t="inlineStr">
        <is>
          <t>CTS</t>
        </is>
      </c>
      <c r="B53" s="88" t="inlineStr">
        <is>
          <t>CTS Corpor</t>
        </is>
      </c>
      <c r="C53" s="89" t="n"/>
      <c r="D53" s="90" t="n">
        <v>1</v>
      </c>
      <c r="E53" s="228" t="n">
        <v>61.29</v>
      </c>
      <c r="F53" s="229" t="n">
        <v>2.41</v>
      </c>
      <c r="G53" s="228" t="n">
        <v>61.75</v>
      </c>
      <c r="H53" s="101" t="n">
        <v>6</v>
      </c>
      <c r="I53" s="228" t="n">
        <v>61.75</v>
      </c>
      <c r="J53" s="101" t="n">
        <v>6</v>
      </c>
      <c r="K53" s="230" t="n"/>
      <c r="L53" s="101" t="n"/>
      <c r="M53" s="95" t="n">
        <v>1.45117332357524</v>
      </c>
      <c r="N53" s="229" t="n">
        <v>-0.92</v>
      </c>
      <c r="O53" s="95" t="n">
        <v>65.8977639517981</v>
      </c>
      <c r="P53" s="229" t="n">
        <v>-6.07</v>
      </c>
      <c r="Q53" s="231" t="n">
        <v>3.42</v>
      </c>
      <c r="R53" s="97" t="n">
        <v>2.18640626990051</v>
      </c>
      <c r="S53" s="229" t="n">
        <v>10.46</v>
      </c>
      <c r="T53" s="97" t="n">
        <v>1.93257873063055</v>
      </c>
      <c r="U53" s="229" t="n">
        <v>22.47</v>
      </c>
      <c r="V53" s="98" t="inlineStr">
        <is>
          <t>1.13</t>
        </is>
      </c>
      <c r="W53" s="229" t="n">
        <v>1.13134137059821</v>
      </c>
      <c r="X53" s="232" t="n">
        <v>10735479.4137903</v>
      </c>
      <c r="Y53" s="229" t="n">
        <v>4.47</v>
      </c>
      <c r="Z53" s="230" t="n">
        <v>46141</v>
      </c>
      <c r="AA53" s="233" t="n"/>
    </row>
    <row r="54" ht="17" customHeight="1" s="203">
      <c r="A54" s="87" t="inlineStr">
        <is>
          <t>CW</t>
        </is>
      </c>
      <c r="B54" s="88" t="inlineStr">
        <is>
          <t>Curtiss-Wr</t>
        </is>
      </c>
      <c r="C54" s="89" t="n"/>
      <c r="D54" s="90" t="n">
        <v>1</v>
      </c>
      <c r="E54" s="228" t="n">
        <v>750.84</v>
      </c>
      <c r="F54" s="229" t="n">
        <v>3.65</v>
      </c>
      <c r="G54" s="228" t="n">
        <v>751</v>
      </c>
      <c r="H54" s="101" t="n">
        <v>1</v>
      </c>
      <c r="I54" s="228" t="n">
        <v>751</v>
      </c>
      <c r="J54" s="101" t="n">
        <v>1</v>
      </c>
      <c r="K54" s="230" t="n"/>
      <c r="L54" s="101" t="n"/>
      <c r="M54" s="95" t="n">
        <v>1.31339222572333</v>
      </c>
      <c r="N54" s="229" t="n">
        <v>4.79</v>
      </c>
      <c r="O54" s="95" t="n">
        <v>60.9677377878504</v>
      </c>
      <c r="P54" s="229" t="n">
        <v>14.71</v>
      </c>
      <c r="Q54" s="231" t="n">
        <v>3.14</v>
      </c>
      <c r="R54" s="97" t="n">
        <v>9.623308022285761</v>
      </c>
      <c r="S54" s="229" t="n">
        <v>46.58</v>
      </c>
      <c r="T54" s="97" t="n">
        <v>7.47904265697289</v>
      </c>
      <c r="U54" s="229" t="n">
        <v>9.41</v>
      </c>
      <c r="V54" s="98" t="inlineStr">
        <is>
          <t>1.29</t>
        </is>
      </c>
      <c r="W54" s="229" t="n">
        <v>1.28670318697992</v>
      </c>
      <c r="X54" s="232" t="n">
        <v>179172287.216855</v>
      </c>
      <c r="Y54" s="229" t="n">
        <v>0.89</v>
      </c>
      <c r="Z54" s="230" t="n">
        <v>46148</v>
      </c>
      <c r="AA54" s="233" t="n"/>
    </row>
    <row r="55" ht="17" customHeight="1" s="203">
      <c r="A55" s="87" t="inlineStr">
        <is>
          <t>CX</t>
        </is>
      </c>
      <c r="B55" s="88" t="inlineStr">
        <is>
          <t>Cemex S.A.</t>
        </is>
      </c>
      <c r="C55" s="89" t="n"/>
      <c r="D55" s="90" t="n">
        <v>4</v>
      </c>
      <c r="E55" s="228" t="n">
        <v>13.16</v>
      </c>
      <c r="F55" s="229" t="n">
        <v>0.15</v>
      </c>
      <c r="G55" s="228" t="n">
        <v>13.55</v>
      </c>
      <c r="H55" s="101" t="n">
        <v>8</v>
      </c>
      <c r="I55" s="228" t="n">
        <v>13.55</v>
      </c>
      <c r="J55" s="101" t="n">
        <v>8</v>
      </c>
      <c r="K55" s="230" t="n"/>
      <c r="L55" s="101" t="n"/>
      <c r="M55" s="95" t="n">
        <v>1.28813597158775</v>
      </c>
      <c r="N55" s="229" t="n">
        <v>1.04</v>
      </c>
      <c r="O55" s="95" t="n">
        <v>61.667881217162</v>
      </c>
      <c r="P55" s="229" t="n">
        <v>-2.76</v>
      </c>
      <c r="Q55" s="231" t="n">
        <v>3.24</v>
      </c>
      <c r="R55" s="97" t="n">
        <v>0.423581424011592</v>
      </c>
      <c r="S55" s="229" t="n">
        <v>13.3</v>
      </c>
      <c r="T55" s="97" t="n">
        <v>0.343760397032495</v>
      </c>
      <c r="U55" s="229" t="n">
        <v>41.31</v>
      </c>
      <c r="V55" s="98" t="inlineStr">
        <is>
          <t>1.23</t>
        </is>
      </c>
      <c r="W55" s="229" t="n">
        <v>1.23219960085033</v>
      </c>
      <c r="X55" s="232" t="n">
        <v>77025474.0569355</v>
      </c>
      <c r="Y55" s="229" t="n">
        <v>-0.5</v>
      </c>
      <c r="Z55" s="230" t="n">
        <v>46135</v>
      </c>
      <c r="AA55" s="233" t="n"/>
    </row>
    <row r="56" ht="17" customHeight="1" s="203">
      <c r="A56" s="87" t="inlineStr">
        <is>
          <t>DB</t>
        </is>
      </c>
      <c r="B56" s="88" t="inlineStr">
        <is>
          <t>Deutsche B</t>
        </is>
      </c>
      <c r="C56" s="89" t="n"/>
      <c r="D56" s="90" t="n">
        <v>2</v>
      </c>
      <c r="E56" s="228" t="n">
        <v>31.73</v>
      </c>
      <c r="F56" s="229" t="n">
        <v>0.79</v>
      </c>
      <c r="G56" s="228" t="n">
        <v>40.33</v>
      </c>
      <c r="H56" s="101" t="n">
        <v>107</v>
      </c>
      <c r="I56" s="228" t="n">
        <v>40.33</v>
      </c>
      <c r="J56" s="101" t="n">
        <v>107</v>
      </c>
      <c r="K56" s="230" t="n">
        <v>46132</v>
      </c>
      <c r="L56" s="101" t="n">
        <v>24</v>
      </c>
      <c r="M56" s="95" t="n">
        <v>1.63307531061193</v>
      </c>
      <c r="N56" s="229" t="n">
        <v>7.01</v>
      </c>
      <c r="O56" s="95" t="n">
        <v>50.424579564497</v>
      </c>
      <c r="P56" s="229" t="n">
        <v>2.5</v>
      </c>
      <c r="Q56" s="231" t="n">
        <v>2.55</v>
      </c>
      <c r="R56" s="97" t="n">
        <v>-0.0131822663671954</v>
      </c>
      <c r="S56" s="229" t="n">
        <v>-91.44</v>
      </c>
      <c r="T56" s="97" t="n">
        <v>-0.0550404836725236</v>
      </c>
      <c r="U56" s="229" t="n">
        <v>-24.53</v>
      </c>
      <c r="V56" s="98" t="inlineStr">
        <is>
          <t>0.24</t>
        </is>
      </c>
      <c r="W56" s="229" t="n">
        <v>0.239501281377294</v>
      </c>
      <c r="X56" s="232" t="n">
        <v>103534513.001694</v>
      </c>
      <c r="Y56" s="229" t="n">
        <v>-1.71</v>
      </c>
      <c r="Z56" s="230" t="n">
        <v>46141</v>
      </c>
      <c r="AA56" s="233" t="n"/>
    </row>
    <row r="57" ht="17" customHeight="1" s="203">
      <c r="A57" s="87" t="inlineStr">
        <is>
          <t>DCH</t>
        </is>
      </c>
      <c r="B57" s="88" t="inlineStr">
        <is>
          <t>Dauch Corp</t>
        </is>
      </c>
      <c r="C57" s="89" t="n"/>
      <c r="D57" s="90" t="n">
        <v>3</v>
      </c>
      <c r="E57" s="228" t="n">
        <v>6.87</v>
      </c>
      <c r="F57" s="229" t="n">
        <v>18.86</v>
      </c>
      <c r="G57" s="228" t="n">
        <v>9</v>
      </c>
      <c r="H57" s="101" t="n">
        <v>99</v>
      </c>
      <c r="I57" s="228" t="n">
        <v>9</v>
      </c>
      <c r="J57" s="101" t="n">
        <v>99</v>
      </c>
      <c r="K57" s="230" t="n">
        <v>46070</v>
      </c>
      <c r="L57" s="101" t="n">
        <v>86</v>
      </c>
      <c r="M57" s="95" t="n">
        <v>2.11923144193318</v>
      </c>
      <c r="N57" s="229" t="n">
        <v>2.82</v>
      </c>
      <c r="O57" s="95" t="n">
        <v>65.5551181195907</v>
      </c>
      <c r="P57" s="229" t="n">
        <v>32.86</v>
      </c>
      <c r="Q57" s="231" t="n">
        <v>5.45</v>
      </c>
      <c r="R57" s="97" t="n">
        <v>0.175132216354141</v>
      </c>
      <c r="S57" s="229" t="n">
        <v>-293.08</v>
      </c>
      <c r="T57" s="97" t="n">
        <v>0.0214146448891884</v>
      </c>
      <c r="U57" s="229" t="n">
        <v>-125.24</v>
      </c>
      <c r="V57" s="98" t="inlineStr">
        <is>
          <t>8.18</t>
        </is>
      </c>
      <c r="W57" s="229" t="n">
        <v>8.17815178633013</v>
      </c>
      <c r="X57" s="232" t="n">
        <v>35481931.5042742</v>
      </c>
      <c r="Y57" s="229" t="n">
        <v>1.77</v>
      </c>
      <c r="Z57" s="230" t="n">
        <v>46150</v>
      </c>
      <c r="AA57" s="233" t="n"/>
    </row>
    <row r="58" ht="17" customHeight="1" s="203">
      <c r="A58" s="87" t="inlineStr">
        <is>
          <t>DCO</t>
        </is>
      </c>
      <c r="B58" s="88" t="inlineStr">
        <is>
          <t>Ducommun I</t>
        </is>
      </c>
      <c r="C58" s="89" t="n"/>
      <c r="D58" s="90" t="n">
        <v>1</v>
      </c>
      <c r="E58" s="228" t="n">
        <v>151.59</v>
      </c>
      <c r="F58" s="229" t="n">
        <v>10.06</v>
      </c>
      <c r="G58" s="228" t="n">
        <v>151.59</v>
      </c>
      <c r="H58" s="101" t="n">
        <v>0</v>
      </c>
      <c r="I58" s="228" t="n">
        <v>151.59</v>
      </c>
      <c r="J58" s="101" t="n">
        <v>0</v>
      </c>
      <c r="K58" s="230" t="n"/>
      <c r="L58" s="101" t="n"/>
      <c r="M58" s="95" t="n">
        <v>1.23646366813452</v>
      </c>
      <c r="N58" s="229" t="n">
        <v>2.05</v>
      </c>
      <c r="O58" s="95" t="n">
        <v>63.0188539626965</v>
      </c>
      <c r="P58" s="229" t="n">
        <v>25.83</v>
      </c>
      <c r="Q58" s="231" t="n">
        <v>4.26</v>
      </c>
      <c r="R58" s="97" t="n">
        <v>3.49352386671964</v>
      </c>
      <c r="S58" s="229" t="n">
        <v>29.85</v>
      </c>
      <c r="T58" s="97" t="n">
        <v>2.96540562637924</v>
      </c>
      <c r="U58" s="229" t="n">
        <v>-8.69</v>
      </c>
      <c r="V58" s="98" t="inlineStr">
        <is>
          <t>1.18</t>
        </is>
      </c>
      <c r="W58" s="229" t="n">
        <v>1.17809308636985</v>
      </c>
      <c r="X58" s="232" t="n">
        <v>20481387.2024194</v>
      </c>
      <c r="Y58" s="229" t="n">
        <v>7.76</v>
      </c>
      <c r="Z58" s="230" t="n">
        <v>46154</v>
      </c>
      <c r="AA58" s="233" t="n"/>
    </row>
    <row r="59" ht="17" customHeight="1" s="203">
      <c r="A59" s="87" t="inlineStr">
        <is>
          <t>DD</t>
        </is>
      </c>
      <c r="B59" s="88" t="inlineStr">
        <is>
          <t xml:space="preserve">DuPont de </t>
        </is>
      </c>
      <c r="C59" s="89" t="n"/>
      <c r="D59" s="90" t="n">
        <v>5</v>
      </c>
      <c r="E59" s="228" t="n">
        <v>50.6</v>
      </c>
      <c r="F59" s="229" t="n">
        <v>4.63</v>
      </c>
      <c r="G59" s="228" t="n">
        <v>51.53</v>
      </c>
      <c r="H59" s="101" t="n">
        <v>92</v>
      </c>
      <c r="I59" s="228" t="n">
        <v>51.53</v>
      </c>
      <c r="J59" s="101" t="n">
        <v>92</v>
      </c>
      <c r="K59" s="230" t="n"/>
      <c r="L59" s="101" t="n"/>
      <c r="M59" s="95" t="n">
        <v>1.24311051224289</v>
      </c>
      <c r="N59" s="229" t="n">
        <v>-3.64</v>
      </c>
      <c r="O59" s="95" t="n">
        <v>62.0518998771793</v>
      </c>
      <c r="P59" s="229" t="n">
        <v>9.539999999999999</v>
      </c>
      <c r="Q59" s="231" t="n">
        <v>2.86</v>
      </c>
      <c r="R59" s="97" t="n">
        <v>1.16765850184147</v>
      </c>
      <c r="S59" s="229" t="n">
        <v>146.45</v>
      </c>
      <c r="T59" s="97" t="n">
        <v>0.6121558405991649</v>
      </c>
      <c r="U59" s="229" t="n">
        <v>398.16</v>
      </c>
      <c r="V59" s="98" t="inlineStr">
        <is>
          <t>1.91</t>
        </is>
      </c>
      <c r="W59" s="229" t="n">
        <v>1.9074530117994</v>
      </c>
      <c r="X59" s="232" t="n">
        <v>200205460.904758</v>
      </c>
      <c r="Y59" s="229" t="n">
        <v>-0.98</v>
      </c>
      <c r="Z59" s="230" t="n">
        <v>46147</v>
      </c>
      <c r="AA59" s="233" t="n"/>
    </row>
    <row r="60" ht="17" customHeight="1" s="203">
      <c r="A60" s="87" t="inlineStr">
        <is>
          <t>DXYZ</t>
        </is>
      </c>
      <c r="B60" s="88" t="n"/>
      <c r="C60" s="89" t="n"/>
      <c r="D60" s="90" t="n">
        <v>1</v>
      </c>
      <c r="E60" s="228" t="n">
        <v>45.52</v>
      </c>
      <c r="F60" s="229" t="n">
        <v>1.16</v>
      </c>
      <c r="G60" s="228" t="n">
        <v>71.23999999999999</v>
      </c>
      <c r="H60" s="101" t="n">
        <v>3</v>
      </c>
      <c r="I60" s="228" t="n">
        <v>71.23999999999999</v>
      </c>
      <c r="J60" s="101" t="n">
        <v>3</v>
      </c>
      <c r="K60" s="230" t="n">
        <v>46155</v>
      </c>
      <c r="L60" s="101" t="n">
        <v>1</v>
      </c>
      <c r="M60" s="95" t="n">
        <v>1.88597351544167</v>
      </c>
      <c r="N60" s="229" t="n">
        <v>4.45</v>
      </c>
      <c r="O60" s="95" t="n">
        <v>55.6949498739164</v>
      </c>
      <c r="P60" s="229" t="n">
        <v>-33.61</v>
      </c>
      <c r="Q60" s="231" t="n">
        <v>12.95</v>
      </c>
      <c r="R60" s="97" t="n">
        <v>6.44055407745477</v>
      </c>
      <c r="S60" s="229" t="n">
        <v>100.69</v>
      </c>
      <c r="T60" s="97" t="n">
        <v>4.32312382205333</v>
      </c>
      <c r="U60" s="229" t="n">
        <v>180.07</v>
      </c>
      <c r="V60" s="98" t="inlineStr">
        <is>
          <t>1.49</t>
        </is>
      </c>
      <c r="W60" s="229" t="n">
        <v>1.48979172065345</v>
      </c>
      <c r="X60" s="232" t="n">
        <v>70173424.2979839</v>
      </c>
      <c r="Y60" s="229" t="n">
        <v>42.19</v>
      </c>
      <c r="Z60" s="230" t="n"/>
      <c r="AA60" s="233" t="n"/>
    </row>
    <row r="61" ht="17" customHeight="1" s="203">
      <c r="A61" s="87" t="inlineStr">
        <is>
          <t>DY</t>
        </is>
      </c>
      <c r="B61" s="88" t="inlineStr">
        <is>
          <t>Dycom Indu</t>
        </is>
      </c>
      <c r="C61" s="89" t="n"/>
      <c r="D61" s="90" t="n">
        <v>4</v>
      </c>
      <c r="E61" s="228" t="n">
        <v>450.98</v>
      </c>
      <c r="F61" s="229" t="n">
        <v>5.77</v>
      </c>
      <c r="G61" s="228" t="n">
        <v>457.78</v>
      </c>
      <c r="H61" s="101" t="n">
        <v>8</v>
      </c>
      <c r="I61" s="228" t="n">
        <v>457.78</v>
      </c>
      <c r="J61" s="101" t="n">
        <v>8</v>
      </c>
      <c r="K61" s="230" t="n"/>
      <c r="L61" s="101" t="n"/>
      <c r="M61" s="95" t="n">
        <v>1.30220565068894</v>
      </c>
      <c r="N61" s="229" t="n">
        <v>4.54</v>
      </c>
      <c r="O61" s="95" t="n">
        <v>64.0421688413774</v>
      </c>
      <c r="P61" s="229" t="n">
        <v>12.61</v>
      </c>
      <c r="Q61" s="231" t="n">
        <v>4.15</v>
      </c>
      <c r="R61" s="97" t="n">
        <v>15.5627616291989</v>
      </c>
      <c r="S61" s="229" t="n">
        <v>-8.369999999999999</v>
      </c>
      <c r="T61" s="97" t="n">
        <v>14.2061246189533</v>
      </c>
      <c r="U61" s="229" t="n">
        <v>10.62</v>
      </c>
      <c r="V61" s="98" t="inlineStr">
        <is>
          <t>1.10</t>
        </is>
      </c>
      <c r="W61" s="229" t="n">
        <v>1.09549662885792</v>
      </c>
      <c r="X61" s="232" t="n">
        <v>164691577.264355</v>
      </c>
      <c r="Y61" s="229" t="n">
        <v>1.34</v>
      </c>
      <c r="Z61" s="230" t="n">
        <v>46085</v>
      </c>
      <c r="AA61" s="233" t="n">
        <v>46162</v>
      </c>
    </row>
    <row r="62" ht="17" customHeight="1" s="203">
      <c r="A62" s="87" t="inlineStr">
        <is>
          <t>ECG</t>
        </is>
      </c>
      <c r="B62" s="88" t="inlineStr">
        <is>
          <t>Everus Con</t>
        </is>
      </c>
      <c r="C62" s="89" t="n"/>
      <c r="D62" s="90" t="n">
        <v>4</v>
      </c>
      <c r="E62" s="228" t="n">
        <v>161.14</v>
      </c>
      <c r="F62" s="229" t="n">
        <v>1.72</v>
      </c>
      <c r="G62" s="228" t="n">
        <v>169.16</v>
      </c>
      <c r="H62" s="101" t="n">
        <v>8</v>
      </c>
      <c r="I62" s="228" t="n">
        <v>169.16</v>
      </c>
      <c r="J62" s="101" t="n">
        <v>8</v>
      </c>
      <c r="K62" s="230" t="n"/>
      <c r="L62" s="101" t="n"/>
      <c r="M62" s="95" t="n">
        <v>2.49916748351908</v>
      </c>
      <c r="N62" s="229" t="n">
        <v>2.73</v>
      </c>
      <c r="O62" s="95" t="n">
        <v>65.0327275999087</v>
      </c>
      <c r="P62" s="229" t="n">
        <v>-1.61</v>
      </c>
      <c r="Q62" s="231" t="n">
        <v>5.11</v>
      </c>
      <c r="R62" s="97" t="n">
        <v>9.91691440374049</v>
      </c>
      <c r="S62" s="229" t="n">
        <v>-3.28</v>
      </c>
      <c r="T62" s="97" t="n">
        <v>8.939095237907649</v>
      </c>
      <c r="U62" s="229" t="n">
        <v>25.54</v>
      </c>
      <c r="V62" s="98" t="inlineStr">
        <is>
          <t>1.11</t>
        </is>
      </c>
      <c r="W62" s="229" t="n">
        <v>1.1093868159818</v>
      </c>
      <c r="X62" s="232" t="n">
        <v>71205770.4214516</v>
      </c>
      <c r="Y62" s="229" t="n">
        <v>4.36</v>
      </c>
      <c r="Z62" s="230" t="n">
        <v>46147</v>
      </c>
      <c r="AA62" s="233" t="n"/>
    </row>
    <row r="63" ht="17" customHeight="1" s="203">
      <c r="A63" s="87" t="inlineStr">
        <is>
          <t>EL</t>
        </is>
      </c>
      <c r="B63" s="88" t="inlineStr">
        <is>
          <t>Estee Laud</t>
        </is>
      </c>
      <c r="C63" s="89" t="n"/>
      <c r="D63" s="90" t="n">
        <v>5</v>
      </c>
      <c r="E63" s="228" t="n">
        <v>80.83</v>
      </c>
      <c r="F63" s="229" t="n">
        <v>-5.23</v>
      </c>
      <c r="G63" s="228" t="n">
        <v>119.61</v>
      </c>
      <c r="H63" s="101" t="n">
        <v>99</v>
      </c>
      <c r="I63" s="228" t="n">
        <v>119.61</v>
      </c>
      <c r="J63" s="101" t="n">
        <v>99</v>
      </c>
      <c r="K63" s="230" t="n">
        <v>46154</v>
      </c>
      <c r="L63" s="101" t="n">
        <v>2</v>
      </c>
      <c r="M63" s="95" t="n">
        <v>1.70863182908605</v>
      </c>
      <c r="N63" s="229" t="n">
        <v>-4.11</v>
      </c>
      <c r="O63" s="95" t="n">
        <v>50.2843790878074</v>
      </c>
      <c r="P63" s="229" t="n">
        <v>-19.9</v>
      </c>
      <c r="Q63" s="231" t="n">
        <v>4.24</v>
      </c>
      <c r="R63" s="97" t="n">
        <v>1.21773433055245</v>
      </c>
      <c r="S63" s="229" t="n">
        <v>25.68</v>
      </c>
      <c r="T63" s="97" t="n">
        <v>0.270764449328778</v>
      </c>
      <c r="U63" s="229" t="n">
        <v>-123.27</v>
      </c>
      <c r="V63" s="98" t="inlineStr">
        <is>
          <t>4.50</t>
        </is>
      </c>
      <c r="W63" s="229" t="n">
        <v>4.49739370722854</v>
      </c>
      <c r="X63" s="232" t="n">
        <v>385836701.58379</v>
      </c>
      <c r="Y63" s="229" t="n">
        <v>-1.29</v>
      </c>
      <c r="Z63" s="230" t="n">
        <v>46143</v>
      </c>
      <c r="AA63" s="233" t="n"/>
    </row>
    <row r="64" ht="17" customHeight="1" s="203">
      <c r="A64" s="87" t="inlineStr">
        <is>
          <t>EME</t>
        </is>
      </c>
      <c r="B64" s="88" t="inlineStr">
        <is>
          <t>EMCOR Grou</t>
        </is>
      </c>
      <c r="C64" s="89" t="n"/>
      <c r="D64" s="90" t="n">
        <v>4</v>
      </c>
      <c r="E64" s="228" t="n">
        <v>930.03</v>
      </c>
      <c r="F64" s="229" t="n">
        <v>0.65</v>
      </c>
      <c r="G64" s="228" t="n">
        <v>943.75</v>
      </c>
      <c r="H64" s="101" t="n">
        <v>8</v>
      </c>
      <c r="I64" s="228" t="n">
        <v>943.75</v>
      </c>
      <c r="J64" s="101" t="n">
        <v>8</v>
      </c>
      <c r="K64" s="230" t="n"/>
      <c r="L64" s="101" t="n"/>
      <c r="M64" s="95" t="n">
        <v>1.65194610144901</v>
      </c>
      <c r="N64" s="229" t="n">
        <v>0.6899999999999999</v>
      </c>
      <c r="O64" s="95" t="n">
        <v>66.2880217716131</v>
      </c>
      <c r="P64" s="229" t="n">
        <v>-0.99</v>
      </c>
      <c r="Q64" s="231" t="n">
        <v>3.26</v>
      </c>
      <c r="R64" s="97" t="n">
        <v>36.5404890145845</v>
      </c>
      <c r="S64" s="229" t="n">
        <v>-10.75</v>
      </c>
      <c r="T64" s="97" t="n">
        <v>35.9772303763599</v>
      </c>
      <c r="U64" s="229" t="n">
        <v>9.539999999999999</v>
      </c>
      <c r="V64" s="98" t="inlineStr">
        <is>
          <t>1.02</t>
        </is>
      </c>
      <c r="W64" s="229" t="n">
        <v>1.01565597552486</v>
      </c>
      <c r="X64" s="232" t="n">
        <v>276154903.240403</v>
      </c>
      <c r="Y64" s="229" t="n">
        <v>0.98</v>
      </c>
      <c r="Z64" s="230" t="n">
        <v>46141</v>
      </c>
      <c r="AA64" s="233" t="n"/>
    </row>
    <row r="65" ht="17" customHeight="1" s="203">
      <c r="A65" s="87" t="inlineStr">
        <is>
          <t>ENOV</t>
        </is>
      </c>
      <c r="B65" s="88" t="inlineStr">
        <is>
          <t>Enovis Cor</t>
        </is>
      </c>
      <c r="C65" s="89" t="n"/>
      <c r="D65" s="90" t="n">
        <v>4</v>
      </c>
      <c r="E65" s="228" t="n">
        <v>26.12</v>
      </c>
      <c r="F65" s="229" t="n">
        <v>-4.15</v>
      </c>
      <c r="G65" s="228" t="n">
        <v>36.06</v>
      </c>
      <c r="H65" s="101" t="n">
        <v>363</v>
      </c>
      <c r="I65" s="228" t="n">
        <v>37.35</v>
      </c>
      <c r="J65" s="101" t="n">
        <v>366</v>
      </c>
      <c r="K65" s="230" t="n">
        <v>46031</v>
      </c>
      <c r="L65" s="101" t="n">
        <v>125</v>
      </c>
      <c r="M65" s="95" t="n">
        <v>1.93196293833742</v>
      </c>
      <c r="N65" s="229" t="n">
        <v>-5.71</v>
      </c>
      <c r="O65" s="95" t="n">
        <v>56.9862119219552</v>
      </c>
      <c r="P65" s="229" t="n">
        <v>-12.47</v>
      </c>
      <c r="Q65" s="231" t="n">
        <v>5.32</v>
      </c>
      <c r="R65" s="97" t="n">
        <v>0.5653589356573751</v>
      </c>
      <c r="S65" s="229" t="n">
        <v>73.88</v>
      </c>
      <c r="T65" s="97" t="n">
        <v>0.344873349460871</v>
      </c>
      <c r="U65" s="229" t="n">
        <v>156.92</v>
      </c>
      <c r="V65" s="98" t="inlineStr">
        <is>
          <t>1.64</t>
        </is>
      </c>
      <c r="W65" s="229" t="n">
        <v>1.63932335317061</v>
      </c>
      <c r="X65" s="232" t="n">
        <v>24471987.1196774</v>
      </c>
      <c r="Y65" s="229" t="n">
        <v>1.83</v>
      </c>
      <c r="Z65" s="230" t="n">
        <v>46149</v>
      </c>
      <c r="AA65" s="233" t="n"/>
    </row>
    <row r="66" ht="17" customHeight="1" s="203">
      <c r="A66" s="87" t="inlineStr">
        <is>
          <t>ERO</t>
        </is>
      </c>
      <c r="B66" s="88" t="inlineStr">
        <is>
          <t>Ero Copper</t>
        </is>
      </c>
      <c r="C66" s="89" t="n"/>
      <c r="D66" s="90" t="n">
        <v>3</v>
      </c>
      <c r="E66" s="228" t="n">
        <v>29.92</v>
      </c>
      <c r="F66" s="229" t="n">
        <v>10.41</v>
      </c>
      <c r="G66" s="228" t="n">
        <v>38.03</v>
      </c>
      <c r="H66" s="101" t="n">
        <v>105</v>
      </c>
      <c r="I66" s="228" t="n">
        <v>38.03</v>
      </c>
      <c r="J66" s="101" t="n">
        <v>105</v>
      </c>
      <c r="K66" s="230" t="n">
        <v>46154</v>
      </c>
      <c r="L66" s="101" t="n">
        <v>2</v>
      </c>
      <c r="M66" s="95" t="n">
        <v>1.58621212044022</v>
      </c>
      <c r="N66" s="229" t="n">
        <v>5.11</v>
      </c>
      <c r="O66" s="95" t="n">
        <v>57.5469656385155</v>
      </c>
      <c r="P66" s="229" t="n">
        <v>17.43</v>
      </c>
      <c r="Q66" s="231" t="n">
        <v>5.58</v>
      </c>
      <c r="R66" s="97" t="n">
        <v>0.490035742116103</v>
      </c>
      <c r="S66" s="229" t="n">
        <v>-182.08</v>
      </c>
      <c r="T66" s="97" t="n">
        <v>-0.100961174426603</v>
      </c>
      <c r="U66" s="229" t="n">
        <v>-77.59</v>
      </c>
      <c r="V66" s="98" t="inlineStr">
        <is>
          <t>-4.85</t>
        </is>
      </c>
      <c r="W66" s="229" t="n">
        <v>-4.8537048513867</v>
      </c>
      <c r="X66" s="232" t="n">
        <v>43582880.4155645</v>
      </c>
      <c r="Y66" s="229" t="n">
        <v>3.57</v>
      </c>
      <c r="Z66" s="230" t="n">
        <v>46146</v>
      </c>
      <c r="AA66" s="233" t="n"/>
    </row>
    <row r="67" ht="17" customHeight="1" s="203">
      <c r="A67" s="87" t="inlineStr">
        <is>
          <t>ESI</t>
        </is>
      </c>
      <c r="B67" s="88" t="inlineStr">
        <is>
          <t>Element So</t>
        </is>
      </c>
      <c r="C67" s="89" t="n"/>
      <c r="D67" s="90" t="n">
        <v>4</v>
      </c>
      <c r="E67" s="228" t="n">
        <v>43.56</v>
      </c>
      <c r="F67" s="229" t="n">
        <v>3.05</v>
      </c>
      <c r="G67" s="228" t="n">
        <v>45.06</v>
      </c>
      <c r="H67" s="101" t="n">
        <v>3</v>
      </c>
      <c r="I67" s="228" t="n">
        <v>45.06</v>
      </c>
      <c r="J67" s="101" t="n">
        <v>3</v>
      </c>
      <c r="K67" s="230" t="n"/>
      <c r="L67" s="101" t="n"/>
      <c r="M67" s="95" t="n">
        <v>1.9940692755834</v>
      </c>
      <c r="N67" s="229" t="n">
        <v>-1.05</v>
      </c>
      <c r="O67" s="95" t="n">
        <v>61.530046654185</v>
      </c>
      <c r="P67" s="229" t="n">
        <v>-1.41</v>
      </c>
      <c r="Q67" s="231" t="n">
        <v>3.94</v>
      </c>
      <c r="R67" s="97" t="n">
        <v>2.08914050420277</v>
      </c>
      <c r="S67" s="229" t="n">
        <v>-5.12</v>
      </c>
      <c r="T67" s="97" t="n">
        <v>2.06628389460807</v>
      </c>
      <c r="U67" s="229" t="n">
        <v>9.08</v>
      </c>
      <c r="V67" s="98" t="inlineStr">
        <is>
          <t>1.01</t>
        </is>
      </c>
      <c r="W67" s="229" t="n">
        <v>1.01106169856637</v>
      </c>
      <c r="X67" s="232" t="n">
        <v>90811649.623629</v>
      </c>
      <c r="Y67" s="229" t="n">
        <v>3.74</v>
      </c>
      <c r="Z67" s="230" t="n">
        <v>46140</v>
      </c>
      <c r="AA67" s="233" t="n"/>
    </row>
    <row r="68" ht="17" customHeight="1" s="203">
      <c r="A68" s="87" t="inlineStr">
        <is>
          <t>EVTL</t>
        </is>
      </c>
      <c r="B68" s="88" t="inlineStr">
        <is>
          <t>Vertical A</t>
        </is>
      </c>
      <c r="C68" s="89" t="n"/>
      <c r="D68" s="90" t="n">
        <v>3</v>
      </c>
      <c r="E68" s="228" t="n">
        <v>2.69</v>
      </c>
      <c r="F68" s="229" t="n">
        <v>0.37</v>
      </c>
      <c r="G68" s="228" t="n">
        <v>7.28</v>
      </c>
      <c r="H68" s="101" t="n">
        <v>156</v>
      </c>
      <c r="I68" s="228" t="n">
        <v>7.28</v>
      </c>
      <c r="J68" s="101" t="n">
        <v>156</v>
      </c>
      <c r="K68" s="230" t="n">
        <v>46132</v>
      </c>
      <c r="L68" s="101" t="n">
        <v>24</v>
      </c>
      <c r="M68" s="95" t="n">
        <v>3.57986456792072</v>
      </c>
      <c r="N68" s="229" t="n">
        <v>1.06</v>
      </c>
      <c r="O68" s="95" t="n">
        <v>51.1781949162249</v>
      </c>
      <c r="P68" s="229" t="n">
        <v>0.72</v>
      </c>
      <c r="Q68" s="231" t="n">
        <v>9.24</v>
      </c>
      <c r="R68" s="97" t="n">
        <v>-0.0509391446787788</v>
      </c>
      <c r="S68" s="229" t="n">
        <v>-57.69</v>
      </c>
      <c r="T68" s="97" t="n">
        <v>-0.122855332874069</v>
      </c>
      <c r="U68" s="229" t="n">
        <v>-37.17</v>
      </c>
      <c r="V68" s="98" t="inlineStr">
        <is>
          <t>0.41</t>
        </is>
      </c>
      <c r="W68" s="229" t="n">
        <v>0.414627053519876</v>
      </c>
      <c r="X68" s="232" t="n">
        <v>8931702.878387099</v>
      </c>
      <c r="Y68" s="229" t="n">
        <v>0.07000000000000001</v>
      </c>
      <c r="Z68" s="230" t="n">
        <v>46148</v>
      </c>
      <c r="AA68" s="233" t="n"/>
    </row>
    <row r="69" ht="17" customHeight="1" s="203">
      <c r="A69" s="87" t="inlineStr">
        <is>
          <t>EXK</t>
        </is>
      </c>
      <c r="B69" s="88" t="inlineStr">
        <is>
          <t xml:space="preserve">Endeavour </t>
        </is>
      </c>
      <c r="C69" s="89" t="n"/>
      <c r="D69" s="90" t="n">
        <v>4</v>
      </c>
      <c r="E69" s="228" t="n">
        <v>10.79</v>
      </c>
      <c r="F69" s="229" t="n">
        <v>6.31</v>
      </c>
      <c r="G69" s="228" t="n">
        <v>14.12</v>
      </c>
      <c r="H69" s="101" t="n">
        <v>111</v>
      </c>
      <c r="I69" s="228" t="n">
        <v>14.12</v>
      </c>
      <c r="J69" s="101" t="n">
        <v>111</v>
      </c>
      <c r="K69" s="230" t="n">
        <v>46154</v>
      </c>
      <c r="L69" s="101" t="n">
        <v>2</v>
      </c>
      <c r="M69" s="95" t="n">
        <v>2.04665600013597</v>
      </c>
      <c r="N69" s="229" t="n">
        <v>15.56</v>
      </c>
      <c r="O69" s="95" t="n">
        <v>57.7978063335105</v>
      </c>
      <c r="P69" s="229" t="n">
        <v>2.81</v>
      </c>
      <c r="Q69" s="231" t="n">
        <v>6.9</v>
      </c>
      <c r="R69" s="97" t="n">
        <v>0.301686722923478</v>
      </c>
      <c r="S69" s="229" t="n">
        <v>-297.89</v>
      </c>
      <c r="T69" s="97" t="n">
        <v>0.009962518534959761</v>
      </c>
      <c r="U69" s="229" t="n">
        <v>-104.68</v>
      </c>
      <c r="V69" s="98" t="inlineStr">
        <is>
          <t>30.28</t>
        </is>
      </c>
      <c r="W69" s="229" t="n">
        <v>30.2821743181526</v>
      </c>
      <c r="X69" s="232" t="n">
        <v>131254222.300887</v>
      </c>
      <c r="Y69" s="229" t="n">
        <v>0.6899999999999999</v>
      </c>
      <c r="Z69" s="230" t="n">
        <v>46148</v>
      </c>
      <c r="AA69" s="233" t="n"/>
    </row>
    <row r="70" ht="17" customHeight="1" s="203">
      <c r="A70" s="87" t="inlineStr">
        <is>
          <t>FCX</t>
        </is>
      </c>
      <c r="B70" s="88" t="inlineStr">
        <is>
          <t>Freeport-M</t>
        </is>
      </c>
      <c r="C70" s="89" t="n"/>
      <c r="D70" s="90" t="n">
        <v>1</v>
      </c>
      <c r="E70" s="228" t="n">
        <v>66.14</v>
      </c>
      <c r="F70" s="229" t="n">
        <v>9.119999999999999</v>
      </c>
      <c r="G70" s="228" t="n">
        <v>70.36</v>
      </c>
      <c r="H70" s="101" t="n">
        <v>22</v>
      </c>
      <c r="I70" s="228" t="n">
        <v>70.36</v>
      </c>
      <c r="J70" s="101" t="n">
        <v>22</v>
      </c>
      <c r="K70" s="230" t="n">
        <v>46134</v>
      </c>
      <c r="L70" s="101" t="n">
        <v>22</v>
      </c>
      <c r="M70" s="95" t="n">
        <v>1.89278578626749</v>
      </c>
      <c r="N70" s="229" t="n">
        <v>3.24</v>
      </c>
      <c r="O70" s="95" t="n">
        <v>58.7178413349413</v>
      </c>
      <c r="P70" s="229" t="n">
        <v>21.06</v>
      </c>
      <c r="Q70" s="231" t="n">
        <v>4.05</v>
      </c>
      <c r="R70" s="97" t="n">
        <v>0.61532607777955</v>
      </c>
      <c r="S70" s="229" t="n">
        <v>-155.23</v>
      </c>
      <c r="T70" s="97" t="n">
        <v>-0.116139672868181</v>
      </c>
      <c r="U70" s="229" t="n">
        <v>-60.75</v>
      </c>
      <c r="V70" s="98" t="inlineStr">
        <is>
          <t>-5.30</t>
        </is>
      </c>
      <c r="W70" s="229" t="n">
        <v>-5.29815576868333</v>
      </c>
      <c r="X70" s="232" t="n">
        <v>1050749389.80718</v>
      </c>
      <c r="Y70" s="229" t="n">
        <v>1.55</v>
      </c>
      <c r="Z70" s="230" t="n">
        <v>46135</v>
      </c>
      <c r="AA70" s="233" t="n"/>
    </row>
    <row r="71" ht="17" customHeight="1" s="203">
      <c r="A71" s="87" t="inlineStr">
        <is>
          <t>FLOC</t>
        </is>
      </c>
      <c r="B71" s="88" t="inlineStr">
        <is>
          <t>Flowco Hol</t>
        </is>
      </c>
      <c r="C71" s="89" t="n"/>
      <c r="D71" s="90" t="n">
        <v>0</v>
      </c>
      <c r="E71" s="228" t="n">
        <v>26.89</v>
      </c>
      <c r="F71" s="229" t="n">
        <v>9.49</v>
      </c>
      <c r="G71" s="228" t="n">
        <v>27.15</v>
      </c>
      <c r="H71" s="101" t="n">
        <v>2</v>
      </c>
      <c r="I71" s="228" t="n">
        <v>27.15</v>
      </c>
      <c r="J71" s="101" t="n">
        <v>2</v>
      </c>
      <c r="K71" s="230" t="n"/>
      <c r="L71" s="101" t="n"/>
      <c r="M71" s="95" t="n">
        <v>1.21696287642959</v>
      </c>
      <c r="N71" s="229" t="n">
        <v>10.19</v>
      </c>
      <c r="O71" s="95" t="n">
        <v>66.9386726605521</v>
      </c>
      <c r="P71" s="229" t="n">
        <v>16.59</v>
      </c>
      <c r="Q71" s="231" t="n">
        <v>4.08</v>
      </c>
      <c r="R71" s="97" t="n">
        <v>0.998465005729553</v>
      </c>
      <c r="S71" s="229" t="n">
        <v>49.95</v>
      </c>
      <c r="T71" s="97" t="n">
        <v>0.741603691619259</v>
      </c>
      <c r="U71" s="229" t="n">
        <v>31.68</v>
      </c>
      <c r="V71" s="98" t="inlineStr">
        <is>
          <t>1.35</t>
        </is>
      </c>
      <c r="W71" s="229" t="n">
        <v>1.34635927114852</v>
      </c>
      <c r="X71" s="232" t="n">
        <v>11063603.8762903</v>
      </c>
      <c r="Y71" s="229" t="n">
        <v>6.84</v>
      </c>
      <c r="Z71" s="230" t="n">
        <v>46148</v>
      </c>
      <c r="AA71" s="233" t="n"/>
    </row>
    <row r="72" ht="17" customHeight="1" s="203">
      <c r="A72" s="87" t="inlineStr">
        <is>
          <t>FSM</t>
        </is>
      </c>
      <c r="B72" s="88" t="inlineStr">
        <is>
          <t>Fortuna Mi</t>
        </is>
      </c>
      <c r="C72" s="89" t="n"/>
      <c r="D72" s="90" t="n">
        <v>4</v>
      </c>
      <c r="E72" s="228" t="n">
        <v>10.33</v>
      </c>
      <c r="F72" s="229" t="n">
        <v>-1.24</v>
      </c>
      <c r="G72" s="228" t="n">
        <v>13.66</v>
      </c>
      <c r="H72" s="101" t="n">
        <v>76</v>
      </c>
      <c r="I72" s="228" t="n">
        <v>13.66</v>
      </c>
      <c r="J72" s="101" t="n">
        <v>76</v>
      </c>
      <c r="K72" s="230" t="n">
        <v>46153</v>
      </c>
      <c r="L72" s="101" t="n">
        <v>3</v>
      </c>
      <c r="M72" s="95" t="n">
        <v>1.42747514310115</v>
      </c>
      <c r="N72" s="229" t="n">
        <v>16.88</v>
      </c>
      <c r="O72" s="95" t="n">
        <v>51.3089045048047</v>
      </c>
      <c r="P72" s="229" t="n">
        <v>-7.23</v>
      </c>
      <c r="Q72" s="231" t="n">
        <v>5.24</v>
      </c>
      <c r="R72" s="97" t="n">
        <v>0.07262284594454731</v>
      </c>
      <c r="S72" s="229" t="n">
        <v>-141.18</v>
      </c>
      <c r="T72" s="97" t="n">
        <v>-0.0603841913877237</v>
      </c>
      <c r="U72" s="229" t="n">
        <v>-66.34999999999999</v>
      </c>
      <c r="V72" s="98" t="inlineStr">
        <is>
          <t>-1.20</t>
        </is>
      </c>
      <c r="W72" s="229" t="n">
        <v>-1.20267977885536</v>
      </c>
      <c r="X72" s="232" t="n">
        <v>76343716.7266935</v>
      </c>
      <c r="Y72" s="229" t="n">
        <v>-1.63</v>
      </c>
      <c r="Z72" s="230" t="n">
        <v>46148</v>
      </c>
      <c r="AA72" s="233" t="n"/>
    </row>
    <row r="73" ht="17" customHeight="1" s="203">
      <c r="A73" s="87" t="inlineStr">
        <is>
          <t>FUN</t>
        </is>
      </c>
      <c r="B73" s="88" t="inlineStr">
        <is>
          <t xml:space="preserve">Six Flags </t>
        </is>
      </c>
      <c r="C73" s="89" t="n"/>
      <c r="D73" s="90" t="n">
        <v>4</v>
      </c>
      <c r="E73" s="228" t="n">
        <v>20.08</v>
      </c>
      <c r="F73" s="229" t="n">
        <v>-11.78</v>
      </c>
      <c r="G73" s="228" t="n">
        <v>37.78</v>
      </c>
      <c r="H73" s="101" t="n">
        <v>363</v>
      </c>
      <c r="I73" s="228" t="n">
        <v>38.13</v>
      </c>
      <c r="J73" s="101" t="n">
        <v>367</v>
      </c>
      <c r="K73" s="230" t="n">
        <v>46150</v>
      </c>
      <c r="L73" s="101" t="n">
        <v>6</v>
      </c>
      <c r="M73" s="95" t="n">
        <v>1.89639992418077</v>
      </c>
      <c r="N73" s="229" t="n">
        <v>1.68</v>
      </c>
      <c r="O73" s="95" t="n">
        <v>54.2573075760388</v>
      </c>
      <c r="P73" s="229" t="n">
        <v>-22.42</v>
      </c>
      <c r="Q73" s="231" t="n">
        <v>6.97</v>
      </c>
      <c r="R73" s="97" t="n">
        <v>0.481907350818567</v>
      </c>
      <c r="S73" s="229" t="n">
        <v>-3.05</v>
      </c>
      <c r="T73" s="97" t="n">
        <v>0.452687617687956</v>
      </c>
      <c r="U73" s="229" t="n">
        <v>39.11</v>
      </c>
      <c r="V73" s="98" t="inlineStr">
        <is>
          <t>1.06</t>
        </is>
      </c>
      <c r="W73" s="229" t="n">
        <v>1.06454723299004</v>
      </c>
      <c r="X73" s="232" t="n">
        <v>41012537.7687903</v>
      </c>
      <c r="Y73" s="229" t="n">
        <v>-5.14</v>
      </c>
      <c r="Z73" s="230" t="n">
        <v>46149</v>
      </c>
      <c r="AA73" s="233" t="n"/>
    </row>
    <row r="74" ht="17" customHeight="1" s="203">
      <c r="A74" s="87" t="inlineStr">
        <is>
          <t>GHM</t>
        </is>
      </c>
      <c r="B74" s="88" t="inlineStr">
        <is>
          <t>Graham Cor</t>
        </is>
      </c>
      <c r="C74" s="89" t="n"/>
      <c r="D74" s="90" t="n">
        <v>3</v>
      </c>
      <c r="E74" s="228" t="n">
        <v>98.8</v>
      </c>
      <c r="F74" s="229" t="n">
        <v>1.77</v>
      </c>
      <c r="G74" s="228" t="n">
        <v>102.03</v>
      </c>
      <c r="H74" s="101" t="n">
        <v>1</v>
      </c>
      <c r="I74" s="228" t="n">
        <v>102.03</v>
      </c>
      <c r="J74" s="101" t="n">
        <v>1</v>
      </c>
      <c r="K74" s="230" t="n"/>
      <c r="L74" s="101" t="n"/>
      <c r="M74" s="95" t="n">
        <v>2.29200144630376</v>
      </c>
      <c r="N74" s="229" t="n">
        <v>2.03</v>
      </c>
      <c r="O74" s="95" t="n">
        <v>59.0876240056907</v>
      </c>
      <c r="P74" s="229" t="n">
        <v>-1.21</v>
      </c>
      <c r="Q74" s="231" t="n">
        <v>4.88</v>
      </c>
      <c r="R74" s="97" t="n">
        <v>3.02479406926332</v>
      </c>
      <c r="S74" s="229" t="n">
        <v>9.869999999999999</v>
      </c>
      <c r="T74" s="97" t="n">
        <v>2.89391222998984</v>
      </c>
      <c r="U74" s="229" t="n">
        <v>3.22</v>
      </c>
      <c r="V74" s="98" t="inlineStr">
        <is>
          <t>1.05</t>
        </is>
      </c>
      <c r="W74" s="229" t="n">
        <v>1.04522660981807</v>
      </c>
      <c r="X74" s="232" t="n">
        <v>9732184.88685484</v>
      </c>
      <c r="Y74" s="229" t="n">
        <v>7.73</v>
      </c>
      <c r="Z74" s="230" t="n">
        <v>46059</v>
      </c>
      <c r="AA74" s="233" t="n">
        <v>46181</v>
      </c>
    </row>
    <row r="75" ht="17" customHeight="1" s="203">
      <c r="A75" s="87" t="inlineStr">
        <is>
          <t>GS</t>
        </is>
      </c>
      <c r="B75" s="88" t="inlineStr">
        <is>
          <t>Goldman Sa</t>
        </is>
      </c>
      <c r="C75" s="89" t="n"/>
      <c r="D75" s="90" t="n">
        <v>1</v>
      </c>
      <c r="E75" s="228" t="n">
        <v>968.96</v>
      </c>
      <c r="F75" s="229" t="n">
        <v>4.65</v>
      </c>
      <c r="G75" s="228" t="n">
        <v>975.86</v>
      </c>
      <c r="H75" s="101" t="n">
        <v>119</v>
      </c>
      <c r="I75" s="228" t="n">
        <v>975.86</v>
      </c>
      <c r="J75" s="101" t="n">
        <v>119</v>
      </c>
      <c r="K75" s="230" t="n"/>
      <c r="L75" s="101" t="n"/>
      <c r="M75" s="95" t="n">
        <v>1.47156610177521</v>
      </c>
      <c r="N75" s="229" t="n">
        <v>0.39</v>
      </c>
      <c r="O75" s="95" t="n">
        <v>65.9781207372027</v>
      </c>
      <c r="P75" s="229" t="n">
        <v>18.38</v>
      </c>
      <c r="Q75" s="231" t="n">
        <v>2.43</v>
      </c>
      <c r="R75" s="97" t="n">
        <v>17.5500845323061</v>
      </c>
      <c r="S75" s="229" t="n">
        <v>29.85</v>
      </c>
      <c r="T75" s="97" t="n">
        <v>15.5213314177959</v>
      </c>
      <c r="U75" s="229" t="n">
        <v>0.92</v>
      </c>
      <c r="V75" s="98" t="inlineStr">
        <is>
          <t>1.13</t>
        </is>
      </c>
      <c r="W75" s="229" t="n">
        <v>1.13070741548525</v>
      </c>
      <c r="X75" s="232" t="n">
        <v>1985742515.20218</v>
      </c>
      <c r="Y75" s="229" t="n">
        <v>0.52</v>
      </c>
      <c r="Z75" s="230" t="n">
        <v>46125</v>
      </c>
      <c r="AA75" s="233" t="n"/>
    </row>
    <row r="76" ht="17" customHeight="1" s="203">
      <c r="A76" s="87" t="inlineStr">
        <is>
          <t>HBM</t>
        </is>
      </c>
      <c r="B76" s="88" t="inlineStr">
        <is>
          <t>Hudbay Min</t>
        </is>
      </c>
      <c r="C76" s="89" t="n"/>
      <c r="D76" s="90" t="n">
        <v>2</v>
      </c>
      <c r="E76" s="228" t="n">
        <v>27.29</v>
      </c>
      <c r="F76" s="229" t="n">
        <v>14.42</v>
      </c>
      <c r="G76" s="228" t="n">
        <v>28.33</v>
      </c>
      <c r="H76" s="101" t="n">
        <v>76</v>
      </c>
      <c r="I76" s="228" t="n">
        <v>28.33</v>
      </c>
      <c r="J76" s="101" t="n">
        <v>76</v>
      </c>
      <c r="K76" s="230" t="n"/>
      <c r="L76" s="101" t="n"/>
      <c r="M76" s="95" t="n">
        <v>1.94269508074774</v>
      </c>
      <c r="N76" s="229" t="n">
        <v>-1.8</v>
      </c>
      <c r="O76" s="95" t="n">
        <v>65.2345250549192</v>
      </c>
      <c r="P76" s="229" t="n">
        <v>22.65</v>
      </c>
      <c r="Q76" s="231" t="n">
        <v>4.91</v>
      </c>
      <c r="R76" s="97" t="n">
        <v>0.931238703711848</v>
      </c>
      <c r="S76" s="229" t="n">
        <v>1018.88</v>
      </c>
      <c r="T76" s="97" t="n">
        <v>0.462829977958858</v>
      </c>
      <c r="U76" s="229" t="n">
        <v>94.79000000000001</v>
      </c>
      <c r="V76" s="98" t="inlineStr">
        <is>
          <t>2.01</t>
        </is>
      </c>
      <c r="W76" s="229" t="n">
        <v>2.01205355759092</v>
      </c>
      <c r="X76" s="232" t="n">
        <v>127021656.43871</v>
      </c>
      <c r="Y76" s="229" t="n">
        <v>1.64</v>
      </c>
      <c r="Z76" s="230" t="n">
        <v>46143</v>
      </c>
      <c r="AA76" s="233" t="n"/>
    </row>
    <row r="77" ht="17" customHeight="1" s="203">
      <c r="A77" s="87" t="inlineStr">
        <is>
          <t>HL</t>
        </is>
      </c>
      <c r="B77" s="88" t="inlineStr">
        <is>
          <t>Hecla Mini</t>
        </is>
      </c>
      <c r="C77" s="89" t="n"/>
      <c r="D77" s="90" t="n">
        <v>3</v>
      </c>
      <c r="E77" s="228" t="n">
        <v>19.45</v>
      </c>
      <c r="F77" s="229" t="n">
        <v>7.64</v>
      </c>
      <c r="G77" s="228" t="n">
        <v>31.81</v>
      </c>
      <c r="H77" s="101" t="n">
        <v>111</v>
      </c>
      <c r="I77" s="228" t="n">
        <v>31.81</v>
      </c>
      <c r="J77" s="101" t="n">
        <v>111</v>
      </c>
      <c r="K77" s="230" t="n">
        <v>46155</v>
      </c>
      <c r="L77" s="101" t="n">
        <v>1</v>
      </c>
      <c r="M77" s="95" t="n">
        <v>1.66054040733582</v>
      </c>
      <c r="N77" s="229" t="n">
        <v>12.67</v>
      </c>
      <c r="O77" s="95" t="n">
        <v>52.3803523994808</v>
      </c>
      <c r="P77" s="229" t="n">
        <v>13.75</v>
      </c>
      <c r="Q77" s="231" t="n">
        <v>6.6</v>
      </c>
      <c r="R77" s="97" t="n">
        <v>0.194126823948999</v>
      </c>
      <c r="S77" s="229" t="n">
        <v>-141.99</v>
      </c>
      <c r="T77" s="97" t="n">
        <v>-0.18642781497218</v>
      </c>
      <c r="U77" s="229" t="n">
        <v>-58.99</v>
      </c>
      <c r="V77" s="98" t="inlineStr">
        <is>
          <t>-1.04</t>
        </is>
      </c>
      <c r="W77" s="229" t="n">
        <v>-1.0412975337289</v>
      </c>
      <c r="X77" s="232" t="n">
        <v>442271577.684919</v>
      </c>
      <c r="Y77" s="229" t="n">
        <v>0.8100000000000001</v>
      </c>
      <c r="Z77" s="230" t="n">
        <v>46147</v>
      </c>
      <c r="AA77" s="233" t="n"/>
    </row>
    <row r="78" ht="17" customHeight="1" s="203">
      <c r="A78" s="87" t="inlineStr">
        <is>
          <t>HLIO</t>
        </is>
      </c>
      <c r="B78" s="88" t="inlineStr">
        <is>
          <t>Helios Tec</t>
        </is>
      </c>
      <c r="C78" s="89" t="n"/>
      <c r="D78" s="90" t="n">
        <v>1</v>
      </c>
      <c r="E78" s="228" t="n">
        <v>78.17</v>
      </c>
      <c r="F78" s="229" t="n">
        <v>14.99</v>
      </c>
      <c r="G78" s="228" t="n">
        <v>78.17</v>
      </c>
      <c r="H78" s="101" t="n">
        <v>0</v>
      </c>
      <c r="I78" s="228" t="n">
        <v>78.17</v>
      </c>
      <c r="J78" s="101" t="n">
        <v>0</v>
      </c>
      <c r="K78" s="230" t="n"/>
      <c r="L78" s="101" t="n"/>
      <c r="M78" s="95" t="n">
        <v>1.51835737687978</v>
      </c>
      <c r="N78" s="229" t="n">
        <v>-3.24</v>
      </c>
      <c r="O78" s="95" t="n">
        <v>66.41968160464749</v>
      </c>
      <c r="P78" s="229" t="n">
        <v>32.57</v>
      </c>
      <c r="Q78" s="231" t="n">
        <v>3.9</v>
      </c>
      <c r="R78" s="97" t="n">
        <v>1.73123583768013</v>
      </c>
      <c r="S78" s="229" t="n">
        <v>5227.7</v>
      </c>
      <c r="T78" s="97" t="n">
        <v>0.562297130445028</v>
      </c>
      <c r="U78" s="229" t="n">
        <v>461.26</v>
      </c>
      <c r="V78" s="98" t="inlineStr">
        <is>
          <t>3.08</t>
        </is>
      </c>
      <c r="W78" s="229" t="n">
        <v>3.07886301377699</v>
      </c>
      <c r="X78" s="232" t="n">
        <v>21703791.9416935</v>
      </c>
      <c r="Y78" s="229" t="n">
        <v>4.44</v>
      </c>
      <c r="Z78" s="230" t="n">
        <v>46153</v>
      </c>
      <c r="AA78" s="233" t="n"/>
    </row>
    <row r="79" ht="17" customHeight="1" s="203">
      <c r="A79" s="87" t="inlineStr">
        <is>
          <t>HRI</t>
        </is>
      </c>
      <c r="B79" s="88" t="inlineStr">
        <is>
          <t>Herc Holdi</t>
        </is>
      </c>
      <c r="C79" s="89" t="n"/>
      <c r="D79" s="90" t="n">
        <v>5</v>
      </c>
      <c r="E79" s="228" t="n">
        <v>140.28</v>
      </c>
      <c r="F79" s="229" t="n">
        <v>6.36</v>
      </c>
      <c r="G79" s="228" t="n">
        <v>181.12</v>
      </c>
      <c r="H79" s="101" t="n">
        <v>93</v>
      </c>
      <c r="I79" s="228" t="n">
        <v>181.12</v>
      </c>
      <c r="J79" s="101" t="n">
        <v>93</v>
      </c>
      <c r="K79" s="230" t="n">
        <v>46079</v>
      </c>
      <c r="L79" s="101" t="n">
        <v>77</v>
      </c>
      <c r="M79" s="95" t="n">
        <v>1.9865832722595</v>
      </c>
      <c r="N79" s="229" t="n">
        <v>-5.17</v>
      </c>
      <c r="O79" s="95" t="n">
        <v>64.3398772380697</v>
      </c>
      <c r="P79" s="229" t="n">
        <v>7.35</v>
      </c>
      <c r="Q79" s="231" t="n">
        <v>5.36</v>
      </c>
      <c r="R79" s="97" t="n">
        <v>7.02736188832171</v>
      </c>
      <c r="S79" s="229" t="n">
        <v>15.76</v>
      </c>
      <c r="T79" s="97" t="n">
        <v>5.0940634124821</v>
      </c>
      <c r="U79" s="229" t="n">
        <v>71.83</v>
      </c>
      <c r="V79" s="98" t="inlineStr">
        <is>
          <t>1.38</t>
        </is>
      </c>
      <c r="W79" s="229" t="n">
        <v>1.37951990764434</v>
      </c>
      <c r="X79" s="232" t="n">
        <v>74694305.0716936</v>
      </c>
      <c r="Y79" s="229" t="n">
        <v>-0.21</v>
      </c>
      <c r="Z79" s="230" t="n">
        <v>46140</v>
      </c>
      <c r="AA79" s="233" t="n"/>
    </row>
    <row r="80" ht="17" customHeight="1" s="203">
      <c r="A80" s="87" t="inlineStr">
        <is>
          <t>HZO</t>
        </is>
      </c>
      <c r="B80" s="88" t="inlineStr">
        <is>
          <t>MarineMax,</t>
        </is>
      </c>
      <c r="C80" s="89" t="n"/>
      <c r="D80" s="90" t="n">
        <v>4</v>
      </c>
      <c r="E80" s="228" t="n">
        <v>34.01</v>
      </c>
      <c r="F80" s="229" t="n">
        <v>3.5</v>
      </c>
      <c r="G80" s="228" t="n">
        <v>34.32</v>
      </c>
      <c r="H80" s="101" t="n">
        <v>6</v>
      </c>
      <c r="I80" s="228" t="n">
        <v>34.32</v>
      </c>
      <c r="J80" s="101" t="n">
        <v>6</v>
      </c>
      <c r="K80" s="230" t="n"/>
      <c r="L80" s="101" t="n"/>
      <c r="M80" s="95" t="n">
        <v>2.03751339843153</v>
      </c>
      <c r="N80" s="229" t="n">
        <v>-3.89</v>
      </c>
      <c r="O80" s="95" t="n">
        <v>65.5416490416173</v>
      </c>
      <c r="P80" s="229" t="n">
        <v>-1.1</v>
      </c>
      <c r="Q80" s="231" t="n">
        <v>4.79</v>
      </c>
      <c r="R80" s="97" t="n">
        <v>1.4181478319595</v>
      </c>
      <c r="S80" s="229" t="n">
        <v>80.16</v>
      </c>
      <c r="T80" s="97" t="n">
        <v>0.966049050770913</v>
      </c>
      <c r="U80" s="229" t="n">
        <v>74.87</v>
      </c>
      <c r="V80" s="98" t="inlineStr">
        <is>
          <t>1.47</t>
        </is>
      </c>
      <c r="W80" s="229" t="n">
        <v>1.46798739756311</v>
      </c>
      <c r="X80" s="232" t="n">
        <v>10518888.8333065</v>
      </c>
      <c r="Y80" s="229" t="n">
        <v>1.43</v>
      </c>
      <c r="Z80" s="230" t="n">
        <v>46135</v>
      </c>
      <c r="AA80" s="233" t="n"/>
    </row>
    <row r="81" ht="17" customHeight="1" s="203">
      <c r="A81" s="87" t="inlineStr">
        <is>
          <t>IAG</t>
        </is>
      </c>
      <c r="B81" s="88" t="inlineStr">
        <is>
          <t>Iamgold Co</t>
        </is>
      </c>
      <c r="C81" s="89" t="n"/>
      <c r="D81" s="90" t="n">
        <v>1</v>
      </c>
      <c r="E81" s="228" t="n">
        <v>18.47</v>
      </c>
      <c r="F81" s="229" t="n">
        <v>0.71</v>
      </c>
      <c r="G81" s="228" t="n">
        <v>24.57</v>
      </c>
      <c r="H81" s="101" t="n">
        <v>76</v>
      </c>
      <c r="I81" s="228" t="n">
        <v>24.57</v>
      </c>
      <c r="J81" s="101" t="n">
        <v>76</v>
      </c>
      <c r="K81" s="230" t="n">
        <v>46127</v>
      </c>
      <c r="L81" s="101" t="n">
        <v>29</v>
      </c>
      <c r="M81" s="95" t="n">
        <v>1.42869960530712</v>
      </c>
      <c r="N81" s="229" t="n">
        <v>29.81</v>
      </c>
      <c r="O81" s="95" t="n">
        <v>52.1285757263293</v>
      </c>
      <c r="P81" s="229" t="n">
        <v>-1</v>
      </c>
      <c r="Q81" s="231" t="n">
        <v>4.93</v>
      </c>
      <c r="R81" s="97" t="n">
        <v>-0.009538937630527039</v>
      </c>
      <c r="S81" s="229" t="n">
        <v>-98.06</v>
      </c>
      <c r="T81" s="97" t="n">
        <v>-0.325902825369004</v>
      </c>
      <c r="U81" s="229" t="n">
        <v>-45.47</v>
      </c>
      <c r="V81" s="98" t="inlineStr">
        <is>
          <t>0.03</t>
        </is>
      </c>
      <c r="W81" s="229" t="n">
        <v>0.0292692695122436</v>
      </c>
      <c r="X81" s="232" t="n">
        <v>144428205.775726</v>
      </c>
      <c r="Y81" s="229" t="n">
        <v>-1.6</v>
      </c>
      <c r="Z81" s="230" t="n">
        <v>46147</v>
      </c>
      <c r="AA81" s="233" t="n"/>
    </row>
    <row r="82" ht="17" customHeight="1" s="203">
      <c r="A82" s="87" t="inlineStr">
        <is>
          <t>IONQ</t>
        </is>
      </c>
      <c r="B82" s="88" t="inlineStr">
        <is>
          <t>IonQ, Inc.</t>
        </is>
      </c>
      <c r="C82" s="89" t="n"/>
      <c r="D82" s="90" t="n">
        <v>3</v>
      </c>
      <c r="E82" s="228" t="n">
        <v>57.47</v>
      </c>
      <c r="F82" s="229" t="n">
        <v>20.53</v>
      </c>
      <c r="G82" s="228" t="n">
        <v>82.09</v>
      </c>
      <c r="H82" s="101" t="n">
        <v>213</v>
      </c>
      <c r="I82" s="228" t="n">
        <v>82.09</v>
      </c>
      <c r="J82" s="101" t="n">
        <v>213</v>
      </c>
      <c r="K82" s="230" t="n">
        <v>45961</v>
      </c>
      <c r="L82" s="101" t="n">
        <v>195</v>
      </c>
      <c r="M82" s="95" t="n">
        <v>3.07764425776473</v>
      </c>
      <c r="N82" s="229" t="n">
        <v>3.34</v>
      </c>
      <c r="O82" s="95" t="n">
        <v>69.7539157248622</v>
      </c>
      <c r="P82" s="229" t="n">
        <v>15.21</v>
      </c>
      <c r="Q82" s="231" t="n">
        <v>7.35</v>
      </c>
      <c r="R82" s="97" t="n">
        <v>4.93478532171186</v>
      </c>
      <c r="S82" s="229" t="n">
        <v>35.64</v>
      </c>
      <c r="T82" s="97" t="n">
        <v>3.85632353094514</v>
      </c>
      <c r="U82" s="229" t="n">
        <v>28.2</v>
      </c>
      <c r="V82" s="98" t="inlineStr">
        <is>
          <t>1.28</t>
        </is>
      </c>
      <c r="W82" s="229" t="n">
        <v>1.27966060993394</v>
      </c>
      <c r="X82" s="232" t="n">
        <v>1032522427.83774</v>
      </c>
      <c r="Y82" s="229" t="n">
        <v>2.62</v>
      </c>
      <c r="Z82" s="230" t="n">
        <v>46148</v>
      </c>
      <c r="AA82" s="233" t="n"/>
    </row>
    <row r="83" ht="17" customHeight="1" s="203">
      <c r="A83" s="87" t="inlineStr">
        <is>
          <t>IQV</t>
        </is>
      </c>
      <c r="B83" s="88" t="inlineStr">
        <is>
          <t>IQVIA Hold</t>
        </is>
      </c>
      <c r="C83" s="89" t="n"/>
      <c r="D83" s="90" t="n">
        <v>5</v>
      </c>
      <c r="E83" s="228" t="n">
        <v>170.68</v>
      </c>
      <c r="F83" s="229" t="n">
        <v>-4.46</v>
      </c>
      <c r="G83" s="228" t="n">
        <v>244.29</v>
      </c>
      <c r="H83" s="101" t="n">
        <v>127</v>
      </c>
      <c r="I83" s="228" t="n">
        <v>244.29</v>
      </c>
      <c r="J83" s="101" t="n">
        <v>127</v>
      </c>
      <c r="K83" s="230" t="n">
        <v>46063</v>
      </c>
      <c r="L83" s="101" t="n">
        <v>93</v>
      </c>
      <c r="M83" s="95" t="n">
        <v>1.29844440982595</v>
      </c>
      <c r="N83" s="229" t="n">
        <v>-2.21</v>
      </c>
      <c r="O83" s="95" t="n">
        <v>50.0375309578131</v>
      </c>
      <c r="P83" s="229" t="n">
        <v>-17.04</v>
      </c>
      <c r="Q83" s="231" t="n">
        <v>4.06</v>
      </c>
      <c r="R83" s="97" t="n">
        <v>0.871764349661618</v>
      </c>
      <c r="S83" s="229" t="n">
        <v>-419.55</v>
      </c>
      <c r="T83" s="97" t="n">
        <v>-0.316057323121724</v>
      </c>
      <c r="U83" s="229" t="n">
        <v>-83.05</v>
      </c>
      <c r="V83" s="98" t="inlineStr">
        <is>
          <t>-2.76</t>
        </is>
      </c>
      <c r="W83" s="229" t="n">
        <v>-2.75824758955474</v>
      </c>
      <c r="X83" s="232" t="n">
        <v>336151538.154274</v>
      </c>
      <c r="Y83" s="229" t="n">
        <v>-0.98</v>
      </c>
      <c r="Z83" s="230" t="n">
        <v>46147</v>
      </c>
      <c r="AA83" s="233" t="n"/>
    </row>
    <row r="84" ht="17" customHeight="1" s="203">
      <c r="A84" s="87" t="inlineStr">
        <is>
          <t>IVZ</t>
        </is>
      </c>
      <c r="B84" s="88" t="inlineStr">
        <is>
          <t>Invesco Pl</t>
        </is>
      </c>
      <c r="C84" s="89" t="n"/>
      <c r="D84" s="90" t="n">
        <v>5</v>
      </c>
      <c r="E84" s="228" t="n">
        <v>27.73</v>
      </c>
      <c r="F84" s="229" t="n">
        <v>3.35</v>
      </c>
      <c r="G84" s="228" t="n">
        <v>29.44</v>
      </c>
      <c r="H84" s="101" t="n">
        <v>118</v>
      </c>
      <c r="I84" s="228" t="n">
        <v>29.44</v>
      </c>
      <c r="J84" s="101" t="n">
        <v>118</v>
      </c>
      <c r="K84" s="230" t="n">
        <v>46044</v>
      </c>
      <c r="L84" s="101" t="n">
        <v>112</v>
      </c>
      <c r="M84" s="95" t="n">
        <v>1.6537535498636</v>
      </c>
      <c r="N84" s="229" t="n">
        <v>-0.45</v>
      </c>
      <c r="O84" s="95" t="n">
        <v>64.0824397760707</v>
      </c>
      <c r="P84" s="229" t="n">
        <v>1.41</v>
      </c>
      <c r="Q84" s="231" t="n">
        <v>3.15</v>
      </c>
      <c r="R84" s="97" t="n">
        <v>0.905102293077604</v>
      </c>
      <c r="S84" s="229" t="n">
        <v>39.11</v>
      </c>
      <c r="T84" s="97" t="n">
        <v>0.658418762454856</v>
      </c>
      <c r="U84" s="229" t="n">
        <v>67.61</v>
      </c>
      <c r="V84" s="98" t="inlineStr">
        <is>
          <t>1.37</t>
        </is>
      </c>
      <c r="W84" s="229" t="n">
        <v>1.37466054233177</v>
      </c>
      <c r="X84" s="232" t="n">
        <v>143688088.63121</v>
      </c>
      <c r="Y84" s="229" t="n">
        <v>1.11</v>
      </c>
      <c r="Z84" s="230" t="n">
        <v>46140</v>
      </c>
      <c r="AA84" s="233" t="n"/>
    </row>
    <row r="85" ht="17" customHeight="1" s="203">
      <c r="A85" s="87" t="inlineStr">
        <is>
          <t>JEF</t>
        </is>
      </c>
      <c r="B85" s="88" t="inlineStr">
        <is>
          <t xml:space="preserve">Jefferies </t>
        </is>
      </c>
      <c r="C85" s="89" t="n"/>
      <c r="D85" s="90" t="n">
        <v>2</v>
      </c>
      <c r="E85" s="228" t="n">
        <v>52.95</v>
      </c>
      <c r="F85" s="229" t="n">
        <v>2.9</v>
      </c>
      <c r="G85" s="228" t="n">
        <v>70.36</v>
      </c>
      <c r="H85" s="101" t="n">
        <v>238</v>
      </c>
      <c r="I85" s="228" t="n">
        <v>70.36</v>
      </c>
      <c r="J85" s="101" t="n">
        <v>238</v>
      </c>
      <c r="K85" s="230" t="n">
        <v>46064</v>
      </c>
      <c r="L85" s="101" t="n">
        <v>92</v>
      </c>
      <c r="M85" s="95" t="n">
        <v>1.95413818415081</v>
      </c>
      <c r="N85" s="229" t="n">
        <v>-1.62</v>
      </c>
      <c r="O85" s="95" t="n">
        <v>69.6050780034145</v>
      </c>
      <c r="P85" s="229" t="n">
        <v>0.51</v>
      </c>
      <c r="Q85" s="231" t="n">
        <v>3.13</v>
      </c>
      <c r="R85" s="97" t="n">
        <v>2.13329956934207</v>
      </c>
      <c r="S85" s="229" t="n">
        <v>24.19</v>
      </c>
      <c r="T85" s="97" t="n">
        <v>1.68688983674126</v>
      </c>
      <c r="U85" s="229" t="n">
        <v>40.52</v>
      </c>
      <c r="V85" s="98" t="inlineStr">
        <is>
          <t>1.26</t>
        </is>
      </c>
      <c r="W85" s="229" t="n">
        <v>1.26463478697767</v>
      </c>
      <c r="X85" s="232" t="n">
        <v>125315960.155645</v>
      </c>
      <c r="Y85" s="229" t="n">
        <v>-0.23</v>
      </c>
      <c r="Z85" s="230" t="n">
        <v>46106</v>
      </c>
      <c r="AA85" s="233" t="n">
        <v>46197</v>
      </c>
    </row>
    <row r="86" ht="17" customHeight="1" s="203">
      <c r="A86" s="87" t="inlineStr">
        <is>
          <t>JKS</t>
        </is>
      </c>
      <c r="B86" s="88" t="inlineStr">
        <is>
          <t>JinkoSolar</t>
        </is>
      </c>
      <c r="C86" s="89" t="n"/>
      <c r="D86" s="90" t="n">
        <v>4</v>
      </c>
      <c r="E86" s="228" t="n">
        <v>24.83</v>
      </c>
      <c r="F86" s="229" t="n">
        <v>6.43</v>
      </c>
      <c r="G86" s="228" t="n">
        <v>30.58</v>
      </c>
      <c r="H86" s="101" t="n">
        <v>178</v>
      </c>
      <c r="I86" s="228" t="n">
        <v>30.58</v>
      </c>
      <c r="J86" s="101" t="n">
        <v>178</v>
      </c>
      <c r="K86" s="230" t="n">
        <v>46106</v>
      </c>
      <c r="L86" s="101" t="n">
        <v>50</v>
      </c>
      <c r="M86" s="95" t="n">
        <v>1.45620602547294</v>
      </c>
      <c r="N86" s="229" t="n">
        <v>3.47</v>
      </c>
      <c r="O86" s="95" t="n">
        <v>53.9200898407482</v>
      </c>
      <c r="P86" s="229" t="n">
        <v>9.26</v>
      </c>
      <c r="Q86" s="231" t="n">
        <v>6.09</v>
      </c>
      <c r="R86" s="97" t="n">
        <v>0.408775049977102</v>
      </c>
      <c r="S86" s="229" t="n">
        <v>-517.86</v>
      </c>
      <c r="T86" s="97" t="n">
        <v>-0.0184917031283405</v>
      </c>
      <c r="U86" s="229" t="n">
        <v>-95.54000000000001</v>
      </c>
      <c r="V86" s="98" t="inlineStr">
        <is>
          <t>-22.11</t>
        </is>
      </c>
      <c r="W86" s="229" t="n">
        <v>-22.1058626747371</v>
      </c>
      <c r="X86" s="232" t="n">
        <v>17654188.3841936</v>
      </c>
      <c r="Y86" s="229" t="n">
        <v>2.1</v>
      </c>
      <c r="Z86" s="230" t="n">
        <v>46141</v>
      </c>
      <c r="AA86" s="233" t="n"/>
    </row>
    <row r="87" ht="17" customHeight="1" s="203">
      <c r="A87" s="87" t="inlineStr">
        <is>
          <t>JOBY</t>
        </is>
      </c>
      <c r="B87" s="88" t="inlineStr">
        <is>
          <t>Joby Aviat</t>
        </is>
      </c>
      <c r="C87" s="89" t="n"/>
      <c r="D87" s="90" t="n">
        <v>5</v>
      </c>
      <c r="E87" s="228" t="n">
        <v>10.64</v>
      </c>
      <c r="F87" s="229" t="n">
        <v>6.29</v>
      </c>
      <c r="G87" s="228" t="n">
        <v>20.39</v>
      </c>
      <c r="H87" s="101" t="n">
        <v>283</v>
      </c>
      <c r="I87" s="228" t="n">
        <v>20.39</v>
      </c>
      <c r="J87" s="101" t="n">
        <v>283</v>
      </c>
      <c r="K87" s="230" t="n">
        <v>46050</v>
      </c>
      <c r="L87" s="101" t="n">
        <v>106</v>
      </c>
      <c r="M87" s="95" t="n">
        <v>2.96254769614927</v>
      </c>
      <c r="N87" s="229" t="n">
        <v>5.06</v>
      </c>
      <c r="O87" s="95" t="n">
        <v>59.8116585683935</v>
      </c>
      <c r="P87" s="229" t="n">
        <v>1.29</v>
      </c>
      <c r="Q87" s="231" t="n">
        <v>6.81</v>
      </c>
      <c r="R87" s="97" t="n">
        <v>0.458959092407692</v>
      </c>
      <c r="S87" s="229" t="n">
        <v>231.43</v>
      </c>
      <c r="T87" s="97" t="n">
        <v>0.194875676872682</v>
      </c>
      <c r="U87" s="229" t="n">
        <v>-432.24</v>
      </c>
      <c r="V87" s="98" t="inlineStr">
        <is>
          <t>2.36</t>
        </is>
      </c>
      <c r="W87" s="229" t="n">
        <v>2.35513790008563</v>
      </c>
      <c r="X87" s="232" t="n">
        <v>281118887.201048</v>
      </c>
      <c r="Y87" s="229" t="n">
        <v>-3.08</v>
      </c>
      <c r="Z87" s="230" t="n">
        <v>46147</v>
      </c>
      <c r="AA87" s="233" t="n"/>
    </row>
    <row r="88" ht="17" customHeight="1" s="203">
      <c r="A88" s="87" t="inlineStr">
        <is>
          <t>KAI</t>
        </is>
      </c>
      <c r="B88" s="88" t="inlineStr">
        <is>
          <t>Kadant Inc</t>
        </is>
      </c>
      <c r="C88" s="89" t="n"/>
      <c r="D88" s="90" t="n">
        <v>4</v>
      </c>
      <c r="E88" s="228" t="n">
        <v>322.4</v>
      </c>
      <c r="F88" s="229" t="n">
        <v>-5.34</v>
      </c>
      <c r="G88" s="228" t="n">
        <v>358.61</v>
      </c>
      <c r="H88" s="101" t="n">
        <v>288</v>
      </c>
      <c r="I88" s="228" t="n">
        <v>358.61</v>
      </c>
      <c r="J88" s="101" t="n">
        <v>288</v>
      </c>
      <c r="K88" s="230" t="n">
        <v>46150</v>
      </c>
      <c r="L88" s="101" t="n">
        <v>6</v>
      </c>
      <c r="M88" s="95" t="n">
        <v>1.61292845534243</v>
      </c>
      <c r="N88" s="229" t="n">
        <v>-2.57</v>
      </c>
      <c r="O88" s="95" t="n">
        <v>52.3881575205593</v>
      </c>
      <c r="P88" s="229" t="n">
        <v>-16.29</v>
      </c>
      <c r="Q88" s="231" t="n">
        <v>4.62</v>
      </c>
      <c r="R88" s="97" t="n">
        <v>3.57678568932692</v>
      </c>
      <c r="S88" s="229" t="n">
        <v>-632.72</v>
      </c>
      <c r="T88" s="97" t="n">
        <v>1.06454232544392</v>
      </c>
      <c r="U88" s="229" t="n">
        <v>-163.67</v>
      </c>
      <c r="V88" s="98" t="inlineStr">
        <is>
          <t>3.36</t>
        </is>
      </c>
      <c r="W88" s="229" t="n">
        <v>3.35992811543249</v>
      </c>
      <c r="X88" s="232" t="n">
        <v>48293591.1776613</v>
      </c>
      <c r="Y88" s="229" t="n">
        <v>3.8</v>
      </c>
      <c r="Z88" s="230" t="n">
        <v>46147</v>
      </c>
      <c r="AA88" s="233" t="n"/>
    </row>
    <row r="89" ht="17" customHeight="1" s="203">
      <c r="A89" s="87" t="inlineStr">
        <is>
          <t>KWR</t>
        </is>
      </c>
      <c r="B89" s="88" t="inlineStr">
        <is>
          <t>Quaker Hou</t>
        </is>
      </c>
      <c r="C89" s="89" t="n"/>
      <c r="D89" s="90" t="n">
        <v>5</v>
      </c>
      <c r="E89" s="228" t="n">
        <v>142.6</v>
      </c>
      <c r="F89" s="229" t="n">
        <v>-0.24</v>
      </c>
      <c r="G89" s="228" t="n">
        <v>180.57</v>
      </c>
      <c r="H89" s="101" t="n">
        <v>86</v>
      </c>
      <c r="I89" s="228" t="n">
        <v>180.57</v>
      </c>
      <c r="J89" s="101" t="n">
        <v>86</v>
      </c>
      <c r="K89" s="230" t="n">
        <v>46078</v>
      </c>
      <c r="L89" s="101" t="n">
        <v>78</v>
      </c>
      <c r="M89" s="95" t="n">
        <v>1.34346090028698</v>
      </c>
      <c r="N89" s="229" t="n">
        <v>-2.45</v>
      </c>
      <c r="O89" s="95" t="n">
        <v>55.9753038231404</v>
      </c>
      <c r="P89" s="229" t="n">
        <v>-5.76</v>
      </c>
      <c r="Q89" s="231" t="n">
        <v>4.19</v>
      </c>
      <c r="R89" s="97" t="n">
        <v>2.69407965754877</v>
      </c>
      <c r="S89" s="229" t="n">
        <v>1.49</v>
      </c>
      <c r="T89" s="97" t="n">
        <v>2.38040460826199</v>
      </c>
      <c r="U89" s="229" t="n">
        <v>37.65</v>
      </c>
      <c r="V89" s="98" t="inlineStr">
        <is>
          <t>1.13</t>
        </is>
      </c>
      <c r="W89" s="229" t="n">
        <v>1.13177383718636</v>
      </c>
      <c r="X89" s="232" t="n">
        <v>21806171.8994355</v>
      </c>
      <c r="Y89" s="229" t="n">
        <v>-0.28</v>
      </c>
      <c r="Z89" s="230" t="n">
        <v>46142</v>
      </c>
      <c r="AA89" s="233" t="n"/>
    </row>
    <row r="90" ht="17" customHeight="1" s="203">
      <c r="A90" s="87" t="inlineStr">
        <is>
          <t>LLYX</t>
        </is>
      </c>
      <c r="B90" s="88" t="n"/>
      <c r="C90" s="89" t="n"/>
      <c r="D90" s="90" t="n">
        <v>5</v>
      </c>
      <c r="E90" s="228" t="n">
        <v>20.03</v>
      </c>
      <c r="F90" s="229" t="n">
        <v>6.26</v>
      </c>
      <c r="G90" s="228" t="n">
        <v>28.4</v>
      </c>
      <c r="H90" s="101" t="n">
        <v>170</v>
      </c>
      <c r="I90" s="228" t="n">
        <v>28.4</v>
      </c>
      <c r="J90" s="101" t="n">
        <v>170</v>
      </c>
      <c r="K90" s="230" t="n">
        <v>46090</v>
      </c>
      <c r="L90" s="101" t="n">
        <v>66</v>
      </c>
      <c r="M90" s="95" t="n">
        <v>1.30302513495523</v>
      </c>
      <c r="N90" s="229" t="n">
        <v>-7.9</v>
      </c>
      <c r="O90" s="95" t="n">
        <v>60.00075268387</v>
      </c>
      <c r="P90" s="229" t="n">
        <v>6.04</v>
      </c>
      <c r="Q90" s="231" t="n">
        <v>5.83</v>
      </c>
      <c r="R90" s="97" t="n">
        <v>0.517527562138781</v>
      </c>
      <c r="S90" s="229" t="n">
        <v>292.72</v>
      </c>
      <c r="T90" s="97" t="n">
        <v>0.0172153706666404</v>
      </c>
      <c r="U90" s="229" t="n">
        <v>-104.33</v>
      </c>
      <c r="V90" s="98" t="inlineStr">
        <is>
          <t>30.06</t>
        </is>
      </c>
      <c r="W90" s="229" t="n">
        <v>30.061947091365</v>
      </c>
      <c r="X90" s="232" t="n">
        <v>10077892.6475806</v>
      </c>
      <c r="Y90" s="229" t="n">
        <v>-6.09</v>
      </c>
      <c r="Z90" s="230" t="n"/>
      <c r="AA90" s="233" t="n"/>
    </row>
    <row r="91" ht="17" customHeight="1" s="203">
      <c r="A91" s="87" t="inlineStr">
        <is>
          <t>LOAR</t>
        </is>
      </c>
      <c r="B91" s="88" t="inlineStr">
        <is>
          <t>Loar Holdi</t>
        </is>
      </c>
      <c r="C91" s="89" t="n"/>
      <c r="D91" s="90" t="n">
        <v>3</v>
      </c>
      <c r="E91" s="228" t="n">
        <v>62.07</v>
      </c>
      <c r="F91" s="229" t="n">
        <v>3.28</v>
      </c>
      <c r="G91" s="228" t="n">
        <v>90.45999999999999</v>
      </c>
      <c r="H91" s="101" t="n">
        <v>344</v>
      </c>
      <c r="I91" s="228" t="n">
        <v>99.48999999999999</v>
      </c>
      <c r="J91" s="101" t="n">
        <v>367</v>
      </c>
      <c r="K91" s="230" t="n">
        <v>46132</v>
      </c>
      <c r="L91" s="101" t="n">
        <v>24</v>
      </c>
      <c r="M91" s="95" t="n">
        <v>1.47674122363537</v>
      </c>
      <c r="N91" s="229" t="n">
        <v>3.09</v>
      </c>
      <c r="O91" s="95" t="n">
        <v>54.0434315909214</v>
      </c>
      <c r="P91" s="229" t="n">
        <v>8.08</v>
      </c>
      <c r="Q91" s="231" t="n">
        <v>5.19</v>
      </c>
      <c r="R91" s="97" t="n">
        <v>-0.210015310255699</v>
      </c>
      <c r="S91" s="229" t="n">
        <v>-83.01000000000001</v>
      </c>
      <c r="T91" s="97" t="n">
        <v>-0.899948539795884</v>
      </c>
      <c r="U91" s="229" t="n">
        <v>-33.52</v>
      </c>
      <c r="V91" s="98" t="inlineStr">
        <is>
          <t>0.23</t>
        </is>
      </c>
      <c r="W91" s="229" t="n">
        <v>0.233363687998574</v>
      </c>
      <c r="X91" s="232" t="n">
        <v>59895766.3703226</v>
      </c>
      <c r="Y91" s="229" t="n">
        <v>-1.79</v>
      </c>
      <c r="Z91" s="230" t="n">
        <v>46149</v>
      </c>
      <c r="AA91" s="233" t="n"/>
    </row>
    <row r="92" ht="17" customHeight="1" s="203">
      <c r="A92" s="87" t="inlineStr">
        <is>
          <t>LPL</t>
        </is>
      </c>
      <c r="B92" s="88" t="inlineStr">
        <is>
          <t>LG Display</t>
        </is>
      </c>
      <c r="C92" s="89" t="n"/>
      <c r="D92" s="90" t="n">
        <v>1</v>
      </c>
      <c r="E92" s="228" t="n">
        <v>5.33</v>
      </c>
      <c r="F92" s="229" t="n">
        <v>23.38</v>
      </c>
      <c r="G92" s="228" t="n">
        <v>5.58</v>
      </c>
      <c r="H92" s="101" t="n">
        <v>77</v>
      </c>
      <c r="I92" s="228" t="n">
        <v>5.58</v>
      </c>
      <c r="J92" s="101" t="n">
        <v>77</v>
      </c>
      <c r="K92" s="230" t="n"/>
      <c r="L92" s="101" t="n"/>
      <c r="M92" s="95" t="n">
        <v>1.60836299311658</v>
      </c>
      <c r="N92" s="229" t="n">
        <v>7.01</v>
      </c>
      <c r="O92" s="95" t="n">
        <v>68.4996236992625</v>
      </c>
      <c r="P92" s="229" t="n">
        <v>42.28</v>
      </c>
      <c r="Q92" s="231" t="n">
        <v>4.62</v>
      </c>
      <c r="R92" s="97" t="n">
        <v>0.115994415894264</v>
      </c>
      <c r="S92" s="229" t="n">
        <v>987.3099999999999</v>
      </c>
      <c r="T92" s="97" t="n">
        <v>0.0470318803919003</v>
      </c>
      <c r="U92" s="229" t="n">
        <v>1.21</v>
      </c>
      <c r="V92" s="98" t="inlineStr">
        <is>
          <t>2.47</t>
        </is>
      </c>
      <c r="W92" s="229" t="n">
        <v>2.46629339349655</v>
      </c>
      <c r="X92" s="232" t="n">
        <v>5374097.60790323</v>
      </c>
      <c r="Y92" s="229" t="n">
        <v>7.69</v>
      </c>
      <c r="Z92" s="230" t="n">
        <v>46050</v>
      </c>
      <c r="AA92" s="233" t="n">
        <v>46163</v>
      </c>
    </row>
    <row r="93" ht="17" customHeight="1" s="203">
      <c r="A93" s="87" t="inlineStr">
        <is>
          <t>LPX</t>
        </is>
      </c>
      <c r="B93" s="88" t="inlineStr">
        <is>
          <t>Louisiana-</t>
        </is>
      </c>
      <c r="C93" s="89" t="n"/>
      <c r="D93" s="90" t="n">
        <v>2</v>
      </c>
      <c r="E93" s="228" t="n">
        <v>73.59999999999999</v>
      </c>
      <c r="F93" s="229" t="n">
        <v>-2.5</v>
      </c>
      <c r="G93" s="228" t="n">
        <v>102.75</v>
      </c>
      <c r="H93" s="101" t="n">
        <v>274</v>
      </c>
      <c r="I93" s="228" t="n">
        <v>102.75</v>
      </c>
      <c r="J93" s="101" t="n">
        <v>274</v>
      </c>
      <c r="K93" s="230" t="n">
        <v>46091</v>
      </c>
      <c r="L93" s="101" t="n">
        <v>65</v>
      </c>
      <c r="M93" s="95" t="n">
        <v>1.24082354930106</v>
      </c>
      <c r="N93" s="229" t="n">
        <v>0.28</v>
      </c>
      <c r="O93" s="95" t="n">
        <v>50.4484740592198</v>
      </c>
      <c r="P93" s="229" t="n">
        <v>-6.16</v>
      </c>
      <c r="Q93" s="231" t="n">
        <v>4.21</v>
      </c>
      <c r="R93" s="97" t="n">
        <v>-0.629083145597619</v>
      </c>
      <c r="S93" s="229" t="n">
        <v>-20.48</v>
      </c>
      <c r="T93" s="97" t="n">
        <v>-0.764567901858234</v>
      </c>
      <c r="U93" s="229" t="n">
        <v>-18.92</v>
      </c>
      <c r="V93" s="98" t="inlineStr">
        <is>
          <t>0.82</t>
        </is>
      </c>
      <c r="W93" s="229" t="n">
        <v>0.82279565237917</v>
      </c>
      <c r="X93" s="232" t="n">
        <v>88767581.5483871</v>
      </c>
      <c r="Y93" s="229" t="n">
        <v>0.26</v>
      </c>
      <c r="Z93" s="230" t="n">
        <v>46148</v>
      </c>
      <c r="AA93" s="233" t="n"/>
    </row>
    <row r="94" ht="17" customHeight="1" s="203">
      <c r="A94" s="87" t="inlineStr">
        <is>
          <t>LUMN</t>
        </is>
      </c>
      <c r="B94" s="88" t="inlineStr">
        <is>
          <t>Lumen Tech</t>
        </is>
      </c>
      <c r="C94" s="89" t="n"/>
      <c r="D94" s="90" t="n">
        <v>0</v>
      </c>
      <c r="E94" s="228" t="n">
        <v>10.34</v>
      </c>
      <c r="F94" s="229" t="n">
        <v>22.22</v>
      </c>
      <c r="G94" s="228" t="n">
        <v>11.83</v>
      </c>
      <c r="H94" s="101" t="n">
        <v>192</v>
      </c>
      <c r="I94" s="228" t="n">
        <v>11.83</v>
      </c>
      <c r="J94" s="101" t="n">
        <v>192</v>
      </c>
      <c r="K94" s="230" t="n">
        <v>45967</v>
      </c>
      <c r="L94" s="101" t="n">
        <v>189</v>
      </c>
      <c r="M94" s="95" t="n">
        <v>3.12888960244068</v>
      </c>
      <c r="N94" s="229" t="n">
        <v>9.83</v>
      </c>
      <c r="O94" s="95" t="n">
        <v>68.2314947565126</v>
      </c>
      <c r="P94" s="229" t="n">
        <v>36.01</v>
      </c>
      <c r="Q94" s="231" t="n">
        <v>6.54</v>
      </c>
      <c r="R94" s="97" t="n">
        <v>0.408843103607312</v>
      </c>
      <c r="S94" s="229" t="n">
        <v>-10.45</v>
      </c>
      <c r="T94" s="97" t="n">
        <v>0.393263564604675</v>
      </c>
      <c r="U94" s="229" t="n">
        <v>-13.89</v>
      </c>
      <c r="V94" s="98" t="inlineStr">
        <is>
          <t>1.04</t>
        </is>
      </c>
      <c r="W94" s="229" t="n">
        <v>1.03961602448042</v>
      </c>
      <c r="X94" s="232" t="n">
        <v>107380717.295645</v>
      </c>
      <c r="Y94" s="229" t="n">
        <v>-1.72</v>
      </c>
      <c r="Z94" s="230" t="n">
        <v>46147</v>
      </c>
      <c r="AA94" s="233" t="n"/>
    </row>
    <row r="95" ht="17" customHeight="1" s="203">
      <c r="A95" s="87" t="inlineStr">
        <is>
          <t>MATX</t>
        </is>
      </c>
      <c r="B95" s="88" t="inlineStr">
        <is>
          <t>Matson, In</t>
        </is>
      </c>
      <c r="C95" s="89" t="n"/>
      <c r="D95" s="90" t="n">
        <v>5</v>
      </c>
      <c r="E95" s="228" t="n">
        <v>182.25</v>
      </c>
      <c r="F95" s="229" t="n">
        <v>1.17</v>
      </c>
      <c r="G95" s="228" t="n">
        <v>187.26</v>
      </c>
      <c r="H95" s="101" t="n">
        <v>9</v>
      </c>
      <c r="I95" s="228" t="n">
        <v>187.26</v>
      </c>
      <c r="J95" s="101" t="n">
        <v>9</v>
      </c>
      <c r="K95" s="230" t="n"/>
      <c r="L95" s="101" t="n"/>
      <c r="M95" s="95" t="n">
        <v>1.36007485121881</v>
      </c>
      <c r="N95" s="229" t="n">
        <v>-18.82</v>
      </c>
      <c r="O95" s="95" t="n">
        <v>59.4064341022226</v>
      </c>
      <c r="P95" s="229" t="n">
        <v>0.8</v>
      </c>
      <c r="Q95" s="231" t="n">
        <v>3.38</v>
      </c>
      <c r="R95" s="97" t="n">
        <v>3.76412546053223</v>
      </c>
      <c r="S95" s="229" t="n">
        <v>-2.7</v>
      </c>
      <c r="T95" s="97" t="n">
        <v>3.62368807703092</v>
      </c>
      <c r="U95" s="229" t="n">
        <v>9.699999999999999</v>
      </c>
      <c r="V95" s="98" t="inlineStr">
        <is>
          <t>1.04</t>
        </is>
      </c>
      <c r="W95" s="229" t="n">
        <v>1.03875537312151</v>
      </c>
      <c r="X95" s="232" t="n">
        <v>43487024.1068548</v>
      </c>
      <c r="Y95" s="229" t="n">
        <v>-1.14</v>
      </c>
      <c r="Z95" s="230" t="n">
        <v>46146</v>
      </c>
      <c r="AA95" s="233" t="n"/>
    </row>
    <row r="96" ht="17" customHeight="1" s="203">
      <c r="A96" s="87" t="inlineStr">
        <is>
          <t>MFG</t>
        </is>
      </c>
      <c r="B96" s="88" t="inlineStr">
        <is>
          <t>Mizuho Fin</t>
        </is>
      </c>
      <c r="C96" s="89" t="n"/>
      <c r="D96" s="90" t="n">
        <v>1</v>
      </c>
      <c r="E96" s="228" t="n">
        <v>8.859999999999999</v>
      </c>
      <c r="F96" s="229" t="n">
        <v>2.31</v>
      </c>
      <c r="G96" s="228" t="n">
        <v>10.09</v>
      </c>
      <c r="H96" s="101" t="n">
        <v>92</v>
      </c>
      <c r="I96" s="228" t="n">
        <v>10.09</v>
      </c>
      <c r="J96" s="101" t="n">
        <v>92</v>
      </c>
      <c r="K96" s="230" t="n">
        <v>46073</v>
      </c>
      <c r="L96" s="101" t="n">
        <v>83</v>
      </c>
      <c r="M96" s="95" t="n">
        <v>1.20758254941272</v>
      </c>
      <c r="N96" s="229" t="n">
        <v>4.92</v>
      </c>
      <c r="O96" s="95" t="n">
        <v>59.4768613878805</v>
      </c>
      <c r="P96" s="229" t="n">
        <v>7.15</v>
      </c>
      <c r="Q96" s="231" t="n">
        <v>2.21</v>
      </c>
      <c r="R96" s="97" t="n">
        <v>0.134480320875237</v>
      </c>
      <c r="S96" s="229" t="n">
        <v>62.2</v>
      </c>
      <c r="T96" s="97" t="n">
        <v>0.0898611520767135</v>
      </c>
      <c r="U96" s="229" t="n">
        <v>71.38</v>
      </c>
      <c r="V96" s="98" t="inlineStr">
        <is>
          <t>1.50</t>
        </is>
      </c>
      <c r="W96" s="229" t="n">
        <v>1.496534573254</v>
      </c>
      <c r="X96" s="232" t="n">
        <v>34269251.4399194</v>
      </c>
      <c r="Y96" s="229" t="n">
        <v>-0.54</v>
      </c>
      <c r="Z96" s="230" t="n">
        <v>46055</v>
      </c>
      <c r="AA96" s="233" t="n">
        <v>46163</v>
      </c>
    </row>
    <row r="97" ht="17" customHeight="1" s="203">
      <c r="A97" s="87" t="inlineStr">
        <is>
          <t>MOD</t>
        </is>
      </c>
      <c r="B97" s="88" t="inlineStr">
        <is>
          <t>Modine Man</t>
        </is>
      </c>
      <c r="C97" s="89" t="n"/>
      <c r="D97" s="90" t="n">
        <v>5</v>
      </c>
      <c r="E97" s="228" t="n">
        <v>292.16</v>
      </c>
      <c r="F97" s="229" t="n">
        <v>8.35</v>
      </c>
      <c r="G97" s="228" t="n">
        <v>292.16</v>
      </c>
      <c r="H97" s="101" t="n">
        <v>0</v>
      </c>
      <c r="I97" s="228" t="n">
        <v>292.16</v>
      </c>
      <c r="J97" s="101" t="n">
        <v>0</v>
      </c>
      <c r="K97" s="230" t="n"/>
      <c r="L97" s="101" t="n"/>
      <c r="M97" s="95" t="n">
        <v>2.54102840554637</v>
      </c>
      <c r="N97" s="229" t="n">
        <v>1.66</v>
      </c>
      <c r="O97" s="95" t="n">
        <v>67.7199746375711</v>
      </c>
      <c r="P97" s="229" t="n">
        <v>8.73</v>
      </c>
      <c r="Q97" s="231" t="n">
        <v>5.27</v>
      </c>
      <c r="R97" s="97" t="n">
        <v>14.0626157957207</v>
      </c>
      <c r="S97" s="229" t="n">
        <v>21.03</v>
      </c>
      <c r="T97" s="97" t="n">
        <v>11.7367855369531</v>
      </c>
      <c r="U97" s="229" t="n">
        <v>19.02</v>
      </c>
      <c r="V97" s="98" t="inlineStr">
        <is>
          <t>1.20</t>
        </is>
      </c>
      <c r="W97" s="229" t="n">
        <v>1.19816586504412</v>
      </c>
      <c r="X97" s="232" t="n">
        <v>229490324.980484</v>
      </c>
      <c r="Y97" s="229" t="n">
        <v>1.51</v>
      </c>
      <c r="Z97" s="230" t="n">
        <v>46057</v>
      </c>
      <c r="AA97" s="233" t="n">
        <v>46168</v>
      </c>
    </row>
    <row r="98" ht="17" customHeight="1" s="203">
      <c r="A98" s="87" t="inlineStr">
        <is>
          <t>MSTU</t>
        </is>
      </c>
      <c r="B98" s="88" t="n"/>
      <c r="C98" s="89" t="n"/>
      <c r="D98" s="90" t="n">
        <v>5</v>
      </c>
      <c r="E98" s="228" t="n">
        <v>8.66</v>
      </c>
      <c r="F98" s="229" t="n">
        <v>5.48</v>
      </c>
      <c r="G98" s="228" t="n">
        <v>106.8</v>
      </c>
      <c r="H98" s="101" t="n">
        <v>302</v>
      </c>
      <c r="I98" s="228" t="n">
        <v>106.8</v>
      </c>
      <c r="J98" s="101" t="n">
        <v>302</v>
      </c>
      <c r="K98" s="230" t="n">
        <v>46153</v>
      </c>
      <c r="L98" s="101" t="n">
        <v>3</v>
      </c>
      <c r="M98" s="95" t="n">
        <v>5.0004470286756</v>
      </c>
      <c r="N98" s="229" t="n">
        <v>0.75</v>
      </c>
      <c r="O98" s="95" t="n">
        <v>58.2579910547492</v>
      </c>
      <c r="P98" s="229" t="n">
        <v>-4.3</v>
      </c>
      <c r="Q98" s="231" t="n">
        <v>10.95</v>
      </c>
      <c r="R98" s="97" t="n">
        <v>0.760109731477306</v>
      </c>
      <c r="S98" s="229" t="n">
        <v>-6.22</v>
      </c>
      <c r="T98" s="97" t="n">
        <v>0.728554273360738</v>
      </c>
      <c r="U98" s="229" t="n">
        <v>20.22</v>
      </c>
      <c r="V98" s="98" t="inlineStr">
        <is>
          <t>1.04</t>
        </is>
      </c>
      <c r="W98" s="229" t="n">
        <v>1.04331243295164</v>
      </c>
      <c r="X98" s="232" t="n">
        <v>197536394.461573</v>
      </c>
      <c r="Y98" s="229" t="n">
        <v>1.7</v>
      </c>
      <c r="Z98" s="230" t="n"/>
      <c r="AA98" s="233" t="n"/>
    </row>
    <row r="99" ht="17" customHeight="1" s="203">
      <c r="A99" s="87" t="inlineStr">
        <is>
          <t>MUX</t>
        </is>
      </c>
      <c r="B99" s="88" t="inlineStr">
        <is>
          <t>McEwen Inc</t>
        </is>
      </c>
      <c r="C99" s="89" t="n"/>
      <c r="D99" s="90" t="n">
        <v>3</v>
      </c>
      <c r="E99" s="228" t="n">
        <v>24.85</v>
      </c>
      <c r="F99" s="229" t="n">
        <v>6.29</v>
      </c>
      <c r="G99" s="228" t="n">
        <v>29.05</v>
      </c>
      <c r="H99" s="101" t="n">
        <v>106</v>
      </c>
      <c r="I99" s="228" t="n">
        <v>29.05</v>
      </c>
      <c r="J99" s="101" t="n">
        <v>106</v>
      </c>
      <c r="K99" s="230" t="n">
        <v>46154</v>
      </c>
      <c r="L99" s="101" t="n">
        <v>2</v>
      </c>
      <c r="M99" s="95" t="n">
        <v>1.62530301120745</v>
      </c>
      <c r="N99" s="229" t="n">
        <v>13.41</v>
      </c>
      <c r="O99" s="95" t="n">
        <v>56.6179233281617</v>
      </c>
      <c r="P99" s="229" t="n">
        <v>5.85</v>
      </c>
      <c r="Q99" s="231" t="n">
        <v>6.17</v>
      </c>
      <c r="R99" s="97" t="n">
        <v>0.5765088358716211</v>
      </c>
      <c r="S99" s="229" t="n">
        <v>-387.34</v>
      </c>
      <c r="T99" s="97" t="n">
        <v>0.189614394748879</v>
      </c>
      <c r="U99" s="229" t="n">
        <v>-472.54</v>
      </c>
      <c r="V99" s="98" t="inlineStr">
        <is>
          <t>3.04</t>
        </is>
      </c>
      <c r="W99" s="229" t="n">
        <v>3.04042758270087</v>
      </c>
      <c r="X99" s="232" t="n">
        <v>26631957.7360484</v>
      </c>
      <c r="Y99" s="229" t="n">
        <v>0.95</v>
      </c>
      <c r="Z99" s="230" t="n">
        <v>46148</v>
      </c>
      <c r="AA99" s="233" t="n"/>
    </row>
    <row r="100" ht="17" customHeight="1" s="203">
      <c r="A100" s="87" t="inlineStr">
        <is>
          <t>MYE</t>
        </is>
      </c>
      <c r="B100" s="88" t="inlineStr">
        <is>
          <t>Myers Indu</t>
        </is>
      </c>
      <c r="C100" s="89" t="n"/>
      <c r="D100" s="90" t="n">
        <v>4</v>
      </c>
      <c r="E100" s="228" t="n">
        <v>23.41</v>
      </c>
      <c r="F100" s="229" t="n">
        <v>4.51</v>
      </c>
      <c r="G100" s="228" t="n">
        <v>23.41</v>
      </c>
      <c r="H100" s="101" t="n">
        <v>0</v>
      </c>
      <c r="I100" s="228" t="n">
        <v>23.41</v>
      </c>
      <c r="J100" s="101" t="n">
        <v>0</v>
      </c>
      <c r="K100" s="230" t="n"/>
      <c r="L100" s="101" t="n"/>
      <c r="M100" s="95" t="n">
        <v>1.33998834427148</v>
      </c>
      <c r="N100" s="229" t="n">
        <v>1.72</v>
      </c>
      <c r="O100" s="95" t="n">
        <v>63.7256101694176</v>
      </c>
      <c r="P100" s="229" t="n">
        <v>6.7</v>
      </c>
      <c r="Q100" s="231" t="n">
        <v>4.21</v>
      </c>
      <c r="R100" s="97" t="n">
        <v>0.394971098003122</v>
      </c>
      <c r="S100" s="229" t="n">
        <v>-450.24</v>
      </c>
      <c r="T100" s="97" t="n">
        <v>0.09017328141201079</v>
      </c>
      <c r="U100" s="229" t="n">
        <v>-174.26</v>
      </c>
      <c r="V100" s="98" t="inlineStr">
        <is>
          <t>4.38</t>
        </is>
      </c>
      <c r="W100" s="229" t="n">
        <v>4.3801344679746</v>
      </c>
      <c r="X100" s="232" t="n">
        <v>5135866.40620968</v>
      </c>
      <c r="Y100" s="229" t="n">
        <v>1.75</v>
      </c>
      <c r="Z100" s="230" t="n">
        <v>46149</v>
      </c>
      <c r="AA100" s="233" t="n"/>
    </row>
    <row r="101" ht="17" customHeight="1" s="203">
      <c r="A101" s="87" t="inlineStr">
        <is>
          <t>NBR</t>
        </is>
      </c>
      <c r="B101" s="88" t="inlineStr">
        <is>
          <t>Nabors Ind</t>
        </is>
      </c>
      <c r="C101" s="89" t="n"/>
      <c r="D101" s="90" t="n">
        <v>5</v>
      </c>
      <c r="E101" s="228" t="n">
        <v>103.67</v>
      </c>
      <c r="F101" s="229" t="n">
        <v>7.41</v>
      </c>
      <c r="G101" s="228" t="n">
        <v>105.28</v>
      </c>
      <c r="H101" s="101" t="n">
        <v>9</v>
      </c>
      <c r="I101" s="228" t="n">
        <v>105.28</v>
      </c>
      <c r="J101" s="101" t="n">
        <v>9</v>
      </c>
      <c r="K101" s="230" t="n"/>
      <c r="L101" s="101" t="n"/>
      <c r="M101" s="95" t="n">
        <v>1.29279836080778</v>
      </c>
      <c r="N101" s="229" t="n">
        <v>-4.55</v>
      </c>
      <c r="O101" s="95" t="n">
        <v>65.05144553337951</v>
      </c>
      <c r="P101" s="229" t="n">
        <v>12.89</v>
      </c>
      <c r="Q101" s="231" t="n">
        <v>4.24</v>
      </c>
      <c r="R101" s="97" t="n">
        <v>4.84642874866638</v>
      </c>
      <c r="S101" s="229" t="n">
        <v>-8.58</v>
      </c>
      <c r="T101" s="97" t="n">
        <v>4.53286315620142</v>
      </c>
      <c r="U101" s="229" t="n">
        <v>10.48</v>
      </c>
      <c r="V101" s="98" t="inlineStr">
        <is>
          <t>1.07</t>
        </is>
      </c>
      <c r="W101" s="229" t="n">
        <v>1.069176055323</v>
      </c>
      <c r="X101" s="232" t="n">
        <v>26347778.8019355</v>
      </c>
      <c r="Y101" s="229" t="n">
        <v>1.22</v>
      </c>
      <c r="Z101" s="230" t="n">
        <v>46140</v>
      </c>
      <c r="AA101" s="233" t="n"/>
    </row>
    <row r="102" ht="17" customHeight="1" s="203">
      <c r="A102" s="87" t="inlineStr">
        <is>
          <t>NMAX</t>
        </is>
      </c>
      <c r="B102" s="88" t="inlineStr">
        <is>
          <t>Newsmax, I</t>
        </is>
      </c>
      <c r="C102" s="89" t="n"/>
      <c r="D102" s="90" t="n">
        <v>1</v>
      </c>
      <c r="E102" s="228" t="n">
        <v>6.92</v>
      </c>
      <c r="F102" s="229" t="n">
        <v>12.52</v>
      </c>
      <c r="G102" s="228" t="n">
        <v>25.82</v>
      </c>
      <c r="H102" s="101" t="n">
        <v>360</v>
      </c>
      <c r="I102" s="228" t="n">
        <v>233</v>
      </c>
      <c r="J102" s="101" t="n">
        <v>408</v>
      </c>
      <c r="K102" s="230" t="n">
        <v>46134</v>
      </c>
      <c r="L102" s="101" t="n">
        <v>22</v>
      </c>
      <c r="M102" s="95" t="n">
        <v>1.86089629995553</v>
      </c>
      <c r="N102" s="229" t="n">
        <v>8.210000000000001</v>
      </c>
      <c r="O102" s="95" t="n">
        <v>56.6010064239879</v>
      </c>
      <c r="P102" s="229" t="n">
        <v>18.17</v>
      </c>
      <c r="Q102" s="231" t="n">
        <v>7.93</v>
      </c>
      <c r="R102" s="97" t="n">
        <v>0.0467448831047115</v>
      </c>
      <c r="S102" s="229" t="n">
        <v>-150.32</v>
      </c>
      <c r="T102" s="97" t="n">
        <v>-0.0134516841330891</v>
      </c>
      <c r="U102" s="229" t="n">
        <v>11.91</v>
      </c>
      <c r="V102" s="98" t="inlineStr">
        <is>
          <t>-3.48</t>
        </is>
      </c>
      <c r="W102" s="229" t="n">
        <v>-3.47502087041474</v>
      </c>
      <c r="X102" s="232" t="n">
        <v>9788099.13685484</v>
      </c>
      <c r="Y102" s="229" t="n">
        <v>0.11</v>
      </c>
      <c r="Z102" s="230" t="n">
        <v>46156</v>
      </c>
      <c r="AA102" s="233" t="n"/>
    </row>
    <row r="103" ht="17" customHeight="1" s="203">
      <c r="A103" s="87" t="inlineStr">
        <is>
          <t>NMR</t>
        </is>
      </c>
      <c r="B103" s="88" t="inlineStr">
        <is>
          <t>Nomura Hol</t>
        </is>
      </c>
      <c r="C103" s="89" t="n"/>
      <c r="D103" s="90" t="n">
        <v>0</v>
      </c>
      <c r="E103" s="228" t="n">
        <v>8.08</v>
      </c>
      <c r="F103" s="229" t="n">
        <v>2.28</v>
      </c>
      <c r="G103" s="228" t="n">
        <v>9.539999999999999</v>
      </c>
      <c r="H103" s="101" t="n">
        <v>90</v>
      </c>
      <c r="I103" s="228" t="n">
        <v>9.539999999999999</v>
      </c>
      <c r="J103" s="101" t="n">
        <v>90</v>
      </c>
      <c r="K103" s="230" t="n">
        <v>46132</v>
      </c>
      <c r="L103" s="101" t="n">
        <v>24</v>
      </c>
      <c r="M103" s="95" t="n">
        <v>1.38078095172718</v>
      </c>
      <c r="N103" s="229" t="n">
        <v>1.8</v>
      </c>
      <c r="O103" s="95" t="n">
        <v>50.822738363228</v>
      </c>
      <c r="P103" s="229" t="n">
        <v>11.72</v>
      </c>
      <c r="Q103" s="231" t="n">
        <v>2.46</v>
      </c>
      <c r="R103" s="97" t="n">
        <v>-0.0500292665518423</v>
      </c>
      <c r="S103" s="229" t="n">
        <v>-35.49</v>
      </c>
      <c r="T103" s="97" t="n">
        <v>-0.0568366832404524</v>
      </c>
      <c r="U103" s="229" t="n">
        <v>27.98</v>
      </c>
      <c r="V103" s="98" t="inlineStr">
        <is>
          <t>0.88</t>
        </is>
      </c>
      <c r="W103" s="229" t="n">
        <v>0.880228466889759</v>
      </c>
      <c r="X103" s="232" t="n">
        <v>13244347.2625</v>
      </c>
      <c r="Y103" s="229" t="n">
        <v>2.21</v>
      </c>
      <c r="Z103" s="230" t="n">
        <v>46136</v>
      </c>
      <c r="AA103" s="233" t="n"/>
    </row>
    <row r="104" ht="17" customHeight="1" s="203">
      <c r="A104" s="87" t="inlineStr">
        <is>
          <t>NPO</t>
        </is>
      </c>
      <c r="B104" s="88" t="inlineStr">
        <is>
          <t>Enpro Inc.</t>
        </is>
      </c>
      <c r="C104" s="89" t="n"/>
      <c r="D104" s="90" t="n">
        <v>5</v>
      </c>
      <c r="E104" s="228" t="n">
        <v>323.3</v>
      </c>
      <c r="F104" s="229" t="n">
        <v>7.49</v>
      </c>
      <c r="G104" s="228" t="n">
        <v>323.3</v>
      </c>
      <c r="H104" s="101" t="n">
        <v>0</v>
      </c>
      <c r="I104" s="228" t="n">
        <v>323.3</v>
      </c>
      <c r="J104" s="101" t="n">
        <v>0</v>
      </c>
      <c r="K104" s="230" t="n"/>
      <c r="L104" s="101" t="n"/>
      <c r="M104" s="95" t="n">
        <v>1.67351159583304</v>
      </c>
      <c r="N104" s="229" t="n">
        <v>0.87</v>
      </c>
      <c r="O104" s="95" t="n">
        <v>69.9539519634812</v>
      </c>
      <c r="P104" s="229" t="n">
        <v>11.86</v>
      </c>
      <c r="Q104" s="231" t="n">
        <v>3.76</v>
      </c>
      <c r="R104" s="97" t="n">
        <v>12.5549645401446</v>
      </c>
      <c r="S104" s="229" t="n">
        <v>33.84</v>
      </c>
      <c r="T104" s="97" t="n">
        <v>10.0013707121797</v>
      </c>
      <c r="U104" s="229" t="n">
        <v>24.07</v>
      </c>
      <c r="V104" s="98" t="inlineStr">
        <is>
          <t>1.26</t>
        </is>
      </c>
      <c r="W104" s="229" t="n">
        <v>1.25532438517204</v>
      </c>
      <c r="X104" s="232" t="n">
        <v>55700477.1566936</v>
      </c>
      <c r="Y104" s="229" t="n">
        <v>2.39</v>
      </c>
      <c r="Z104" s="230" t="n">
        <v>46147</v>
      </c>
      <c r="AA104" s="233" t="n"/>
    </row>
    <row r="105" ht="17" customHeight="1" s="203">
      <c r="A105" s="87" t="inlineStr">
        <is>
          <t>NVO</t>
        </is>
      </c>
      <c r="B105" s="88" t="inlineStr">
        <is>
          <t>Novo Nordi</t>
        </is>
      </c>
      <c r="C105" s="89" t="n"/>
      <c r="D105" s="90" t="n">
        <v>0</v>
      </c>
      <c r="E105" s="228" t="n">
        <v>45.8</v>
      </c>
      <c r="F105" s="229" t="n">
        <v>0</v>
      </c>
      <c r="G105" s="228" t="n">
        <v>81.05</v>
      </c>
      <c r="H105" s="101" t="n">
        <v>336</v>
      </c>
      <c r="I105" s="228" t="n">
        <v>81.05</v>
      </c>
      <c r="J105" s="101" t="n">
        <v>336</v>
      </c>
      <c r="K105" s="230" t="n">
        <v>46072</v>
      </c>
      <c r="L105" s="101" t="n">
        <v>84</v>
      </c>
      <c r="M105" s="95" t="n">
        <v>1.54563292496</v>
      </c>
      <c r="N105" s="229" t="n">
        <v>3.33</v>
      </c>
      <c r="O105" s="95" t="n">
        <v>66.4351250663066</v>
      </c>
      <c r="P105" s="229" t="n">
        <v>-9.550000000000001</v>
      </c>
      <c r="Q105" s="231" t="n">
        <v>2.86</v>
      </c>
      <c r="R105" s="97" t="n">
        <v>1.96003241726221</v>
      </c>
      <c r="S105" s="229" t="n">
        <v>19.97</v>
      </c>
      <c r="T105" s="97" t="n">
        <v>1.43058291464272</v>
      </c>
      <c r="U105" s="229" t="n">
        <v>84.48</v>
      </c>
      <c r="V105" s="98" t="inlineStr">
        <is>
          <t>1.37</t>
        </is>
      </c>
      <c r="W105" s="229" t="n">
        <v>1.37009354522574</v>
      </c>
      <c r="X105" s="232" t="n">
        <v>964111429.30879</v>
      </c>
      <c r="Y105" s="229" t="n">
        <v>-1.62</v>
      </c>
      <c r="Z105" s="230" t="n">
        <v>46148</v>
      </c>
      <c r="AA105" s="233" t="n"/>
    </row>
    <row r="106" ht="17" customHeight="1" s="203">
      <c r="A106" s="87" t="inlineStr">
        <is>
          <t>NVOX</t>
        </is>
      </c>
      <c r="B106" s="88" t="n"/>
      <c r="C106" s="89" t="n"/>
      <c r="D106" s="90" t="n">
        <v>0</v>
      </c>
      <c r="E106" s="228" t="n">
        <v>15.2252</v>
      </c>
      <c r="F106" s="229" t="n">
        <v>-0.29</v>
      </c>
      <c r="G106" s="228" t="n">
        <v>71.68000000000001</v>
      </c>
      <c r="H106" s="101" t="n">
        <v>336</v>
      </c>
      <c r="I106" s="228" t="n">
        <v>71.68000000000001</v>
      </c>
      <c r="J106" s="101" t="n">
        <v>336</v>
      </c>
      <c r="K106" s="230" t="n">
        <v>46155</v>
      </c>
      <c r="L106" s="101" t="n">
        <v>1</v>
      </c>
      <c r="M106" s="95" t="n">
        <v>2.99329578087891</v>
      </c>
      <c r="N106" s="229" t="n">
        <v>-3.17</v>
      </c>
      <c r="O106" s="95" t="n">
        <v>64.6658065829393</v>
      </c>
      <c r="P106" s="229" t="n">
        <v>-10.68</v>
      </c>
      <c r="Q106" s="231" t="n">
        <v>5.35</v>
      </c>
      <c r="R106" s="97" t="n">
        <v>1.12963213726347</v>
      </c>
      <c r="S106" s="229" t="n">
        <v>24.83</v>
      </c>
      <c r="T106" s="97" t="n">
        <v>0.787862495955115</v>
      </c>
      <c r="U106" s="229" t="n">
        <v>112.36</v>
      </c>
      <c r="V106" s="98" t="inlineStr">
        <is>
          <t>1.43</t>
        </is>
      </c>
      <c r="W106" s="229" t="n">
        <v>1.43379351481128</v>
      </c>
      <c r="X106" s="232" t="n">
        <v>20093758.2385129</v>
      </c>
      <c r="Y106" s="229" t="n">
        <v>-11.8</v>
      </c>
      <c r="Z106" s="230" t="n"/>
      <c r="AA106" s="233" t="n"/>
    </row>
    <row r="107" ht="17" customHeight="1" s="203">
      <c r="A107" s="87" t="inlineStr">
        <is>
          <t>ODV</t>
        </is>
      </c>
      <c r="B107" s="88" t="inlineStr">
        <is>
          <t>Osisko Dev</t>
        </is>
      </c>
      <c r="C107" s="89" t="n"/>
      <c r="D107" s="90" t="n">
        <v>4</v>
      </c>
      <c r="E107" s="228" t="n">
        <v>3.33</v>
      </c>
      <c r="F107" s="229" t="n">
        <v>0.91</v>
      </c>
      <c r="G107" s="228" t="n">
        <v>4.78</v>
      </c>
      <c r="H107" s="101" t="n">
        <v>73</v>
      </c>
      <c r="I107" s="228" t="n">
        <v>4.78</v>
      </c>
      <c r="J107" s="101" t="n">
        <v>73</v>
      </c>
      <c r="K107" s="230" t="n">
        <v>46132</v>
      </c>
      <c r="L107" s="101" t="n">
        <v>24</v>
      </c>
      <c r="M107" s="95" t="n">
        <v>1.54227011222007</v>
      </c>
      <c r="N107" s="229" t="n">
        <v>18.07</v>
      </c>
      <c r="O107" s="95" t="n">
        <v>51.5030810925821</v>
      </c>
      <c r="P107" s="229" t="n">
        <v>0.68</v>
      </c>
      <c r="Q107" s="231" t="n">
        <v>5.86</v>
      </c>
      <c r="R107" s="97" t="n">
        <v>-0.0105577003100983</v>
      </c>
      <c r="S107" s="229" t="n">
        <v>-86.72</v>
      </c>
      <c r="T107" s="97" t="n">
        <v>-0.0547406209204455</v>
      </c>
      <c r="U107" s="229" t="n">
        <v>-37.96</v>
      </c>
      <c r="V107" s="98" t="inlineStr">
        <is>
          <t>0.19</t>
        </is>
      </c>
      <c r="W107" s="229" t="n">
        <v>0.192867748530689</v>
      </c>
      <c r="X107" s="232" t="n">
        <v>7489218.36709677</v>
      </c>
      <c r="Y107" s="229" t="n">
        <v>-0.11</v>
      </c>
      <c r="Z107" s="230" t="n">
        <v>46153</v>
      </c>
      <c r="AA107" s="233" t="n"/>
    </row>
    <row r="108" ht="17" customHeight="1" s="203">
      <c r="A108" s="87" t="inlineStr">
        <is>
          <t>ONON</t>
        </is>
      </c>
      <c r="B108" s="88" t="inlineStr">
        <is>
          <t>On Holding</t>
        </is>
      </c>
      <c r="C108" s="89" t="n"/>
      <c r="D108" s="90" t="n">
        <v>1</v>
      </c>
      <c r="E108" s="228" t="n">
        <v>36.84</v>
      </c>
      <c r="F108" s="229" t="n">
        <v>3.34</v>
      </c>
      <c r="G108" s="228" t="n">
        <v>60.68</v>
      </c>
      <c r="H108" s="101" t="n">
        <v>352</v>
      </c>
      <c r="I108" s="228" t="n">
        <v>60.68</v>
      </c>
      <c r="J108" s="101" t="n">
        <v>352</v>
      </c>
      <c r="K108" s="230" t="n">
        <v>46105</v>
      </c>
      <c r="L108" s="101" t="n">
        <v>51</v>
      </c>
      <c r="M108" s="95" t="n">
        <v>1.59418806149326</v>
      </c>
      <c r="N108" s="229" t="n">
        <v>-0.61</v>
      </c>
      <c r="O108" s="95" t="n">
        <v>55.7810481985794</v>
      </c>
      <c r="P108" s="229" t="n">
        <v>14.84</v>
      </c>
      <c r="Q108" s="231" t="n">
        <v>4.31</v>
      </c>
      <c r="R108" s="97" t="n">
        <v>-0.30881063059735</v>
      </c>
      <c r="S108" s="229" t="n">
        <v>-29</v>
      </c>
      <c r="T108" s="97" t="n">
        <v>-0.543551090681895</v>
      </c>
      <c r="U108" s="229" t="n">
        <v>-19.1</v>
      </c>
      <c r="V108" s="98" t="inlineStr">
        <is>
          <t>0.57</t>
        </is>
      </c>
      <c r="W108" s="229" t="n">
        <v>0.568135426257615</v>
      </c>
      <c r="X108" s="232" t="n">
        <v>248231740.199677</v>
      </c>
      <c r="Y108" s="229" t="n">
        <v>-5.84</v>
      </c>
      <c r="Z108" s="230" t="n">
        <v>46154</v>
      </c>
      <c r="AA108" s="233" t="n"/>
    </row>
    <row r="109" ht="17" customHeight="1" s="203">
      <c r="A109" s="87" t="inlineStr">
        <is>
          <t>ORCL</t>
        </is>
      </c>
      <c r="B109" s="88" t="inlineStr">
        <is>
          <t>Oracle Cor</t>
        </is>
      </c>
      <c r="C109" s="89" t="n"/>
      <c r="D109" s="90" t="n">
        <v>5</v>
      </c>
      <c r="E109" s="228" t="n">
        <v>195.61</v>
      </c>
      <c r="F109" s="229" t="n">
        <v>0.52</v>
      </c>
      <c r="G109" s="228" t="n">
        <v>328.33</v>
      </c>
      <c r="H109" s="101" t="n">
        <v>246</v>
      </c>
      <c r="I109" s="228" t="n">
        <v>328.33</v>
      </c>
      <c r="J109" s="101" t="n">
        <v>246</v>
      </c>
      <c r="K109" s="230" t="n">
        <v>46001</v>
      </c>
      <c r="L109" s="101" t="n">
        <v>155</v>
      </c>
      <c r="M109" s="95" t="n">
        <v>1.62230420579761</v>
      </c>
      <c r="N109" s="229" t="n">
        <v>1.32</v>
      </c>
      <c r="O109" s="95" t="n">
        <v>65.22519274889051</v>
      </c>
      <c r="P109" s="229" t="n">
        <v>-5.13</v>
      </c>
      <c r="Q109" s="231" t="n">
        <v>4.71</v>
      </c>
      <c r="R109" s="97" t="n">
        <v>8.94530136500973</v>
      </c>
      <c r="S109" s="229" t="n">
        <v>8.859999999999999</v>
      </c>
      <c r="T109" s="97" t="n">
        <v>7.57756507957747</v>
      </c>
      <c r="U109" s="229" t="n">
        <v>31.08</v>
      </c>
      <c r="V109" s="98" t="inlineStr">
        <is>
          <t>1.18</t>
        </is>
      </c>
      <c r="W109" s="229" t="n">
        <v>1.18049812453851</v>
      </c>
      <c r="X109" s="232" t="n">
        <v>4951280123.28024</v>
      </c>
      <c r="Y109" s="229" t="n">
        <v>-1.12</v>
      </c>
      <c r="Z109" s="230" t="n">
        <v>46091</v>
      </c>
      <c r="AA109" s="233" t="n">
        <v>46183</v>
      </c>
    </row>
    <row r="110" ht="17" customHeight="1" s="203">
      <c r="A110" s="87" t="inlineStr">
        <is>
          <t>OWL</t>
        </is>
      </c>
      <c r="B110" s="88" t="inlineStr">
        <is>
          <t>Blue Owl C</t>
        </is>
      </c>
      <c r="C110" s="89" t="n"/>
      <c r="D110" s="90" t="n">
        <v>5</v>
      </c>
      <c r="E110" s="228" t="n">
        <v>9.81</v>
      </c>
      <c r="F110" s="229" t="n">
        <v>-5.22</v>
      </c>
      <c r="G110" s="228" t="n">
        <v>20.8</v>
      </c>
      <c r="H110" s="101" t="n">
        <v>301</v>
      </c>
      <c r="I110" s="228" t="n">
        <v>21.16</v>
      </c>
      <c r="J110" s="101" t="n">
        <v>407</v>
      </c>
      <c r="K110" s="230" t="n">
        <v>46150</v>
      </c>
      <c r="L110" s="101" t="n">
        <v>6</v>
      </c>
      <c r="M110" s="95" t="n">
        <v>1.57213189227529</v>
      </c>
      <c r="N110" s="229" t="n">
        <v>-3.13</v>
      </c>
      <c r="O110" s="95" t="n">
        <v>50.663788335735</v>
      </c>
      <c r="P110" s="229" t="n">
        <v>-15.98</v>
      </c>
      <c r="Q110" s="231" t="n">
        <v>5.37</v>
      </c>
      <c r="R110" s="97" t="n">
        <v>0.178544472087259</v>
      </c>
      <c r="S110" s="229" t="n">
        <v>-27.38</v>
      </c>
      <c r="T110" s="97" t="n">
        <v>0.14144563761683</v>
      </c>
      <c r="U110" s="229" t="n">
        <v>363.34</v>
      </c>
      <c r="V110" s="98" t="inlineStr">
        <is>
          <t>1.26</t>
        </is>
      </c>
      <c r="W110" s="229" t="n">
        <v>1.26228334146952</v>
      </c>
      <c r="X110" s="232" t="n">
        <v>290605005.632661</v>
      </c>
      <c r="Y110" s="229" t="n">
        <v>0.95</v>
      </c>
      <c r="Z110" s="230" t="n">
        <v>46142</v>
      </c>
      <c r="AA110" s="233" t="n"/>
    </row>
    <row r="111" ht="17" customHeight="1" s="203">
      <c r="A111" s="87" t="inlineStr">
        <is>
          <t>PAR</t>
        </is>
      </c>
      <c r="B111" s="88" t="inlineStr">
        <is>
          <t>PAR Techno</t>
        </is>
      </c>
      <c r="C111" s="89" t="n"/>
      <c r="D111" s="90" t="n">
        <v>3</v>
      </c>
      <c r="E111" s="228" t="n">
        <v>14.55</v>
      </c>
      <c r="F111" s="229" t="n">
        <v>-2.94</v>
      </c>
      <c r="G111" s="228" t="n">
        <v>71.23</v>
      </c>
      <c r="H111" s="101" t="n">
        <v>295</v>
      </c>
      <c r="I111" s="228" t="n">
        <v>71.23</v>
      </c>
      <c r="J111" s="101" t="n">
        <v>295</v>
      </c>
      <c r="K111" s="230" t="n">
        <v>46154</v>
      </c>
      <c r="L111" s="101" t="n">
        <v>2</v>
      </c>
      <c r="M111" s="95" t="n">
        <v>1.49677361710765</v>
      </c>
      <c r="N111" s="229" t="n">
        <v>-0.9399999999999999</v>
      </c>
      <c r="O111" s="95" t="n">
        <v>51.0091069990989</v>
      </c>
      <c r="P111" s="229" t="n">
        <v>-8.539999999999999</v>
      </c>
      <c r="Q111" s="231" t="n">
        <v>7.02</v>
      </c>
      <c r="R111" s="97" t="n">
        <v>0.0693752130891134</v>
      </c>
      <c r="S111" s="229" t="n">
        <v>-143.52</v>
      </c>
      <c r="T111" s="97" t="n">
        <v>-0.192006102607349</v>
      </c>
      <c r="U111" s="229" t="n">
        <v>-60.7</v>
      </c>
      <c r="V111" s="98" t="inlineStr">
        <is>
          <t>-0.36</t>
        </is>
      </c>
      <c r="W111" s="229" t="n">
        <v>-0.361317750566424</v>
      </c>
      <c r="X111" s="232" t="n">
        <v>28260647.611371</v>
      </c>
      <c r="Y111" s="229" t="n">
        <v>-1.05</v>
      </c>
      <c r="Z111" s="230" t="n">
        <v>46149</v>
      </c>
      <c r="AA111" s="233" t="n"/>
    </row>
    <row r="112" ht="17" customHeight="1" s="203">
      <c r="A112" s="87" t="inlineStr">
        <is>
          <t>PII</t>
        </is>
      </c>
      <c r="B112" s="88" t="inlineStr">
        <is>
          <t>Polaris In</t>
        </is>
      </c>
      <c r="C112" s="89" t="n"/>
      <c r="D112" s="90" t="n">
        <v>5</v>
      </c>
      <c r="E112" s="228" t="n">
        <v>66.18000000000001</v>
      </c>
      <c r="F112" s="229" t="n">
        <v>-1.31</v>
      </c>
      <c r="G112" s="228" t="n">
        <v>73.59999999999999</v>
      </c>
      <c r="H112" s="101" t="n">
        <v>126</v>
      </c>
      <c r="I112" s="228" t="n">
        <v>73.59999999999999</v>
      </c>
      <c r="J112" s="101" t="n">
        <v>126</v>
      </c>
      <c r="K112" s="230" t="n">
        <v>46057</v>
      </c>
      <c r="L112" s="101" t="n">
        <v>99</v>
      </c>
      <c r="M112" s="95" t="n">
        <v>1.56231690410392</v>
      </c>
      <c r="N112" s="229" t="n">
        <v>-1.98</v>
      </c>
      <c r="O112" s="95" t="n">
        <v>57.6864557702667</v>
      </c>
      <c r="P112" s="229" t="n">
        <v>-7.33</v>
      </c>
      <c r="Q112" s="231" t="n">
        <v>4.75</v>
      </c>
      <c r="R112" s="97" t="n">
        <v>2.2617583540065</v>
      </c>
      <c r="S112" s="229" t="n">
        <v>-19.63</v>
      </c>
      <c r="T112" s="97" t="n">
        <v>2.24675146057058</v>
      </c>
      <c r="U112" s="229" t="n">
        <v>20</v>
      </c>
      <c r="V112" s="98" t="inlineStr">
        <is>
          <t>1.01</t>
        </is>
      </c>
      <c r="W112" s="229" t="n">
        <v>1.00667937406486</v>
      </c>
      <c r="X112" s="232" t="n">
        <v>67980481.8326613</v>
      </c>
      <c r="Y112" s="229" t="n">
        <v>-0.55</v>
      </c>
      <c r="Z112" s="230" t="n">
        <v>46140</v>
      </c>
      <c r="AA112" s="233" t="n"/>
    </row>
    <row r="113" ht="17" customHeight="1" s="203">
      <c r="A113" s="87" t="inlineStr">
        <is>
          <t>PL</t>
        </is>
      </c>
      <c r="B113" s="88" t="inlineStr">
        <is>
          <t>Planet Lab</t>
        </is>
      </c>
      <c r="C113" s="89" t="n"/>
      <c r="D113" s="90" t="n">
        <v>2</v>
      </c>
      <c r="E113" s="228" t="n">
        <v>43.04</v>
      </c>
      <c r="F113" s="229" t="n">
        <v>22.13</v>
      </c>
      <c r="G113" s="228" t="n">
        <v>43.04</v>
      </c>
      <c r="H113" s="101" t="n">
        <v>0</v>
      </c>
      <c r="I113" s="228" t="n">
        <v>43.04</v>
      </c>
      <c r="J113" s="101" t="n">
        <v>0</v>
      </c>
      <c r="K113" s="230" t="n"/>
      <c r="L113" s="101" t="n"/>
      <c r="M113" s="95" t="n">
        <v>1.86063373925762</v>
      </c>
      <c r="N113" s="229" t="n">
        <v>5.62</v>
      </c>
      <c r="O113" s="95" t="n">
        <v>62.7185662424436</v>
      </c>
      <c r="P113" s="229" t="n">
        <v>26</v>
      </c>
      <c r="Q113" s="231" t="n">
        <v>8.390000000000001</v>
      </c>
      <c r="R113" s="97" t="n">
        <v>2.06524723795013</v>
      </c>
      <c r="S113" s="229" t="n">
        <v>53.42</v>
      </c>
      <c r="T113" s="97" t="n">
        <v>1.77884750771359</v>
      </c>
      <c r="U113" s="229" t="n">
        <v>2.61</v>
      </c>
      <c r="V113" s="98" t="inlineStr">
        <is>
          <t>1.16</t>
        </is>
      </c>
      <c r="W113" s="229" t="n">
        <v>1.1610029690542</v>
      </c>
      <c r="X113" s="232" t="n">
        <v>336346448.535564</v>
      </c>
      <c r="Y113" s="229" t="n">
        <v>3.84</v>
      </c>
      <c r="Z113" s="230" t="n">
        <v>46100</v>
      </c>
      <c r="AA113" s="233" t="n">
        <v>46177</v>
      </c>
    </row>
    <row r="114" ht="17" customHeight="1" s="203">
      <c r="A114" s="87" t="inlineStr">
        <is>
          <t>PRKS</t>
        </is>
      </c>
      <c r="B114" s="88" t="inlineStr">
        <is>
          <t>United Par</t>
        </is>
      </c>
      <c r="C114" s="89" t="n"/>
      <c r="D114" s="90" t="n">
        <v>4</v>
      </c>
      <c r="E114" s="228" t="n">
        <v>35.5</v>
      </c>
      <c r="F114" s="229" t="n">
        <v>-4.21</v>
      </c>
      <c r="G114" s="228" t="n">
        <v>55.21</v>
      </c>
      <c r="H114" s="101" t="n">
        <v>223</v>
      </c>
      <c r="I114" s="228" t="n">
        <v>55.21</v>
      </c>
      <c r="J114" s="101" t="n">
        <v>223</v>
      </c>
      <c r="K114" s="230" t="n">
        <v>46150</v>
      </c>
      <c r="L114" s="101" t="n">
        <v>6</v>
      </c>
      <c r="M114" s="95" t="n">
        <v>1.58172520079906</v>
      </c>
      <c r="N114" s="229" t="n">
        <v>1.96</v>
      </c>
      <c r="O114" s="95" t="n">
        <v>50.7922809230057</v>
      </c>
      <c r="P114" s="229" t="n">
        <v>-14.35</v>
      </c>
      <c r="Q114" s="231" t="n">
        <v>5.66</v>
      </c>
      <c r="R114" s="97" t="n">
        <v>0.427913592291873</v>
      </c>
      <c r="S114" s="229" t="n">
        <v>44.64</v>
      </c>
      <c r="T114" s="97" t="n">
        <v>0.398301895440011</v>
      </c>
      <c r="U114" s="229" t="n">
        <v>61</v>
      </c>
      <c r="V114" s="98" t="inlineStr">
        <is>
          <t>1.07</t>
        </is>
      </c>
      <c r="W114" s="229" t="n">
        <v>1.07434485547489</v>
      </c>
      <c r="X114" s="232" t="n">
        <v>38345844.4677419</v>
      </c>
      <c r="Y114" s="229" t="n">
        <v>0.96</v>
      </c>
      <c r="Z114" s="230" t="n">
        <v>46153</v>
      </c>
      <c r="AA114" s="233" t="n"/>
    </row>
    <row r="115" ht="17" customHeight="1" s="203">
      <c r="A115" s="87" t="inlineStr">
        <is>
          <t>PUK</t>
        </is>
      </c>
      <c r="B115" s="88" t="n"/>
      <c r="C115" s="89" t="n"/>
      <c r="D115" s="90" t="n">
        <v>4</v>
      </c>
      <c r="E115" s="228" t="n">
        <v>31.46</v>
      </c>
      <c r="F115" s="229" t="n">
        <v>-0.54</v>
      </c>
      <c r="G115" s="228" t="n">
        <v>33.61</v>
      </c>
      <c r="H115" s="101" t="n">
        <v>105</v>
      </c>
      <c r="I115" s="228" t="n">
        <v>33.61</v>
      </c>
      <c r="J115" s="101" t="n">
        <v>105</v>
      </c>
      <c r="K115" s="230" t="n">
        <v>46057</v>
      </c>
      <c r="L115" s="101" t="n">
        <v>99</v>
      </c>
      <c r="M115" s="95" t="n">
        <v>1.22221938194067</v>
      </c>
      <c r="N115" s="229" t="n">
        <v>1.01</v>
      </c>
      <c r="O115" s="95" t="n">
        <v>56.3529613125577</v>
      </c>
      <c r="P115" s="229" t="n">
        <v>-3.87</v>
      </c>
      <c r="Q115" s="231" t="n">
        <v>2.26</v>
      </c>
      <c r="R115" s="97" t="n">
        <v>0.373710485909975</v>
      </c>
      <c r="S115" s="229" t="n">
        <v>23.19</v>
      </c>
      <c r="T115" s="97" t="n">
        <v>0.281101160671611</v>
      </c>
      <c r="U115" s="229" t="n">
        <v>47.81</v>
      </c>
      <c r="V115" s="98" t="inlineStr">
        <is>
          <t>1.33</t>
        </is>
      </c>
      <c r="W115" s="229" t="n">
        <v>1.32945194896065</v>
      </c>
      <c r="X115" s="232" t="n">
        <v>26098719.9431452</v>
      </c>
      <c r="Y115" s="229" t="n">
        <v>-1.16</v>
      </c>
      <c r="Z115" s="230" t="n"/>
      <c r="AA115" s="233" t="n"/>
    </row>
    <row r="116" ht="17" customHeight="1" s="203">
      <c r="A116" s="87" t="inlineStr">
        <is>
          <t>QBTS</t>
        </is>
      </c>
      <c r="B116" s="88" t="inlineStr">
        <is>
          <t>D-Wave Qua</t>
        </is>
      </c>
      <c r="C116" s="89" t="n"/>
      <c r="D116" s="90" t="n">
        <v>5</v>
      </c>
      <c r="E116" s="228" t="n">
        <v>22.13</v>
      </c>
      <c r="F116" s="229" t="n">
        <v>0.64</v>
      </c>
      <c r="G116" s="228" t="n">
        <v>44.78</v>
      </c>
      <c r="H116" s="101" t="n">
        <v>211</v>
      </c>
      <c r="I116" s="228" t="n">
        <v>44.78</v>
      </c>
      <c r="J116" s="101" t="n">
        <v>211</v>
      </c>
      <c r="K116" s="230" t="n">
        <v>46153</v>
      </c>
      <c r="L116" s="101" t="n">
        <v>3</v>
      </c>
      <c r="M116" s="95" t="n">
        <v>3.69630850197575</v>
      </c>
      <c r="N116" s="229" t="n">
        <v>4.75</v>
      </c>
      <c r="O116" s="95" t="n">
        <v>57.0080765295242</v>
      </c>
      <c r="P116" s="229" t="n">
        <v>-5.61</v>
      </c>
      <c r="Q116" s="231" t="n">
        <v>8.15</v>
      </c>
      <c r="R116" s="97" t="n">
        <v>1.27089021770145</v>
      </c>
      <c r="S116" s="229" t="n">
        <v>0.88</v>
      </c>
      <c r="T116" s="97" t="n">
        <v>1.11642788071713</v>
      </c>
      <c r="U116" s="229" t="n">
        <v>38.59</v>
      </c>
      <c r="V116" s="98" t="inlineStr">
        <is>
          <t>1.14</t>
        </is>
      </c>
      <c r="W116" s="229" t="n">
        <v>1.13835406626096</v>
      </c>
      <c r="X116" s="232" t="n">
        <v>690644767.650484</v>
      </c>
      <c r="Y116" s="229" t="n">
        <v>-2.69</v>
      </c>
      <c r="Z116" s="230" t="n">
        <v>46154</v>
      </c>
      <c r="AA116" s="233" t="n"/>
    </row>
    <row r="117" ht="17" customHeight="1" s="203">
      <c r="A117" s="87" t="inlineStr">
        <is>
          <t>RBRK</t>
        </is>
      </c>
      <c r="B117" s="88" t="inlineStr">
        <is>
          <t>Rubrik, In</t>
        </is>
      </c>
      <c r="C117" s="89" t="n"/>
      <c r="D117" s="90" t="n">
        <v>5</v>
      </c>
      <c r="E117" s="228" t="n">
        <v>62.8</v>
      </c>
      <c r="F117" s="229" t="n">
        <v>2.13</v>
      </c>
      <c r="G117" s="228" t="n">
        <v>99.73999999999999</v>
      </c>
      <c r="H117" s="101" t="n">
        <v>346</v>
      </c>
      <c r="I117" s="228" t="n">
        <v>99.73999999999999</v>
      </c>
      <c r="J117" s="101" t="n">
        <v>346</v>
      </c>
      <c r="K117" s="230" t="n">
        <v>46048</v>
      </c>
      <c r="L117" s="101" t="n">
        <v>108</v>
      </c>
      <c r="M117" s="95" t="n">
        <v>1.62890823399617</v>
      </c>
      <c r="N117" s="229" t="n">
        <v>3.74</v>
      </c>
      <c r="O117" s="95" t="n">
        <v>65.5120026250009</v>
      </c>
      <c r="P117" s="229" t="n">
        <v>-2.61</v>
      </c>
      <c r="Q117" s="231" t="n">
        <v>4.88</v>
      </c>
      <c r="R117" s="97" t="n">
        <v>2.68360951592074</v>
      </c>
      <c r="S117" s="229" t="n">
        <v>38.89</v>
      </c>
      <c r="T117" s="97" t="n">
        <v>1.81194646322477</v>
      </c>
      <c r="U117" s="229" t="n">
        <v>114.79</v>
      </c>
      <c r="V117" s="98" t="inlineStr">
        <is>
          <t>1.48</t>
        </is>
      </c>
      <c r="W117" s="229" t="n">
        <v>1.48106446320972</v>
      </c>
      <c r="X117" s="232" t="n">
        <v>232118185.039113</v>
      </c>
      <c r="Y117" s="229" t="n">
        <v>0.91</v>
      </c>
      <c r="Z117" s="230" t="n">
        <v>46093</v>
      </c>
      <c r="AA117" s="233" t="n">
        <v>46177</v>
      </c>
    </row>
    <row r="118" ht="17" customHeight="1" s="203">
      <c r="A118" s="87" t="inlineStr">
        <is>
          <t>RDW</t>
        </is>
      </c>
      <c r="B118" s="88" t="inlineStr">
        <is>
          <t>Redwire Co</t>
        </is>
      </c>
      <c r="C118" s="89" t="n"/>
      <c r="D118" s="90" t="n">
        <v>3</v>
      </c>
      <c r="E118" s="228" t="n">
        <v>13.99</v>
      </c>
      <c r="F118" s="229" t="n">
        <v>52.07</v>
      </c>
      <c r="G118" s="228" t="n">
        <v>20.57</v>
      </c>
      <c r="H118" s="101" t="n">
        <v>332</v>
      </c>
      <c r="I118" s="228" t="n">
        <v>20.57</v>
      </c>
      <c r="J118" s="101" t="n">
        <v>332</v>
      </c>
      <c r="K118" s="230" t="n">
        <v>45874</v>
      </c>
      <c r="L118" s="101" t="n">
        <v>282</v>
      </c>
      <c r="M118" s="95" t="n">
        <v>3.7433852678237</v>
      </c>
      <c r="N118" s="229" t="n">
        <v>17.17</v>
      </c>
      <c r="O118" s="95" t="n">
        <v>69.099265503111</v>
      </c>
      <c r="P118" s="229" t="n">
        <v>43.86</v>
      </c>
      <c r="Q118" s="231" t="n">
        <v>8.83</v>
      </c>
      <c r="R118" s="97" t="n">
        <v>0.658076334019862</v>
      </c>
      <c r="S118" s="229" t="n">
        <v>-612.89</v>
      </c>
      <c r="T118" s="97" t="n">
        <v>0.212379115824647</v>
      </c>
      <c r="U118" s="229" t="n">
        <v>-221678.49</v>
      </c>
      <c r="V118" s="98" t="inlineStr">
        <is>
          <t>3.10</t>
        </is>
      </c>
      <c r="W118" s="229" t="n">
        <v>3.09859249326195</v>
      </c>
      <c r="X118" s="232" t="n">
        <v>215657419.163145</v>
      </c>
      <c r="Y118" s="229" t="n">
        <v>10.87</v>
      </c>
      <c r="Z118" s="230" t="n">
        <v>46148</v>
      </c>
      <c r="AA118" s="233" t="n"/>
    </row>
    <row r="119" ht="17" customHeight="1" s="203">
      <c r="A119" s="87" t="inlineStr">
        <is>
          <t>ROK</t>
        </is>
      </c>
      <c r="B119" s="88" t="inlineStr">
        <is>
          <t>Rockwell A</t>
        </is>
      </c>
      <c r="C119" s="89" t="n"/>
      <c r="D119" s="90" t="n">
        <v>3</v>
      </c>
      <c r="E119" s="228" t="n">
        <v>456.54</v>
      </c>
      <c r="F119" s="229" t="n">
        <v>1.78</v>
      </c>
      <c r="G119" s="228" t="n">
        <v>459.35</v>
      </c>
      <c r="H119" s="101" t="n">
        <v>8</v>
      </c>
      <c r="I119" s="228" t="n">
        <v>459.35</v>
      </c>
      <c r="J119" s="101" t="n">
        <v>8</v>
      </c>
      <c r="K119" s="230" t="n"/>
      <c r="L119" s="101" t="n"/>
      <c r="M119" s="95" t="n">
        <v>1.43491175973617</v>
      </c>
      <c r="N119" s="229" t="n">
        <v>1.67</v>
      </c>
      <c r="O119" s="95" t="n">
        <v>69.8787332426884</v>
      </c>
      <c r="P119" s="229" t="n">
        <v>2.26</v>
      </c>
      <c r="Q119" s="231" t="n">
        <v>2.8</v>
      </c>
      <c r="R119" s="97" t="n">
        <v>18.020273490102</v>
      </c>
      <c r="S119" s="229" t="n">
        <v>29.65</v>
      </c>
      <c r="T119" s="97" t="n">
        <v>13.6839586185855</v>
      </c>
      <c r="U119" s="229" t="n">
        <v>53.14</v>
      </c>
      <c r="V119" s="98" t="inlineStr">
        <is>
          <t>1.32</t>
        </is>
      </c>
      <c r="W119" s="229" t="n">
        <v>1.31689038182467</v>
      </c>
      <c r="X119" s="232" t="n">
        <v>366505777.033226</v>
      </c>
      <c r="Y119" s="229" t="n">
        <v>-1.2</v>
      </c>
      <c r="Z119" s="230" t="n">
        <v>46147</v>
      </c>
      <c r="AA119" s="233" t="n"/>
    </row>
    <row r="120" ht="17" customHeight="1" s="203">
      <c r="A120" s="87" t="inlineStr">
        <is>
          <t>RPC</t>
        </is>
      </c>
      <c r="B120" s="88" t="inlineStr">
        <is>
          <t xml:space="preserve">Ridgepost </t>
        </is>
      </c>
      <c r="C120" s="89" t="n"/>
      <c r="D120" s="90" t="n">
        <v>4</v>
      </c>
      <c r="E120" s="228" t="n">
        <v>8.52</v>
      </c>
      <c r="F120" s="229" t="n">
        <v>0.71</v>
      </c>
      <c r="G120" s="228" t="n">
        <v>12.73</v>
      </c>
      <c r="H120" s="101" t="n">
        <v>274</v>
      </c>
      <c r="I120" s="228" t="n">
        <v>12.73</v>
      </c>
      <c r="J120" s="101" t="n">
        <v>274</v>
      </c>
      <c r="K120" s="230" t="n">
        <v>46071</v>
      </c>
      <c r="L120" s="101" t="n">
        <v>85</v>
      </c>
      <c r="M120" s="95" t="n">
        <v>1.61866814420208</v>
      </c>
      <c r="N120" s="229" t="n">
        <v>2.6</v>
      </c>
      <c r="O120" s="95" t="n">
        <v>60.819407483823</v>
      </c>
      <c r="P120" s="229" t="n">
        <v>-8.6</v>
      </c>
      <c r="Q120" s="231" t="n">
        <v>4.09</v>
      </c>
      <c r="R120" s="97" t="n">
        <v>0.236318906049744</v>
      </c>
      <c r="S120" s="229" t="n">
        <v>36.01</v>
      </c>
      <c r="T120" s="97" t="n">
        <v>0.158340476727068</v>
      </c>
      <c r="U120" s="229" t="n">
        <v>155.91</v>
      </c>
      <c r="V120" s="98" t="inlineStr">
        <is>
          <t>1.49</t>
        </is>
      </c>
      <c r="W120" s="229" t="n">
        <v>1.4924731245889</v>
      </c>
      <c r="X120" s="232" t="n">
        <v>5668508.31619516</v>
      </c>
      <c r="Y120" s="229" t="n">
        <v>-1.95</v>
      </c>
      <c r="Z120" s="230" t="n">
        <v>46149</v>
      </c>
      <c r="AA120" s="233" t="n"/>
    </row>
    <row r="121" ht="17" customHeight="1" s="203">
      <c r="A121" s="87" t="inlineStr">
        <is>
          <t>RVTY</t>
        </is>
      </c>
      <c r="B121" s="88" t="inlineStr">
        <is>
          <t>Revvity, I</t>
        </is>
      </c>
      <c r="C121" s="89" t="n"/>
      <c r="D121" s="90" t="n">
        <v>5</v>
      </c>
      <c r="E121" s="228" t="n">
        <v>96.38</v>
      </c>
      <c r="F121" s="229" t="n">
        <v>-2.5</v>
      </c>
      <c r="G121" s="228" t="n">
        <v>117.75</v>
      </c>
      <c r="H121" s="101" t="n">
        <v>112</v>
      </c>
      <c r="I121" s="228" t="n">
        <v>117.75</v>
      </c>
      <c r="J121" s="101" t="n">
        <v>112</v>
      </c>
      <c r="K121" s="230" t="n">
        <v>46063</v>
      </c>
      <c r="L121" s="101" t="n">
        <v>93</v>
      </c>
      <c r="M121" s="95" t="n">
        <v>1.56454983611199</v>
      </c>
      <c r="N121" s="229" t="n">
        <v>-4.13</v>
      </c>
      <c r="O121" s="95" t="n">
        <v>56.436953966629</v>
      </c>
      <c r="P121" s="229" t="n">
        <v>-12.89</v>
      </c>
      <c r="Q121" s="231" t="n">
        <v>4.27</v>
      </c>
      <c r="R121" s="97" t="n">
        <v>2.05746517446626</v>
      </c>
      <c r="S121" s="229" t="n">
        <v>152.05</v>
      </c>
      <c r="T121" s="97" t="n">
        <v>0.941349590540378</v>
      </c>
      <c r="U121" s="229" t="n">
        <v>-319.2</v>
      </c>
      <c r="V121" s="98" t="inlineStr">
        <is>
          <t>2.19</t>
        </is>
      </c>
      <c r="W121" s="229" t="n">
        <v>2.18565471865259</v>
      </c>
      <c r="X121" s="232" t="n">
        <v>132366127.488629</v>
      </c>
      <c r="Y121" s="229" t="n">
        <v>1.13</v>
      </c>
      <c r="Z121" s="230" t="n">
        <v>46147</v>
      </c>
      <c r="AA121" s="233" t="n"/>
    </row>
    <row r="122" ht="17" customHeight="1" s="203">
      <c r="A122" s="87" t="inlineStr">
        <is>
          <t>S</t>
        </is>
      </c>
      <c r="B122" s="88" t="inlineStr">
        <is>
          <t>SentinelOn</t>
        </is>
      </c>
      <c r="C122" s="89" t="n"/>
      <c r="D122" s="90" t="n">
        <v>5</v>
      </c>
      <c r="E122" s="228" t="n">
        <v>16.51</v>
      </c>
      <c r="F122" s="229" t="n">
        <v>3.71</v>
      </c>
      <c r="G122" s="228" t="n">
        <v>20.21</v>
      </c>
      <c r="H122" s="101" t="n">
        <v>363</v>
      </c>
      <c r="I122" s="228" t="n">
        <v>20.34</v>
      </c>
      <c r="J122" s="101" t="n">
        <v>366</v>
      </c>
      <c r="K122" s="230" t="n">
        <v>45964</v>
      </c>
      <c r="L122" s="101" t="n">
        <v>192</v>
      </c>
      <c r="M122" s="95" t="n">
        <v>1.28440346576546</v>
      </c>
      <c r="N122" s="229" t="n">
        <v>0.13</v>
      </c>
      <c r="O122" s="95" t="n">
        <v>64.074389264651</v>
      </c>
      <c r="P122" s="229" t="n">
        <v>-0.5</v>
      </c>
      <c r="Q122" s="231" t="n">
        <v>4.47</v>
      </c>
      <c r="R122" s="97" t="n">
        <v>0.682349437216905</v>
      </c>
      <c r="S122" s="229" t="n">
        <v>25.89</v>
      </c>
      <c r="T122" s="97" t="n">
        <v>0.512350720267724</v>
      </c>
      <c r="U122" s="229" t="n">
        <v>60.93</v>
      </c>
      <c r="V122" s="98" t="inlineStr">
        <is>
          <t>1.33</t>
        </is>
      </c>
      <c r="W122" s="229" t="n">
        <v>1.33180145986786</v>
      </c>
      <c r="X122" s="232" t="n">
        <v>120244700.427016</v>
      </c>
      <c r="Y122" s="229" t="n">
        <v>0.89</v>
      </c>
      <c r="Z122" s="230" t="n">
        <v>46093</v>
      </c>
      <c r="AA122" s="233" t="n">
        <v>46170</v>
      </c>
    </row>
    <row r="123" ht="17" customHeight="1" s="203">
      <c r="A123" s="87" t="inlineStr">
        <is>
          <t>SA</t>
        </is>
      </c>
      <c r="B123" s="88" t="inlineStr">
        <is>
          <t xml:space="preserve">Seabridge </t>
        </is>
      </c>
      <c r="C123" s="89" t="n"/>
      <c r="D123" s="90" t="n">
        <v>3</v>
      </c>
      <c r="E123" s="228" t="n">
        <v>31.56</v>
      </c>
      <c r="F123" s="229" t="n">
        <v>6.23</v>
      </c>
      <c r="G123" s="228" t="n">
        <v>39.35</v>
      </c>
      <c r="H123" s="101" t="n">
        <v>76</v>
      </c>
      <c r="I123" s="228" t="n">
        <v>39.35</v>
      </c>
      <c r="J123" s="101" t="n">
        <v>76</v>
      </c>
      <c r="K123" s="230" t="n">
        <v>46155</v>
      </c>
      <c r="L123" s="101" t="n">
        <v>1</v>
      </c>
      <c r="M123" s="95" t="n">
        <v>1.61706098737474</v>
      </c>
      <c r="N123" s="229" t="n">
        <v>21.71</v>
      </c>
      <c r="O123" s="95" t="n">
        <v>53.7105865610487</v>
      </c>
      <c r="P123" s="229" t="n">
        <v>8.07</v>
      </c>
      <c r="Q123" s="231" t="n">
        <v>5.84</v>
      </c>
      <c r="R123" s="97" t="n">
        <v>0.462363984250008</v>
      </c>
      <c r="S123" s="229" t="n">
        <v>-199.65</v>
      </c>
      <c r="T123" s="97" t="n">
        <v>-0.0249518398942172</v>
      </c>
      <c r="U123" s="229" t="n">
        <v>-93.44</v>
      </c>
      <c r="V123" s="98" t="inlineStr">
        <is>
          <t>-18.53</t>
        </is>
      </c>
      <c r="W123" s="229" t="n">
        <v>-18.5302561338238</v>
      </c>
      <c r="X123" s="232" t="n">
        <v>32935586.9945161</v>
      </c>
      <c r="Y123" s="229" t="n">
        <v>1</v>
      </c>
      <c r="Z123" s="230" t="n">
        <v>46155</v>
      </c>
      <c r="AA123" s="233" t="n"/>
    </row>
    <row r="124" ht="17" customHeight="1" s="203">
      <c r="A124" s="87" t="inlineStr">
        <is>
          <t>SARO</t>
        </is>
      </c>
      <c r="B124" s="88" t="inlineStr">
        <is>
          <t>StandardAe</t>
        </is>
      </c>
      <c r="C124" s="89" t="n"/>
      <c r="D124" s="90" t="n">
        <v>4</v>
      </c>
      <c r="E124" s="228" t="n">
        <v>26.32</v>
      </c>
      <c r="F124" s="229" t="n">
        <v>1.11</v>
      </c>
      <c r="G124" s="228" t="n">
        <v>33.12</v>
      </c>
      <c r="H124" s="101" t="n">
        <v>107</v>
      </c>
      <c r="I124" s="228" t="n">
        <v>33.12</v>
      </c>
      <c r="J124" s="101" t="n">
        <v>107</v>
      </c>
      <c r="K124" s="230" t="n">
        <v>46125</v>
      </c>
      <c r="L124" s="101" t="n">
        <v>31</v>
      </c>
      <c r="M124" s="95" t="n">
        <v>1.2687607562218</v>
      </c>
      <c r="N124" s="229" t="n">
        <v>-1.79</v>
      </c>
      <c r="O124" s="95" t="n">
        <v>52.7398047297211</v>
      </c>
      <c r="P124" s="229" t="n">
        <v>1.25</v>
      </c>
      <c r="Q124" s="231" t="n">
        <v>4.1</v>
      </c>
      <c r="R124" s="97" t="n">
        <v>-0.00143411160422602</v>
      </c>
      <c r="S124" s="229" t="n">
        <v>-99.65000000000001</v>
      </c>
      <c r="T124" s="97" t="n">
        <v>-0.339819959813879</v>
      </c>
      <c r="U124" s="229" t="n">
        <v>-44.52</v>
      </c>
      <c r="V124" s="98" t="inlineStr">
        <is>
          <t>0.00</t>
        </is>
      </c>
      <c r="W124" s="229" t="n">
        <v>0.00422021003419425</v>
      </c>
      <c r="X124" s="232" t="n">
        <v>104045801.72371</v>
      </c>
      <c r="Y124" s="229" t="n">
        <v>3.7</v>
      </c>
      <c r="Z124" s="230" t="n">
        <v>46149</v>
      </c>
      <c r="AA124" s="233" t="n"/>
    </row>
    <row r="125" ht="17" customHeight="1" s="203">
      <c r="A125" s="87" t="inlineStr">
        <is>
          <t>SBSW</t>
        </is>
      </c>
      <c r="B125" s="88" t="inlineStr">
        <is>
          <t>Sibanye St</t>
        </is>
      </c>
      <c r="C125" s="89" t="n"/>
      <c r="D125" s="90" t="n">
        <v>5</v>
      </c>
      <c r="E125" s="228" t="n">
        <v>13.16</v>
      </c>
      <c r="F125" s="229" t="n">
        <v>-0.23</v>
      </c>
      <c r="G125" s="228" t="n">
        <v>21.12</v>
      </c>
      <c r="H125" s="101" t="n">
        <v>106</v>
      </c>
      <c r="I125" s="228" t="n">
        <v>21.12</v>
      </c>
      <c r="J125" s="101" t="n">
        <v>106</v>
      </c>
      <c r="K125" s="230" t="n">
        <v>46153</v>
      </c>
      <c r="L125" s="101" t="n">
        <v>3</v>
      </c>
      <c r="M125" s="95" t="n">
        <v>1.76445199078631</v>
      </c>
      <c r="N125" s="229" t="n">
        <v>22.67</v>
      </c>
      <c r="O125" s="95" t="n">
        <v>52.2638621281672</v>
      </c>
      <c r="P125" s="229" t="n">
        <v>-4.26</v>
      </c>
      <c r="Q125" s="231" t="n">
        <v>5.38</v>
      </c>
      <c r="R125" s="97" t="n">
        <v>0.122324215106451</v>
      </c>
      <c r="S125" s="229" t="n">
        <v>-178.04</v>
      </c>
      <c r="T125" s="97" t="n">
        <v>-0.0756489141300581</v>
      </c>
      <c r="U125" s="229" t="n">
        <v>-71.09999999999999</v>
      </c>
      <c r="V125" s="98" t="inlineStr">
        <is>
          <t>-1.62</t>
        </is>
      </c>
      <c r="W125" s="229" t="n">
        <v>-1.61699895514887</v>
      </c>
      <c r="X125" s="232" t="n">
        <v>94207929.66145159</v>
      </c>
      <c r="Y125" s="229" t="n">
        <v>-0.42</v>
      </c>
      <c r="Z125" s="230" t="n"/>
      <c r="AA125" s="233" t="n">
        <v>46157</v>
      </c>
    </row>
    <row r="126" ht="17" customHeight="1" s="203">
      <c r="A126" s="87" t="inlineStr">
        <is>
          <t>SCCO</t>
        </is>
      </c>
      <c r="B126" s="88" t="inlineStr">
        <is>
          <t>Southern C</t>
        </is>
      </c>
      <c r="C126" s="89" t="n"/>
      <c r="D126" s="90" t="n">
        <v>3</v>
      </c>
      <c r="E126" s="228" t="n">
        <v>188.5</v>
      </c>
      <c r="F126" s="229" t="n">
        <v>6.04</v>
      </c>
      <c r="G126" s="228" t="n">
        <v>216.683</v>
      </c>
      <c r="H126" s="101" t="n">
        <v>73</v>
      </c>
      <c r="I126" s="228" t="n">
        <v>216.683</v>
      </c>
      <c r="J126" s="101" t="n">
        <v>73</v>
      </c>
      <c r="K126" s="230" t="n">
        <v>46085</v>
      </c>
      <c r="L126" s="101" t="n">
        <v>71</v>
      </c>
      <c r="M126" s="95" t="n">
        <v>1.92181361731069</v>
      </c>
      <c r="N126" s="229" t="n">
        <v>3.65</v>
      </c>
      <c r="O126" s="95" t="n">
        <v>57.1922145598393</v>
      </c>
      <c r="P126" s="229" t="n">
        <v>13.02</v>
      </c>
      <c r="Q126" s="231" t="n">
        <v>4.36</v>
      </c>
      <c r="R126" s="97" t="n">
        <v>2.05133192156848</v>
      </c>
      <c r="S126" s="229" t="n">
        <v>-214.21</v>
      </c>
      <c r="T126" s="97" t="n">
        <v>-0.0643425969297635</v>
      </c>
      <c r="U126" s="229" t="n">
        <v>-94.89</v>
      </c>
      <c r="V126" s="98" t="inlineStr">
        <is>
          <t>-31.88</t>
        </is>
      </c>
      <c r="W126" s="229" t="n">
        <v>-31.8813976968899</v>
      </c>
      <c r="X126" s="232" t="n">
        <v>304882354.440374</v>
      </c>
      <c r="Y126" s="229" t="n">
        <v>2.14</v>
      </c>
      <c r="Z126" s="230" t="n">
        <v>46141</v>
      </c>
      <c r="AA126" s="233" t="n"/>
    </row>
    <row r="127" ht="17" customHeight="1" s="203">
      <c r="A127" s="87" t="inlineStr">
        <is>
          <t>SE</t>
        </is>
      </c>
      <c r="B127" s="88" t="inlineStr">
        <is>
          <t>Sea Limite</t>
        </is>
      </c>
      <c r="C127" s="89" t="n"/>
      <c r="D127" s="90" t="n">
        <v>3</v>
      </c>
      <c r="E127" s="228" t="n">
        <v>88.33</v>
      </c>
      <c r="F127" s="229" t="n">
        <v>-0.35</v>
      </c>
      <c r="G127" s="228" t="n">
        <v>196.5</v>
      </c>
      <c r="H127" s="101" t="n">
        <v>245</v>
      </c>
      <c r="I127" s="228" t="n">
        <v>196.5</v>
      </c>
      <c r="J127" s="101" t="n">
        <v>245</v>
      </c>
      <c r="K127" s="230" t="n">
        <v>46155</v>
      </c>
      <c r="L127" s="101" t="n">
        <v>1</v>
      </c>
      <c r="M127" s="95" t="n">
        <v>1.41101143001707</v>
      </c>
      <c r="N127" s="229" t="n">
        <v>-4.94</v>
      </c>
      <c r="O127" s="95" t="n">
        <v>50.7883220569133</v>
      </c>
      <c r="P127" s="229" t="n">
        <v>-5.95</v>
      </c>
      <c r="Q127" s="231" t="n">
        <v>5.34</v>
      </c>
      <c r="R127" s="97" t="n">
        <v>0.866593603504299</v>
      </c>
      <c r="S127" s="229" t="n">
        <v>-695.51</v>
      </c>
      <c r="T127" s="97" t="n">
        <v>-0.0896565520140739</v>
      </c>
      <c r="U127" s="229" t="n">
        <v>-89.69</v>
      </c>
      <c r="V127" s="98" t="inlineStr">
        <is>
          <t>-9.67</t>
        </is>
      </c>
      <c r="W127" s="229" t="n">
        <v>-9.66570299701314</v>
      </c>
      <c r="X127" s="232" t="n">
        <v>563317946.67629</v>
      </c>
      <c r="Y127" s="229" t="n">
        <v>-3.32</v>
      </c>
      <c r="Z127" s="230" t="n">
        <v>46154</v>
      </c>
      <c r="AA127" s="233" t="n"/>
    </row>
    <row r="128" ht="17" customHeight="1" s="203">
      <c r="A128" s="87" t="inlineStr">
        <is>
          <t>SEI</t>
        </is>
      </c>
      <c r="B128" s="88" t="inlineStr">
        <is>
          <t>Solaris En</t>
        </is>
      </c>
      <c r="C128" s="89" t="n"/>
      <c r="D128" s="90" t="n">
        <v>5</v>
      </c>
      <c r="E128" s="228" t="n">
        <v>78.27</v>
      </c>
      <c r="F128" s="229" t="n">
        <v>7.12</v>
      </c>
      <c r="G128" s="228" t="n">
        <v>78.27</v>
      </c>
      <c r="H128" s="101" t="n">
        <v>0</v>
      </c>
      <c r="I128" s="228" t="n">
        <v>78.27</v>
      </c>
      <c r="J128" s="101" t="n">
        <v>0</v>
      </c>
      <c r="K128" s="230" t="n"/>
      <c r="L128" s="101" t="n"/>
      <c r="M128" s="95" t="n">
        <v>2.41165580321766</v>
      </c>
      <c r="N128" s="229" t="n">
        <v>3.81</v>
      </c>
      <c r="O128" s="95" t="n">
        <v>66.4225977539826</v>
      </c>
      <c r="P128" s="229" t="n">
        <v>12.35</v>
      </c>
      <c r="Q128" s="231" t="n">
        <v>6.15</v>
      </c>
      <c r="R128" s="97" t="n">
        <v>3.84238062479979</v>
      </c>
      <c r="S128" s="229" t="n">
        <v>-6.08</v>
      </c>
      <c r="T128" s="97" t="n">
        <v>3.73673766123015</v>
      </c>
      <c r="U128" s="229" t="n">
        <v>1.83</v>
      </c>
      <c r="V128" s="98" t="inlineStr">
        <is>
          <t>1.03</t>
        </is>
      </c>
      <c r="W128" s="229" t="n">
        <v>1.02827144240435</v>
      </c>
      <c r="X128" s="232" t="n">
        <v>152390308.532742</v>
      </c>
      <c r="Y128" s="229" t="n">
        <v>-3.36</v>
      </c>
      <c r="Z128" s="230" t="n">
        <v>46139</v>
      </c>
      <c r="AA128" s="233" t="n"/>
    </row>
    <row r="129" ht="17" customHeight="1" s="203">
      <c r="A129" s="87" t="inlineStr">
        <is>
          <t>SES</t>
        </is>
      </c>
      <c r="B129" s="88" t="inlineStr">
        <is>
          <t>SES AI Cor</t>
        </is>
      </c>
      <c r="C129" s="89" t="n"/>
      <c r="D129" s="90" t="n">
        <v>0</v>
      </c>
      <c r="E129" s="228" t="n">
        <v>1.09</v>
      </c>
      <c r="F129" s="229" t="n">
        <v>18.35</v>
      </c>
      <c r="G129" s="228" t="n">
        <v>3.54</v>
      </c>
      <c r="H129" s="101" t="n">
        <v>211</v>
      </c>
      <c r="I129" s="228" t="n">
        <v>3.54</v>
      </c>
      <c r="J129" s="101" t="n">
        <v>211</v>
      </c>
      <c r="K129" s="230" t="n">
        <v>46136</v>
      </c>
      <c r="L129" s="101" t="n">
        <v>20</v>
      </c>
      <c r="M129" s="95" t="n">
        <v>3.10838089494364</v>
      </c>
      <c r="N129" s="229" t="n">
        <v>4.01</v>
      </c>
      <c r="O129" s="95" t="n">
        <v>52.450371808334</v>
      </c>
      <c r="P129" s="229" t="n">
        <v>47.12</v>
      </c>
      <c r="Q129" s="231" t="n">
        <v>8.43</v>
      </c>
      <c r="R129" s="97" t="n">
        <v>-0.0332840631012976</v>
      </c>
      <c r="S129" s="229" t="n">
        <v>-31.99</v>
      </c>
      <c r="T129" s="97" t="n">
        <v>-0.0418936776627582</v>
      </c>
      <c r="U129" s="229" t="n">
        <v>5.81</v>
      </c>
      <c r="V129" s="98" t="inlineStr">
        <is>
          <t>0.79</t>
        </is>
      </c>
      <c r="W129" s="229" t="n">
        <v>0.794488929074991</v>
      </c>
      <c r="X129" s="232" t="n">
        <v>12254631.88745</v>
      </c>
      <c r="Y129" s="229" t="n">
        <v>-2.69</v>
      </c>
      <c r="Z129" s="230" t="n">
        <v>46135</v>
      </c>
      <c r="AA129" s="233" t="n"/>
    </row>
    <row r="130" ht="17" customHeight="1" s="203">
      <c r="A130" s="87" t="inlineStr">
        <is>
          <t>SID</t>
        </is>
      </c>
      <c r="B130" s="88" t="inlineStr">
        <is>
          <t>National S</t>
        </is>
      </c>
      <c r="C130" s="89" t="n"/>
      <c r="D130" s="90" t="n">
        <v>4</v>
      </c>
      <c r="E130" s="228" t="n">
        <v>1.35</v>
      </c>
      <c r="F130" s="229" t="n">
        <v>0.75</v>
      </c>
      <c r="G130" s="228" t="n">
        <v>2.12</v>
      </c>
      <c r="H130" s="101" t="n">
        <v>106</v>
      </c>
      <c r="I130" s="228" t="n">
        <v>2.12</v>
      </c>
      <c r="J130" s="101" t="n">
        <v>106</v>
      </c>
      <c r="K130" s="230" t="n">
        <v>46090</v>
      </c>
      <c r="L130" s="101" t="n">
        <v>66</v>
      </c>
      <c r="M130" s="95" t="n">
        <v>2.25759095269333</v>
      </c>
      <c r="N130" s="229" t="n">
        <v>4.2</v>
      </c>
      <c r="O130" s="95" t="n">
        <v>52.104562173488</v>
      </c>
      <c r="P130" s="229" t="n">
        <v>0.03</v>
      </c>
      <c r="Q130" s="231" t="n">
        <v>4.62</v>
      </c>
      <c r="R130" s="97" t="n">
        <v>0.00462019116086831</v>
      </c>
      <c r="S130" s="229" t="n">
        <v>-261.12</v>
      </c>
      <c r="T130" s="97" t="n">
        <v>-0.0034678206076664</v>
      </c>
      <c r="U130" s="229" t="n">
        <v>-76</v>
      </c>
      <c r="V130" s="98" t="inlineStr">
        <is>
          <t>-1.33</t>
        </is>
      </c>
      <c r="W130" s="229" t="n">
        <v>-1.33230396943093</v>
      </c>
      <c r="X130" s="232" t="n">
        <v>6686256.10354839</v>
      </c>
      <c r="Y130" s="229" t="n">
        <v>-0.51</v>
      </c>
      <c r="Z130" s="230" t="n">
        <v>46156</v>
      </c>
      <c r="AA130" s="233" t="n"/>
    </row>
    <row r="131" ht="17" customHeight="1" s="203">
      <c r="A131" s="87" t="inlineStr">
        <is>
          <t>SMCY</t>
        </is>
      </c>
      <c r="B131" s="88" t="n"/>
      <c r="C131" s="89" t="n"/>
      <c r="D131" s="90" t="n">
        <v>5</v>
      </c>
      <c r="E131" s="228" t="n">
        <v>6.43</v>
      </c>
      <c r="F131" s="229" t="n">
        <v>-3.16</v>
      </c>
      <c r="G131" s="228" t="n">
        <v>23.52</v>
      </c>
      <c r="H131" s="101" t="n">
        <v>288</v>
      </c>
      <c r="I131" s="228" t="n">
        <v>23.52</v>
      </c>
      <c r="J131" s="101" t="n">
        <v>288</v>
      </c>
      <c r="K131" s="230" t="n">
        <v>46150</v>
      </c>
      <c r="L131" s="101" t="n">
        <v>6</v>
      </c>
      <c r="M131" s="95" t="n">
        <v>2.63803966599176</v>
      </c>
      <c r="N131" s="229" t="n">
        <v>4.14</v>
      </c>
      <c r="O131" s="95" t="n">
        <v>53.6458606330461</v>
      </c>
      <c r="P131" s="229" t="n">
        <v>-9.5</v>
      </c>
      <c r="Q131" s="231" t="n">
        <v>5.44</v>
      </c>
      <c r="R131" s="97" t="n">
        <v>0.116016536750061</v>
      </c>
      <c r="S131" s="229" t="n">
        <v>319.66</v>
      </c>
      <c r="T131" s="97" t="n">
        <v>0.00992388746552917</v>
      </c>
      <c r="U131" s="229" t="n">
        <v>-107.94</v>
      </c>
      <c r="V131" s="98" t="inlineStr">
        <is>
          <t>11.69</t>
        </is>
      </c>
      <c r="W131" s="229" t="n">
        <v>11.6906340537463</v>
      </c>
      <c r="X131" s="232" t="n">
        <v>9994206.666653231</v>
      </c>
      <c r="Y131" s="229" t="n">
        <v>-2.45</v>
      </c>
      <c r="Z131" s="230" t="n"/>
      <c r="AA131" s="233" t="n"/>
    </row>
    <row r="132" ht="17" customHeight="1" s="203">
      <c r="A132" s="87" t="inlineStr">
        <is>
          <t>SPCE</t>
        </is>
      </c>
      <c r="B132" s="88" t="inlineStr">
        <is>
          <t>Virgin Gal</t>
        </is>
      </c>
      <c r="C132" s="89" t="n"/>
      <c r="D132" s="90" t="n">
        <v>2</v>
      </c>
      <c r="E132" s="228" t="n">
        <v>2.88</v>
      </c>
      <c r="F132" s="229" t="n">
        <v>14.74</v>
      </c>
      <c r="G132" s="228" t="n">
        <v>4.8</v>
      </c>
      <c r="H132" s="101" t="n">
        <v>363</v>
      </c>
      <c r="I132" s="228" t="n">
        <v>4.8</v>
      </c>
      <c r="J132" s="101" t="n">
        <v>363</v>
      </c>
      <c r="K132" s="230" t="n">
        <v>46128</v>
      </c>
      <c r="L132" s="101" t="n">
        <v>28</v>
      </c>
      <c r="M132" s="95" t="n">
        <v>2.1713834344193</v>
      </c>
      <c r="N132" s="229" t="n">
        <v>6.82</v>
      </c>
      <c r="O132" s="95" t="n">
        <v>55.7031507530654</v>
      </c>
      <c r="P132" s="229" t="n">
        <v>21.36</v>
      </c>
      <c r="Q132" s="231" t="n">
        <v>7.6</v>
      </c>
      <c r="R132" s="97" t="n">
        <v>0.0384404587379765</v>
      </c>
      <c r="S132" s="229" t="n">
        <v>-175.28</v>
      </c>
      <c r="T132" s="97" t="n">
        <v>0.00302693925894718</v>
      </c>
      <c r="U132" s="229" t="n">
        <v>-118.23</v>
      </c>
      <c r="V132" s="98" t="inlineStr">
        <is>
          <t>12.70</t>
        </is>
      </c>
      <c r="W132" s="229" t="n">
        <v>12.699448336914</v>
      </c>
      <c r="X132" s="232" t="n">
        <v>15972329.953629</v>
      </c>
      <c r="Y132" s="229" t="n">
        <v>6.26</v>
      </c>
      <c r="Z132" s="230" t="n">
        <v>46156</v>
      </c>
      <c r="AA132" s="233" t="n"/>
    </row>
    <row r="133" ht="17" customHeight="1" s="203">
      <c r="A133" s="87" t="inlineStr">
        <is>
          <t>STVN</t>
        </is>
      </c>
      <c r="B133" s="88" t="inlineStr">
        <is>
          <t xml:space="preserve">Stevanato </t>
        </is>
      </c>
      <c r="C133" s="89" t="n"/>
      <c r="D133" s="90" t="n">
        <v>4</v>
      </c>
      <c r="E133" s="228" t="n">
        <v>17.99</v>
      </c>
      <c r="F133" s="229" t="n">
        <v>-0.22</v>
      </c>
      <c r="G133" s="228" t="n">
        <v>27.95</v>
      </c>
      <c r="H133" s="101" t="n">
        <v>294</v>
      </c>
      <c r="I133" s="228" t="n">
        <v>27.95</v>
      </c>
      <c r="J133" s="101" t="n">
        <v>294</v>
      </c>
      <c r="K133" s="230" t="n">
        <v>46148</v>
      </c>
      <c r="L133" s="101" t="n">
        <v>8</v>
      </c>
      <c r="M133" s="95" t="n">
        <v>1.60571324918868</v>
      </c>
      <c r="N133" s="229" t="n">
        <v>7.68</v>
      </c>
      <c r="O133" s="95" t="n">
        <v>64.1437445656688</v>
      </c>
      <c r="P133" s="229" t="n">
        <v>-5.2</v>
      </c>
      <c r="Q133" s="231" t="n">
        <v>4.56</v>
      </c>
      <c r="R133" s="97" t="n">
        <v>0.851301890704789</v>
      </c>
      <c r="S133" s="229" t="n">
        <v>-8.44</v>
      </c>
      <c r="T133" s="97" t="n">
        <v>0.746517245536104</v>
      </c>
      <c r="U133" s="229" t="n">
        <v>38.72</v>
      </c>
      <c r="V133" s="98" t="inlineStr">
        <is>
          <t>1.14</t>
        </is>
      </c>
      <c r="W133" s="229" t="n">
        <v>1.14036466778934</v>
      </c>
      <c r="X133" s="232" t="n">
        <v>9570510.431290319</v>
      </c>
      <c r="Y133" s="229" t="n">
        <v>-0.12</v>
      </c>
      <c r="Z133" s="230" t="n">
        <v>46149</v>
      </c>
      <c r="AA133" s="233" t="n"/>
    </row>
    <row r="134" ht="17" customHeight="1" s="203">
      <c r="A134" s="87" t="inlineStr">
        <is>
          <t>SWK</t>
        </is>
      </c>
      <c r="B134" s="88" t="inlineStr">
        <is>
          <t>Stanley Bl</t>
        </is>
      </c>
      <c r="C134" s="89" t="n"/>
      <c r="D134" s="90" t="n">
        <v>5</v>
      </c>
      <c r="E134" s="228" t="n">
        <v>77.38</v>
      </c>
      <c r="F134" s="229" t="n">
        <v>-3.52</v>
      </c>
      <c r="G134" s="228" t="n">
        <v>91.95999999999999</v>
      </c>
      <c r="H134" s="101" t="n">
        <v>83</v>
      </c>
      <c r="I134" s="228" t="n">
        <v>91.95999999999999</v>
      </c>
      <c r="J134" s="101" t="n">
        <v>83</v>
      </c>
      <c r="K134" s="230" t="n">
        <v>46084</v>
      </c>
      <c r="L134" s="101" t="n">
        <v>72</v>
      </c>
      <c r="M134" s="95" t="n">
        <v>1.59175312700506</v>
      </c>
      <c r="N134" s="229" t="n">
        <v>-13.54</v>
      </c>
      <c r="O134" s="95" t="n">
        <v>51.8008083463425</v>
      </c>
      <c r="P134" s="229" t="n">
        <v>-12.32</v>
      </c>
      <c r="Q134" s="231" t="n">
        <v>3.77</v>
      </c>
      <c r="R134" s="97" t="n">
        <v>1.35411853160848</v>
      </c>
      <c r="S134" s="229" t="n">
        <v>-18.5</v>
      </c>
      <c r="T134" s="97" t="n">
        <v>1.26742572812597</v>
      </c>
      <c r="U134" s="229" t="n">
        <v>51.93</v>
      </c>
      <c r="V134" s="98" t="inlineStr">
        <is>
          <t>1.07</t>
        </is>
      </c>
      <c r="W134" s="229" t="n">
        <v>1.06840069722326</v>
      </c>
      <c r="X134" s="232" t="n">
        <v>146104261.68379</v>
      </c>
      <c r="Y134" s="229" t="n">
        <v>1.82</v>
      </c>
      <c r="Z134" s="230" t="n">
        <v>46141</v>
      </c>
      <c r="AA134" s="233" t="n"/>
    </row>
    <row r="135" ht="17" customHeight="1" s="203">
      <c r="A135" s="87" t="inlineStr">
        <is>
          <t>TAC</t>
        </is>
      </c>
      <c r="B135" s="88" t="inlineStr">
        <is>
          <t xml:space="preserve">TransAlta </t>
        </is>
      </c>
      <c r="C135" s="89" t="n"/>
      <c r="D135" s="90" t="n">
        <v>1</v>
      </c>
      <c r="E135" s="228" t="n">
        <v>12.95</v>
      </c>
      <c r="F135" s="229" t="n">
        <v>1.49</v>
      </c>
      <c r="G135" s="228" t="n">
        <v>17.73</v>
      </c>
      <c r="H135" s="101" t="n">
        <v>197</v>
      </c>
      <c r="I135" s="228" t="n">
        <v>17.73</v>
      </c>
      <c r="J135" s="101" t="n">
        <v>197</v>
      </c>
      <c r="K135" s="230" t="n">
        <v>46127</v>
      </c>
      <c r="L135" s="101" t="n">
        <v>29</v>
      </c>
      <c r="M135" s="95" t="n">
        <v>1.23849630932807</v>
      </c>
      <c r="N135" s="229" t="n">
        <v>3.63</v>
      </c>
      <c r="O135" s="95" t="n">
        <v>53.5866702499454</v>
      </c>
      <c r="P135" s="229" t="n">
        <v>7.57</v>
      </c>
      <c r="Q135" s="231" t="n">
        <v>3.45</v>
      </c>
      <c r="R135" s="97" t="n">
        <v>-0.0463295872110034</v>
      </c>
      <c r="S135" s="229" t="n">
        <v>-61.07</v>
      </c>
      <c r="T135" s="97" t="n">
        <v>-0.09606351137983191</v>
      </c>
      <c r="U135" s="229" t="n">
        <v>-23.36</v>
      </c>
      <c r="V135" s="98" t="inlineStr">
        <is>
          <t>0.48</t>
        </is>
      </c>
      <c r="W135" s="229" t="n">
        <v>0.482280800956961</v>
      </c>
      <c r="X135" s="232" t="n">
        <v>19018955.5179839</v>
      </c>
      <c r="Y135" s="229" t="n">
        <v>-5.06</v>
      </c>
      <c r="Z135" s="230" t="n">
        <v>46148</v>
      </c>
      <c r="AA135" s="233" t="n"/>
    </row>
    <row r="136" ht="17" customHeight="1" s="203">
      <c r="A136" s="87" t="inlineStr">
        <is>
          <t>TDOC</t>
        </is>
      </c>
      <c r="B136" s="88" t="inlineStr">
        <is>
          <t>Teladoc He</t>
        </is>
      </c>
      <c r="C136" s="89" t="n"/>
      <c r="D136" s="90" t="n">
        <v>2</v>
      </c>
      <c r="E136" s="228" t="n">
        <v>6.61</v>
      </c>
      <c r="F136" s="229" t="n">
        <v>-5.03</v>
      </c>
      <c r="G136" s="228" t="n">
        <v>9.460000000000001</v>
      </c>
      <c r="H136" s="101" t="n">
        <v>202</v>
      </c>
      <c r="I136" s="228" t="n">
        <v>9.460000000000001</v>
      </c>
      <c r="J136" s="101" t="n">
        <v>202</v>
      </c>
      <c r="K136" s="230" t="n">
        <v>46150</v>
      </c>
      <c r="L136" s="101" t="n">
        <v>6</v>
      </c>
      <c r="M136" s="95" t="n">
        <v>1.94123380915176</v>
      </c>
      <c r="N136" s="229" t="n">
        <v>1.83</v>
      </c>
      <c r="O136" s="95" t="n">
        <v>58.8667240683344</v>
      </c>
      <c r="P136" s="229" t="n">
        <v>-22.68</v>
      </c>
      <c r="Q136" s="231" t="n">
        <v>5.24</v>
      </c>
      <c r="R136" s="97" t="n">
        <v>0.348637969837803</v>
      </c>
      <c r="S136" s="229" t="n">
        <v>-0.21</v>
      </c>
      <c r="T136" s="97" t="n">
        <v>0.308223815359342</v>
      </c>
      <c r="U136" s="229" t="n">
        <v>42.25</v>
      </c>
      <c r="V136" s="98" t="inlineStr">
        <is>
          <t>1.13</t>
        </is>
      </c>
      <c r="W136" s="229" t="n">
        <v>1.1311195062307</v>
      </c>
      <c r="X136" s="232" t="n">
        <v>34583477.0030645</v>
      </c>
      <c r="Y136" s="229" t="n">
        <v>-0.57</v>
      </c>
      <c r="Z136" s="230" t="n">
        <v>46141</v>
      </c>
      <c r="AA136" s="233" t="n"/>
    </row>
    <row r="137" ht="17" customHeight="1" s="203">
      <c r="A137" s="87" t="inlineStr">
        <is>
          <t>TE</t>
        </is>
      </c>
      <c r="B137" s="88" t="inlineStr">
        <is>
          <t xml:space="preserve">T1 Energy </t>
        </is>
      </c>
      <c r="C137" s="89" t="n"/>
      <c r="D137" s="90" t="n">
        <v>3</v>
      </c>
      <c r="E137" s="228" t="n">
        <v>5.73</v>
      </c>
      <c r="F137" s="229" t="n">
        <v>11.26</v>
      </c>
      <c r="G137" s="228" t="n">
        <v>9.49</v>
      </c>
      <c r="H137" s="101" t="n">
        <v>106</v>
      </c>
      <c r="I137" s="228" t="n">
        <v>9.49</v>
      </c>
      <c r="J137" s="101" t="n">
        <v>106</v>
      </c>
      <c r="K137" s="230" t="n">
        <v>46153</v>
      </c>
      <c r="L137" s="101" t="n">
        <v>3</v>
      </c>
      <c r="M137" s="95" t="n">
        <v>2.58077487746603</v>
      </c>
      <c r="N137" s="229" t="n">
        <v>5.19</v>
      </c>
      <c r="O137" s="95" t="n">
        <v>54.3732559681287</v>
      </c>
      <c r="P137" s="229" t="n">
        <v>14.25</v>
      </c>
      <c r="Q137" s="231" t="n">
        <v>9.43</v>
      </c>
      <c r="R137" s="97" t="n">
        <v>0.0797569428331046</v>
      </c>
      <c r="S137" s="229" t="n">
        <v>-162.97</v>
      </c>
      <c r="T137" s="97" t="n">
        <v>-0.07787994912519</v>
      </c>
      <c r="U137" s="229" t="n">
        <v>-67.83</v>
      </c>
      <c r="V137" s="98" t="inlineStr">
        <is>
          <t>-1.02</t>
        </is>
      </c>
      <c r="W137" s="229" t="n">
        <v>-1.02410111625648</v>
      </c>
      <c r="X137" s="232" t="n">
        <v>115335128.660564</v>
      </c>
      <c r="Y137" s="229" t="n">
        <v>2.57</v>
      </c>
      <c r="Z137" s="230" t="n">
        <v>46154</v>
      </c>
      <c r="AA137" s="233" t="n"/>
    </row>
    <row r="138" ht="17" customHeight="1" s="203">
      <c r="A138" s="87" t="inlineStr">
        <is>
          <t>TEX</t>
        </is>
      </c>
      <c r="B138" s="88" t="inlineStr">
        <is>
          <t>Terex Corp</t>
        </is>
      </c>
      <c r="C138" s="89" t="n"/>
      <c r="D138" s="90" t="n">
        <v>5</v>
      </c>
      <c r="E138" s="228" t="n">
        <v>63.9</v>
      </c>
      <c r="F138" s="229" t="n">
        <v>1.72</v>
      </c>
      <c r="G138" s="228" t="n">
        <v>69.51000000000001</v>
      </c>
      <c r="H138" s="101" t="n">
        <v>86</v>
      </c>
      <c r="I138" s="228" t="n">
        <v>69.51000000000001</v>
      </c>
      <c r="J138" s="101" t="n">
        <v>86</v>
      </c>
      <c r="K138" s="230" t="n">
        <v>46085</v>
      </c>
      <c r="L138" s="101" t="n">
        <v>71</v>
      </c>
      <c r="M138" s="95" t="n">
        <v>2.06887201336698</v>
      </c>
      <c r="N138" s="229" t="n">
        <v>-3.12</v>
      </c>
      <c r="O138" s="95" t="n">
        <v>55.0473665956217</v>
      </c>
      <c r="P138" s="229" t="n">
        <v>3.39</v>
      </c>
      <c r="Q138" s="231" t="n">
        <v>4.53</v>
      </c>
      <c r="R138" s="97" t="n">
        <v>0.631086277657388</v>
      </c>
      <c r="S138" s="229" t="n">
        <v>114.05</v>
      </c>
      <c r="T138" s="97" t="n">
        <v>0.371533155531711</v>
      </c>
      <c r="U138" s="229" t="n">
        <v>235.18</v>
      </c>
      <c r="V138" s="98" t="inlineStr">
        <is>
          <t>1.70</t>
        </is>
      </c>
      <c r="W138" s="229" t="n">
        <v>1.69860016060807</v>
      </c>
      <c r="X138" s="232" t="n">
        <v>93012532.9954032</v>
      </c>
      <c r="Y138" s="229" t="n">
        <v>0.62</v>
      </c>
      <c r="Z138" s="230" t="n">
        <v>46143</v>
      </c>
      <c r="AA138" s="233" t="n"/>
    </row>
    <row r="139" ht="17" customHeight="1" s="203">
      <c r="A139" s="87" t="inlineStr">
        <is>
          <t>TKR</t>
        </is>
      </c>
      <c r="B139" s="88" t="inlineStr">
        <is>
          <t>Timken Com</t>
        </is>
      </c>
      <c r="C139" s="89" t="n"/>
      <c r="D139" s="90" t="n">
        <v>4</v>
      </c>
      <c r="E139" s="228" t="n">
        <v>116.74</v>
      </c>
      <c r="F139" s="229" t="n">
        <v>0.34</v>
      </c>
      <c r="G139" s="228" t="n">
        <v>119.7</v>
      </c>
      <c r="H139" s="101" t="n">
        <v>8</v>
      </c>
      <c r="I139" s="228" t="n">
        <v>119.7</v>
      </c>
      <c r="J139" s="101" t="n">
        <v>8</v>
      </c>
      <c r="K139" s="230" t="n"/>
      <c r="L139" s="101" t="n"/>
      <c r="M139" s="95" t="n">
        <v>1.53622712607777</v>
      </c>
      <c r="N139" s="229" t="n">
        <v>-2.13</v>
      </c>
      <c r="O139" s="95" t="n">
        <v>61.8582404407632</v>
      </c>
      <c r="P139" s="229" t="n">
        <v>-2.5</v>
      </c>
      <c r="Q139" s="231" t="n">
        <v>3.21</v>
      </c>
      <c r="R139" s="97" t="n">
        <v>3.46093927911875</v>
      </c>
      <c r="S139" s="229" t="n">
        <v>20.2</v>
      </c>
      <c r="T139" s="97" t="n">
        <v>2.79098485133523</v>
      </c>
      <c r="U139" s="229" t="n">
        <v>44.63</v>
      </c>
      <c r="V139" s="98" t="inlineStr">
        <is>
          <t>1.24</t>
        </is>
      </c>
      <c r="W139" s="229" t="n">
        <v>1.2400423017212</v>
      </c>
      <c r="X139" s="232" t="n">
        <v>76932821.3110484</v>
      </c>
      <c r="Y139" s="229" t="n">
        <v>3.25</v>
      </c>
      <c r="Z139" s="230" t="n">
        <v>46148</v>
      </c>
      <c r="AA139" s="233" t="n"/>
    </row>
    <row r="140" ht="17" customHeight="1" s="203">
      <c r="A140" s="87" t="inlineStr">
        <is>
          <t>TSLW</t>
        </is>
      </c>
      <c r="B140" s="88" t="n"/>
      <c r="C140" s="89" t="n"/>
      <c r="D140" s="90" t="n">
        <v>4</v>
      </c>
      <c r="E140" s="228" t="n">
        <v>27.33</v>
      </c>
      <c r="F140" s="229" t="n">
        <v>8.19</v>
      </c>
      <c r="G140" s="228" t="n">
        <v>42.3206</v>
      </c>
      <c r="H140" s="101" t="n">
        <v>352</v>
      </c>
      <c r="I140" s="228" t="n">
        <v>42.3206</v>
      </c>
      <c r="J140" s="101" t="n">
        <v>352</v>
      </c>
      <c r="K140" s="230" t="n">
        <v>46066</v>
      </c>
      <c r="L140" s="101" t="n">
        <v>90</v>
      </c>
      <c r="M140" s="95" t="n">
        <v>2.39098923103879</v>
      </c>
      <c r="N140" s="229" t="n">
        <v>-0.3</v>
      </c>
      <c r="O140" s="95" t="n">
        <v>66.1385780554685</v>
      </c>
      <c r="P140" s="229" t="n">
        <v>9.09</v>
      </c>
      <c r="Q140" s="231" t="n">
        <v>4.35</v>
      </c>
      <c r="R140" s="97" t="n">
        <v>0.848717422402359</v>
      </c>
      <c r="S140" s="229" t="n">
        <v>1868.85</v>
      </c>
      <c r="T140" s="97" t="n">
        <v>0.225317786577164</v>
      </c>
      <c r="U140" s="229" t="n">
        <v>-173.27</v>
      </c>
      <c r="V140" s="98" t="inlineStr">
        <is>
          <t>3.77</t>
        </is>
      </c>
      <c r="W140" s="229" t="n">
        <v>3.76675732215975</v>
      </c>
      <c r="X140" s="232" t="n">
        <v>5979113.39856452</v>
      </c>
      <c r="Y140" s="229" t="n">
        <v>-3.7</v>
      </c>
      <c r="Z140" s="230" t="n"/>
      <c r="AA140" s="233" t="n"/>
    </row>
    <row r="141" ht="17" customHeight="1" s="203">
      <c r="A141" s="87" t="inlineStr">
        <is>
          <t>UBS</t>
        </is>
      </c>
      <c r="B141" s="88" t="inlineStr">
        <is>
          <t>UBS AG</t>
        </is>
      </c>
      <c r="C141" s="89" t="n"/>
      <c r="D141" s="90" t="n">
        <v>5</v>
      </c>
      <c r="E141" s="228" t="n">
        <v>46.35</v>
      </c>
      <c r="F141" s="229" t="n">
        <v>4.37</v>
      </c>
      <c r="G141" s="228" t="n">
        <v>49.25</v>
      </c>
      <c r="H141" s="101" t="n">
        <v>107</v>
      </c>
      <c r="I141" s="228" t="n">
        <v>49.25</v>
      </c>
      <c r="J141" s="101" t="n">
        <v>107</v>
      </c>
      <c r="K141" s="230" t="n">
        <v>46049</v>
      </c>
      <c r="L141" s="101" t="n">
        <v>107</v>
      </c>
      <c r="M141" s="95" t="n">
        <v>1.26862625342549</v>
      </c>
      <c r="N141" s="229" t="n">
        <v>4.08</v>
      </c>
      <c r="O141" s="95" t="n">
        <v>68.5837238735415</v>
      </c>
      <c r="P141" s="229" t="n">
        <v>10.6</v>
      </c>
      <c r="Q141" s="231" t="n">
        <v>2.17</v>
      </c>
      <c r="R141" s="97" t="n">
        <v>1.26849997761867</v>
      </c>
      <c r="S141" s="229" t="n">
        <v>25.04</v>
      </c>
      <c r="T141" s="97" t="n">
        <v>1.01382307234542</v>
      </c>
      <c r="U141" s="229" t="n">
        <v>24.74</v>
      </c>
      <c r="V141" s="98" t="inlineStr">
        <is>
          <t>1.25</t>
        </is>
      </c>
      <c r="W141" s="229" t="n">
        <v>1.25120448746946</v>
      </c>
      <c r="X141" s="232" t="n">
        <v>104171111.920887</v>
      </c>
      <c r="Y141" s="229" t="n">
        <v>0.9399999999999999</v>
      </c>
      <c r="Z141" s="230" t="n">
        <v>46141</v>
      </c>
      <c r="AA141" s="233" t="n"/>
    </row>
    <row r="142" ht="17" customHeight="1" s="203">
      <c r="A142" s="87" t="inlineStr">
        <is>
          <t>VMI</t>
        </is>
      </c>
      <c r="B142" s="88" t="inlineStr">
        <is>
          <t>Valmont In</t>
        </is>
      </c>
      <c r="C142" s="89" t="n"/>
      <c r="D142" s="90" t="n">
        <v>4</v>
      </c>
      <c r="E142" s="228" t="n">
        <v>515.58</v>
      </c>
      <c r="F142" s="229" t="n">
        <v>1.26</v>
      </c>
      <c r="G142" s="228" t="n">
        <v>522.8099999999999</v>
      </c>
      <c r="H142" s="101" t="n">
        <v>8</v>
      </c>
      <c r="I142" s="228" t="n">
        <v>522.8099999999999</v>
      </c>
      <c r="J142" s="101" t="n">
        <v>8</v>
      </c>
      <c r="K142" s="230" t="n"/>
      <c r="L142" s="101" t="n"/>
      <c r="M142" s="95" t="n">
        <v>1.24306504999208</v>
      </c>
      <c r="N142" s="229" t="n">
        <v>-0.53</v>
      </c>
      <c r="O142" s="95" t="n">
        <v>68.2363454180428</v>
      </c>
      <c r="P142" s="229" t="n">
        <v>1.6</v>
      </c>
      <c r="Q142" s="231" t="n">
        <v>3.06</v>
      </c>
      <c r="R142" s="97" t="n">
        <v>21.731886404438</v>
      </c>
      <c r="S142" s="229" t="n">
        <v>-14.04</v>
      </c>
      <c r="T142" s="97" t="n">
        <v>21.2205653667653</v>
      </c>
      <c r="U142" s="229" t="n">
        <v>12.58</v>
      </c>
      <c r="V142" s="98" t="inlineStr">
        <is>
          <t>1.02</t>
        </is>
      </c>
      <c r="W142" s="229" t="n">
        <v>1.02409554264155</v>
      </c>
      <c r="X142" s="232" t="n">
        <v>75987198.55491941</v>
      </c>
      <c r="Y142" s="229" t="n">
        <v>2.15</v>
      </c>
      <c r="Z142" s="230" t="n">
        <v>46133</v>
      </c>
      <c r="AA142" s="233" t="n"/>
    </row>
    <row r="143" ht="17" customHeight="1" s="203">
      <c r="A143" s="87" t="inlineStr">
        <is>
          <t>VNO</t>
        </is>
      </c>
      <c r="B143" s="88" t="inlineStr">
        <is>
          <t>Vornado Re</t>
        </is>
      </c>
      <c r="C143" s="89" t="n"/>
      <c r="D143" s="90" t="n">
        <v>3</v>
      </c>
      <c r="E143" s="228" t="n">
        <v>31.07</v>
      </c>
      <c r="F143" s="229" t="n">
        <v>-3.03</v>
      </c>
      <c r="G143" s="228" t="n">
        <v>42.97</v>
      </c>
      <c r="H143" s="101" t="n">
        <v>244</v>
      </c>
      <c r="I143" s="228" t="n">
        <v>42.97</v>
      </c>
      <c r="J143" s="101" t="n">
        <v>244</v>
      </c>
      <c r="K143" s="230" t="n">
        <v>46043</v>
      </c>
      <c r="L143" s="101" t="n">
        <v>113</v>
      </c>
      <c r="M143" s="95" t="n">
        <v>1.2388151189608</v>
      </c>
      <c r="N143" s="229" t="n">
        <v>1.06</v>
      </c>
      <c r="O143" s="95" t="n">
        <v>59.7485797455592</v>
      </c>
      <c r="P143" s="229" t="n">
        <v>-15.67</v>
      </c>
      <c r="Q143" s="231" t="n">
        <v>3.07</v>
      </c>
      <c r="R143" s="97" t="n">
        <v>0.9195145777655011</v>
      </c>
      <c r="S143" s="229" t="n">
        <v>-8.48</v>
      </c>
      <c r="T143" s="97" t="n">
        <v>0.868370361487266</v>
      </c>
      <c r="U143" s="229" t="n">
        <v>23.81</v>
      </c>
      <c r="V143" s="98" t="inlineStr">
        <is>
          <t>1.06</t>
        </is>
      </c>
      <c r="W143" s="229" t="n">
        <v>1.05889677785713</v>
      </c>
      <c r="X143" s="232" t="n">
        <v>56674911.4883064</v>
      </c>
      <c r="Y143" s="229" t="n">
        <v>0.45</v>
      </c>
      <c r="Z143" s="230" t="n">
        <v>46146</v>
      </c>
      <c r="AA143" s="233" t="n"/>
    </row>
    <row r="144" ht="17" customHeight="1" s="203">
      <c r="A144" s="87" t="inlineStr">
        <is>
          <t>WCC</t>
        </is>
      </c>
      <c r="B144" s="88" t="inlineStr">
        <is>
          <t>WESCO Inte</t>
        </is>
      </c>
      <c r="C144" s="89" t="n"/>
      <c r="D144" s="90" t="n">
        <v>4</v>
      </c>
      <c r="E144" s="228" t="n">
        <v>372.05</v>
      </c>
      <c r="F144" s="229" t="n">
        <v>6.03</v>
      </c>
      <c r="G144" s="228" t="n">
        <v>372.05</v>
      </c>
      <c r="H144" s="101" t="n">
        <v>0</v>
      </c>
      <c r="I144" s="228" t="n">
        <v>372.05</v>
      </c>
      <c r="J144" s="101" t="n">
        <v>0</v>
      </c>
      <c r="K144" s="230" t="n"/>
      <c r="L144" s="101" t="n"/>
      <c r="M144" s="95" t="n">
        <v>1.81761987523378</v>
      </c>
      <c r="N144" s="229" t="n">
        <v>0.17</v>
      </c>
      <c r="O144" s="95" t="n">
        <v>69.6733130252983</v>
      </c>
      <c r="P144" s="229" t="n">
        <v>7.02</v>
      </c>
      <c r="Q144" s="231" t="n">
        <v>3.75</v>
      </c>
      <c r="R144" s="97" t="n">
        <v>18.6312102080845</v>
      </c>
      <c r="S144" s="229" t="n">
        <v>7.86</v>
      </c>
      <c r="T144" s="97" t="n">
        <v>16.077977066662</v>
      </c>
      <c r="U144" s="229" t="n">
        <v>21.33</v>
      </c>
      <c r="V144" s="98" t="inlineStr">
        <is>
          <t>1.16</t>
        </is>
      </c>
      <c r="W144" s="229" t="n">
        <v>1.15880313368009</v>
      </c>
      <c r="X144" s="232" t="n">
        <v>164649678.464032</v>
      </c>
      <c r="Y144" s="229" t="n">
        <v>2.87</v>
      </c>
      <c r="Z144" s="230" t="n">
        <v>46142</v>
      </c>
      <c r="AA144" s="233" t="n"/>
    </row>
    <row r="145" ht="17" customHeight="1" s="203">
      <c r="A145" s="87" t="inlineStr">
        <is>
          <t>WD</t>
        </is>
      </c>
      <c r="B145" s="88" t="inlineStr">
        <is>
          <t>Walker &amp; D</t>
        </is>
      </c>
      <c r="C145" s="89" t="n"/>
      <c r="D145" s="90" t="n">
        <v>4</v>
      </c>
      <c r="E145" s="228" t="n">
        <v>52.97</v>
      </c>
      <c r="F145" s="229" t="n">
        <v>-3.39</v>
      </c>
      <c r="G145" s="228" t="n">
        <v>87.59999999999999</v>
      </c>
      <c r="H145" s="101" t="n">
        <v>251</v>
      </c>
      <c r="I145" s="228" t="n">
        <v>87.59999999999999</v>
      </c>
      <c r="J145" s="101" t="n">
        <v>251</v>
      </c>
      <c r="K145" s="230" t="n">
        <v>46078</v>
      </c>
      <c r="L145" s="101" t="n">
        <v>78</v>
      </c>
      <c r="M145" s="95" t="n">
        <v>1.25381766331703</v>
      </c>
      <c r="N145" s="229" t="n">
        <v>-6.79</v>
      </c>
      <c r="O145" s="95" t="n">
        <v>57.0326868094219</v>
      </c>
      <c r="P145" s="229" t="n">
        <v>-19.48</v>
      </c>
      <c r="Q145" s="231" t="n">
        <v>3.66</v>
      </c>
      <c r="R145" s="97" t="n">
        <v>1.47705839960685</v>
      </c>
      <c r="S145" s="229" t="n">
        <v>14.76</v>
      </c>
      <c r="T145" s="97" t="n">
        <v>1.15513087909993</v>
      </c>
      <c r="U145" s="229" t="n">
        <v>71.89</v>
      </c>
      <c r="V145" s="98" t="inlineStr">
        <is>
          <t>1.28</t>
        </is>
      </c>
      <c r="W145" s="229" t="n">
        <v>1.27869354575455</v>
      </c>
      <c r="X145" s="232" t="n">
        <v>17189990.435</v>
      </c>
      <c r="Y145" s="229" t="n">
        <v>0.16</v>
      </c>
      <c r="Z145" s="230" t="n">
        <v>46149</v>
      </c>
      <c r="AA145" s="233" t="n"/>
    </row>
    <row r="146" ht="17" customHeight="1" s="203">
      <c r="A146" s="87" t="inlineStr">
        <is>
          <t>WRBY</t>
        </is>
      </c>
      <c r="B146" s="88" t="inlineStr">
        <is>
          <t>Warby Park</t>
        </is>
      </c>
      <c r="C146" s="89" t="n"/>
      <c r="D146" s="90" t="n">
        <v>4</v>
      </c>
      <c r="E146" s="228" t="n">
        <v>28.9</v>
      </c>
      <c r="F146" s="229" t="n">
        <v>6.25</v>
      </c>
      <c r="G146" s="228" t="n">
        <v>30.23</v>
      </c>
      <c r="H146" s="101" t="n">
        <v>154</v>
      </c>
      <c r="I146" s="228" t="n">
        <v>30.23</v>
      </c>
      <c r="J146" s="101" t="n">
        <v>154</v>
      </c>
      <c r="K146" s="230" t="n"/>
      <c r="L146" s="101" t="n"/>
      <c r="M146" s="95" t="n">
        <v>1.93778044626062</v>
      </c>
      <c r="N146" s="229" t="n">
        <v>-10.28</v>
      </c>
      <c r="O146" s="95" t="n">
        <v>63.7324851299381</v>
      </c>
      <c r="P146" s="229" t="n">
        <v>-1.43</v>
      </c>
      <c r="Q146" s="231" t="n">
        <v>6.62</v>
      </c>
      <c r="R146" s="97" t="n">
        <v>1.41585776384856</v>
      </c>
      <c r="S146" s="229" t="n">
        <v>756.02</v>
      </c>
      <c r="T146" s="97" t="n">
        <v>0.616219433515805</v>
      </c>
      <c r="U146" s="229" t="n">
        <v>-1121.3</v>
      </c>
      <c r="V146" s="98" t="inlineStr">
        <is>
          <t>2.30</t>
        </is>
      </c>
      <c r="W146" s="229" t="n">
        <v>2.29765191884727</v>
      </c>
      <c r="X146" s="232" t="n">
        <v>85903442.35298391</v>
      </c>
      <c r="Y146" s="229" t="n">
        <v>1.38</v>
      </c>
      <c r="Z146" s="230" t="n">
        <v>46149</v>
      </c>
      <c r="AA146" s="233" t="n"/>
    </row>
    <row r="147" ht="17" customHeight="1" s="203">
      <c r="A147" s="87" t="inlineStr">
        <is>
          <t>WS</t>
        </is>
      </c>
      <c r="B147" s="88" t="inlineStr">
        <is>
          <t>Worthingto</t>
        </is>
      </c>
      <c r="C147" s="89" t="n"/>
      <c r="D147" s="90" t="n">
        <v>5</v>
      </c>
      <c r="E147" s="228" t="n">
        <v>40.66</v>
      </c>
      <c r="F147" s="229" t="n">
        <v>0.57</v>
      </c>
      <c r="G147" s="228" t="n">
        <v>48.69</v>
      </c>
      <c r="H147" s="101" t="n">
        <v>94</v>
      </c>
      <c r="I147" s="228" t="n">
        <v>48.69</v>
      </c>
      <c r="J147" s="101" t="n">
        <v>94</v>
      </c>
      <c r="K147" s="230" t="n">
        <v>46079</v>
      </c>
      <c r="L147" s="101" t="n">
        <v>77</v>
      </c>
      <c r="M147" s="95" t="n">
        <v>2.02070161112522</v>
      </c>
      <c r="N147" s="229" t="n">
        <v>1.72</v>
      </c>
      <c r="O147" s="95" t="n">
        <v>61.4243160207121</v>
      </c>
      <c r="P147" s="229" t="n">
        <v>-2.31</v>
      </c>
      <c r="Q147" s="231" t="n">
        <v>4.56</v>
      </c>
      <c r="R147" s="97" t="n">
        <v>1.56661632442012</v>
      </c>
      <c r="S147" s="229" t="n">
        <v>-5.11</v>
      </c>
      <c r="T147" s="97" t="n">
        <v>1.28486350415887</v>
      </c>
      <c r="U147" s="229" t="n">
        <v>49.45</v>
      </c>
      <c r="V147" s="98" t="inlineStr">
        <is>
          <t>1.22</t>
        </is>
      </c>
      <c r="W147" s="229" t="n">
        <v>1.2192861882599</v>
      </c>
      <c r="X147" s="232" t="n">
        <v>10072103.0245161</v>
      </c>
      <c r="Y147" s="229" t="n">
        <v>1.63</v>
      </c>
      <c r="Z147" s="230" t="n">
        <v>46106</v>
      </c>
      <c r="AA147" s="233" t="n">
        <v>46197</v>
      </c>
    </row>
    <row r="148" ht="17" customHeight="1" s="203">
      <c r="A148" s="87" t="inlineStr">
        <is>
          <t>WT</t>
        </is>
      </c>
      <c r="B148" s="88" t="inlineStr">
        <is>
          <t>WisdomTree</t>
        </is>
      </c>
      <c r="C148" s="89" t="n"/>
      <c r="D148" s="90" t="n">
        <v>5</v>
      </c>
      <c r="E148" s="228" t="n">
        <v>19.81</v>
      </c>
      <c r="F148" s="229" t="n">
        <v>5.82</v>
      </c>
      <c r="G148" s="228" t="n">
        <v>19.81</v>
      </c>
      <c r="H148" s="101" t="n">
        <v>0</v>
      </c>
      <c r="I148" s="228" t="n">
        <v>19.81</v>
      </c>
      <c r="J148" s="101" t="n">
        <v>0</v>
      </c>
      <c r="K148" s="230" t="n"/>
      <c r="L148" s="101" t="n"/>
      <c r="M148" s="95" t="n">
        <v>1.56348277858435</v>
      </c>
      <c r="N148" s="229" t="n">
        <v>7.89</v>
      </c>
      <c r="O148" s="95" t="n">
        <v>66.6444441755603</v>
      </c>
      <c r="P148" s="229" t="n">
        <v>4.03</v>
      </c>
      <c r="Q148" s="231" t="n">
        <v>4.11</v>
      </c>
      <c r="R148" s="97" t="n">
        <v>0.910134637294991</v>
      </c>
      <c r="S148" s="229" t="n">
        <v>38.32</v>
      </c>
      <c r="T148" s="97" t="n">
        <v>0.671047751933233</v>
      </c>
      <c r="U148" s="229" t="n">
        <v>47.61</v>
      </c>
      <c r="V148" s="98" t="inlineStr">
        <is>
          <t>1.36</t>
        </is>
      </c>
      <c r="W148" s="229" t="n">
        <v>1.35628892977134</v>
      </c>
      <c r="X148" s="232" t="n">
        <v>52867814.5948387</v>
      </c>
      <c r="Y148" s="229" t="n">
        <v>2.88</v>
      </c>
      <c r="Z148" s="230" t="n">
        <v>46143</v>
      </c>
      <c r="AA148" s="233" t="n"/>
    </row>
    <row r="149" ht="17" customHeight="1" s="203">
      <c r="A149" s="87" t="inlineStr">
        <is>
          <t>XIFR</t>
        </is>
      </c>
      <c r="B149" s="88" t="inlineStr">
        <is>
          <t>XPLR Infra</t>
        </is>
      </c>
      <c r="C149" s="89" t="n"/>
      <c r="D149" s="90" t="n">
        <v>3</v>
      </c>
      <c r="E149" s="228" t="n">
        <v>11.47</v>
      </c>
      <c r="F149" s="229" t="n">
        <v>0.53</v>
      </c>
      <c r="G149" s="228" t="n">
        <v>12.08</v>
      </c>
      <c r="H149" s="101" t="n">
        <v>3</v>
      </c>
      <c r="I149" s="228" t="n">
        <v>12.08</v>
      </c>
      <c r="J149" s="101" t="n">
        <v>3</v>
      </c>
      <c r="K149" s="230" t="n">
        <v>46153</v>
      </c>
      <c r="L149" s="101" t="n">
        <v>3</v>
      </c>
      <c r="M149" s="95" t="n">
        <v>1.22615625506242</v>
      </c>
      <c r="N149" s="229" t="n">
        <v>0.01</v>
      </c>
      <c r="O149" s="95" t="n">
        <v>61.6615710782208</v>
      </c>
      <c r="P149" s="229" t="n">
        <v>-11.15</v>
      </c>
      <c r="Q149" s="231" t="n">
        <v>3.96</v>
      </c>
      <c r="R149" s="97" t="n">
        <v>0.381885113439299</v>
      </c>
      <c r="S149" s="229" t="n">
        <v>101.78</v>
      </c>
      <c r="T149" s="97" t="n">
        <v>0.218238900155343</v>
      </c>
      <c r="U149" s="229" t="n">
        <v>519.52</v>
      </c>
      <c r="V149" s="98" t="inlineStr">
        <is>
          <t>1.75</t>
        </is>
      </c>
      <c r="W149" s="229" t="n">
        <v>1.74984896444893</v>
      </c>
      <c r="X149" s="232" t="n">
        <v>12532195.9795161</v>
      </c>
      <c r="Y149" s="229" t="n">
        <v>2.23</v>
      </c>
      <c r="Z149" s="230" t="n">
        <v>46149</v>
      </c>
      <c r="AA149" s="233" t="n"/>
    </row>
    <row r="150" ht="17" customHeight="1" s="203">
      <c r="A150" s="87" t="inlineStr">
        <is>
          <t>XXRP</t>
        </is>
      </c>
      <c r="B150" s="88" t="n"/>
      <c r="C150" s="89" t="n"/>
      <c r="D150" s="90" t="n">
        <v>2</v>
      </c>
      <c r="E150" s="228" t="n">
        <v>4.69</v>
      </c>
      <c r="F150" s="229" t="n">
        <v>18.43</v>
      </c>
      <c r="G150" s="228" t="n">
        <v>63.95</v>
      </c>
      <c r="H150" s="101" t="n">
        <v>297</v>
      </c>
      <c r="I150" s="228" t="n">
        <v>63.95</v>
      </c>
      <c r="J150" s="101" t="n">
        <v>297</v>
      </c>
      <c r="K150" s="230" t="n">
        <v>46098</v>
      </c>
      <c r="L150" s="101" t="n">
        <v>58</v>
      </c>
      <c r="M150" s="95" t="n">
        <v>5.31020636099769</v>
      </c>
      <c r="N150" s="229" t="n">
        <v>0.43</v>
      </c>
      <c r="O150" s="95" t="n">
        <v>59.0905367711619</v>
      </c>
      <c r="P150" s="229" t="n">
        <v>30.24</v>
      </c>
      <c r="Q150" s="231" t="n">
        <v>6.34</v>
      </c>
      <c r="R150" s="97" t="n">
        <v>0.0327949641986578</v>
      </c>
      <c r="S150" s="229" t="n">
        <v>-147.53</v>
      </c>
      <c r="T150" s="97" t="n">
        <v>-0.0473534229475416</v>
      </c>
      <c r="U150" s="229" t="n">
        <v>-53.1</v>
      </c>
      <c r="V150" s="98" t="inlineStr">
        <is>
          <t>-0.69</t>
        </is>
      </c>
      <c r="W150" s="229" t="n">
        <v>-0.692557415226102</v>
      </c>
      <c r="X150" s="232" t="n">
        <v>15564605.0272581</v>
      </c>
      <c r="Y150" s="229" t="n">
        <v>-4.42</v>
      </c>
      <c r="Z150" s="230" t="n"/>
      <c r="AA150" s="233" t="n"/>
    </row>
    <row r="151" ht="17" customHeight="1" s="203">
      <c r="A151" s="87" t="inlineStr">
        <is>
          <t>YETI</t>
        </is>
      </c>
      <c r="B151" s="88" t="inlineStr">
        <is>
          <t>YETI Holdi</t>
        </is>
      </c>
      <c r="C151" s="89" t="n"/>
      <c r="D151" s="90" t="n">
        <v>4</v>
      </c>
      <c r="E151" s="228" t="n">
        <v>40.69</v>
      </c>
      <c r="F151" s="229" t="n">
        <v>-2.38</v>
      </c>
      <c r="G151" s="228" t="n">
        <v>50.77</v>
      </c>
      <c r="H151" s="101" t="n">
        <v>118</v>
      </c>
      <c r="I151" s="228" t="n">
        <v>50.77</v>
      </c>
      <c r="J151" s="101" t="n">
        <v>118</v>
      </c>
      <c r="K151" s="230" t="n">
        <v>46084</v>
      </c>
      <c r="L151" s="101" t="n">
        <v>72</v>
      </c>
      <c r="M151" s="95" t="n">
        <v>1.76149306043062</v>
      </c>
      <c r="N151" s="229" t="n">
        <v>-8.41</v>
      </c>
      <c r="O151" s="95" t="n">
        <v>53.3766850046834</v>
      </c>
      <c r="P151" s="229" t="n">
        <v>-8.17</v>
      </c>
      <c r="Q151" s="231" t="n">
        <v>4.86</v>
      </c>
      <c r="R151" s="97" t="n">
        <v>0.347372548851283</v>
      </c>
      <c r="S151" s="229" t="n">
        <v>-35.4</v>
      </c>
      <c r="T151" s="97" t="n">
        <v>0.340973171363123</v>
      </c>
      <c r="U151" s="229" t="n">
        <v>74.73</v>
      </c>
      <c r="V151" s="98" t="inlineStr">
        <is>
          <t>1.02</t>
        </is>
      </c>
      <c r="W151" s="229" t="n">
        <v>1.01876797949404</v>
      </c>
      <c r="X151" s="232" t="n">
        <v>68590206.4620968</v>
      </c>
      <c r="Y151" s="229" t="n">
        <v>-1.34</v>
      </c>
      <c r="Z151" s="230" t="n">
        <v>46156</v>
      </c>
      <c r="AA151" s="233" t="n"/>
    </row>
    <row r="152" ht="17" customHeight="1" s="203">
      <c r="A152" s="87" t="inlineStr">
        <is>
          <t>YMM</t>
        </is>
      </c>
      <c r="B152" s="88" t="inlineStr">
        <is>
          <t>Full Truck</t>
        </is>
      </c>
      <c r="C152" s="89" t="n"/>
      <c r="D152" s="90" t="n">
        <v>5</v>
      </c>
      <c r="E152" s="228" t="n">
        <v>8.960000000000001</v>
      </c>
      <c r="F152" s="229" t="n">
        <v>0.45</v>
      </c>
      <c r="G152" s="228" t="n">
        <v>14</v>
      </c>
      <c r="H152" s="101" t="n">
        <v>220</v>
      </c>
      <c r="I152" s="228" t="n">
        <v>14</v>
      </c>
      <c r="J152" s="101" t="n">
        <v>220</v>
      </c>
      <c r="K152" s="230" t="n">
        <v>46079</v>
      </c>
      <c r="L152" s="101" t="n">
        <v>77</v>
      </c>
      <c r="M152" s="95" t="n">
        <v>1.40076327887891</v>
      </c>
      <c r="N152" s="229" t="n">
        <v>-7.46</v>
      </c>
      <c r="O152" s="95" t="n">
        <v>54.9926236849814</v>
      </c>
      <c r="P152" s="229" t="n">
        <v>-3.07</v>
      </c>
      <c r="Q152" s="231" t="n">
        <v>3.28</v>
      </c>
      <c r="R152" s="97" t="n">
        <v>0.100851409360011</v>
      </c>
      <c r="S152" s="229" t="n">
        <v>54.47</v>
      </c>
      <c r="T152" s="97" t="n">
        <v>0.0447472650428727</v>
      </c>
      <c r="U152" s="229" t="n">
        <v>-1233.53</v>
      </c>
      <c r="V152" s="98" t="inlineStr">
        <is>
          <t>2.25</t>
        </is>
      </c>
      <c r="W152" s="229" t="n">
        <v>2.25380052307967</v>
      </c>
      <c r="X152" s="232" t="n">
        <v>72077111.0996774</v>
      </c>
      <c r="Y152" s="229" t="n">
        <v>1.46</v>
      </c>
      <c r="Z152" s="230" t="n">
        <v>46093</v>
      </c>
      <c r="AA152" s="233" t="n">
        <v>46163</v>
      </c>
    </row>
    <row r="153" ht="17" customHeight="1" s="203">
      <c r="A153" s="102" t="inlineStr">
        <is>
          <t>ZGN</t>
        </is>
      </c>
      <c r="B153" s="103" t="inlineStr">
        <is>
          <t>Ermenegild</t>
        </is>
      </c>
      <c r="C153" s="104" t="n"/>
      <c r="D153" s="105" t="n">
        <v>5</v>
      </c>
      <c r="E153" s="234" t="n">
        <v>12.68</v>
      </c>
      <c r="F153" s="235" t="n">
        <v>-2.84</v>
      </c>
      <c r="G153" s="234" t="n">
        <v>13.16</v>
      </c>
      <c r="H153" s="117" t="n">
        <v>6</v>
      </c>
      <c r="I153" s="234" t="n">
        <v>13.16</v>
      </c>
      <c r="J153" s="117" t="n">
        <v>6</v>
      </c>
      <c r="K153" s="236" t="n"/>
      <c r="L153" s="117" t="n"/>
      <c r="M153" s="110" t="n">
        <v>1.44325496974386</v>
      </c>
      <c r="N153" s="235" t="n">
        <v>0.45</v>
      </c>
      <c r="O153" s="110" t="n">
        <v>59.0838614797053</v>
      </c>
      <c r="P153" s="235" t="n">
        <v>-12.25</v>
      </c>
      <c r="Q153" s="237" t="n">
        <v>3.87</v>
      </c>
      <c r="R153" s="112" t="n">
        <v>0.41512441032334</v>
      </c>
      <c r="S153" s="235" t="n">
        <v>-8.029999999999999</v>
      </c>
      <c r="T153" s="112" t="n">
        <v>0.414132473260241</v>
      </c>
      <c r="U153" s="235" t="n">
        <v>9.300000000000001</v>
      </c>
      <c r="V153" s="113" t="inlineStr">
        <is>
          <t>1.00</t>
        </is>
      </c>
      <c r="W153" s="235" t="n">
        <v>1.00239521681381</v>
      </c>
      <c r="X153" s="238" t="n">
        <v>7109400.40548387</v>
      </c>
      <c r="Y153" s="235" t="n">
        <v>2.94</v>
      </c>
      <c r="Z153" s="236" t="n"/>
      <c r="AA153"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IQV</t>
        </is>
      </c>
      <c r="B3" s="88" t="inlineStr">
        <is>
          <t>IQVIA Hold</t>
        </is>
      </c>
      <c r="C3" s="89" t="n">
        <v>1</v>
      </c>
      <c r="D3" s="90" t="n">
        <v>5</v>
      </c>
      <c r="E3" s="228" t="n">
        <v>172.81</v>
      </c>
      <c r="F3" s="229" t="n">
        <v>-3.3</v>
      </c>
      <c r="G3" s="228" t="n">
        <v>244.29</v>
      </c>
      <c r="H3" s="101" t="n">
        <v>131</v>
      </c>
      <c r="I3" s="228" t="n">
        <v>244.29</v>
      </c>
      <c r="J3" s="101" t="n">
        <v>131</v>
      </c>
      <c r="K3" s="230" t="n">
        <v>46063</v>
      </c>
      <c r="L3" s="101" t="n">
        <v>97</v>
      </c>
      <c r="M3" s="95" t="n">
        <v>1.27236872066059</v>
      </c>
      <c r="N3" s="229" t="n">
        <v>-3.2</v>
      </c>
      <c r="O3" s="95" t="n">
        <v>52.5345195656819</v>
      </c>
      <c r="P3" s="229" t="n">
        <v>-12.99</v>
      </c>
      <c r="Q3" s="231" t="n">
        <v>3.96</v>
      </c>
      <c r="R3" s="97" t="n">
        <v>0.912697323683773</v>
      </c>
      <c r="S3" s="229" t="n">
        <v>70.73</v>
      </c>
      <c r="T3" s="97" t="n">
        <v>-0.127018148607598</v>
      </c>
      <c r="U3" s="229" t="n">
        <v>-91.51000000000001</v>
      </c>
      <c r="V3" s="98" t="inlineStr">
        <is>
          <t>-7.19</t>
        </is>
      </c>
      <c r="W3" s="229" t="n">
        <v>-7.18556626504926</v>
      </c>
      <c r="X3" s="232" t="n">
        <v>335264415.766504</v>
      </c>
      <c r="Y3" s="229" t="n">
        <v>-1.12</v>
      </c>
      <c r="Z3" s="230" t="n">
        <v>46147</v>
      </c>
      <c r="AA3" s="233" t="n"/>
    </row>
    <row r="4" ht="17" customHeight="1" s="203">
      <c r="A4" s="87" t="inlineStr">
        <is>
          <t>BHP</t>
        </is>
      </c>
      <c r="B4" s="88" t="n"/>
      <c r="C4" s="89" t="n">
        <v>2</v>
      </c>
      <c r="D4" s="90" t="n">
        <v>3</v>
      </c>
      <c r="E4" s="228" t="n">
        <v>84.02</v>
      </c>
      <c r="F4" s="229" t="n">
        <v>-0.83</v>
      </c>
      <c r="G4" s="228" t="n">
        <v>90.81</v>
      </c>
      <c r="H4" s="101" t="n">
        <v>5</v>
      </c>
      <c r="I4" s="228" t="n">
        <v>90.81</v>
      </c>
      <c r="J4" s="101" t="n">
        <v>5</v>
      </c>
      <c r="K4" s="230" t="n">
        <v>46156</v>
      </c>
      <c r="L4" s="101" t="n">
        <v>4</v>
      </c>
      <c r="M4" s="95" t="n">
        <v>1.35715721116312</v>
      </c>
      <c r="N4" s="229" t="n">
        <v>5.75</v>
      </c>
      <c r="O4" s="95" t="n">
        <v>55.35611165563</v>
      </c>
      <c r="P4" s="229" t="n">
        <v>-15.77</v>
      </c>
      <c r="Q4" s="231" t="n">
        <v>2.99</v>
      </c>
      <c r="R4" s="97" t="n">
        <v>3.05434032927973</v>
      </c>
      <c r="S4" s="229" t="n">
        <v>51.2</v>
      </c>
      <c r="T4" s="97" t="n">
        <v>2.43249262292691</v>
      </c>
      <c r="U4" s="229" t="n">
        <v>46.12</v>
      </c>
      <c r="V4" s="98" t="inlineStr">
        <is>
          <t>1.26</t>
        </is>
      </c>
      <c r="W4" s="229" t="n">
        <v>1.25564217563981</v>
      </c>
      <c r="X4" s="232" t="n">
        <v>246662370.448374</v>
      </c>
      <c r="Y4" s="229" t="n">
        <v>2.85</v>
      </c>
      <c r="Z4" s="230" t="n"/>
      <c r="AA4" s="233" t="n"/>
    </row>
    <row r="5" ht="17" customHeight="1" s="203">
      <c r="A5" s="87" t="inlineStr">
        <is>
          <t>F</t>
        </is>
      </c>
      <c r="B5" s="88" t="inlineStr">
        <is>
          <t>Ford Motor</t>
        </is>
      </c>
      <c r="C5" s="89" t="n">
        <v>3</v>
      </c>
      <c r="D5" s="90" t="n">
        <v>0</v>
      </c>
      <c r="E5" s="228" t="n">
        <v>13.03</v>
      </c>
      <c r="F5" s="229" t="n">
        <v>5.76</v>
      </c>
      <c r="G5" s="228" t="n">
        <v>14.48</v>
      </c>
      <c r="H5" s="101" t="n">
        <v>4</v>
      </c>
      <c r="I5" s="228" t="n">
        <v>14.48</v>
      </c>
      <c r="J5" s="101" t="n">
        <v>4</v>
      </c>
      <c r="K5" s="230" t="n">
        <v>46156</v>
      </c>
      <c r="L5" s="101" t="n">
        <v>4</v>
      </c>
      <c r="M5" s="95" t="n">
        <v>1.24215777745621</v>
      </c>
      <c r="N5" s="229" t="n">
        <v>19.5</v>
      </c>
      <c r="O5" s="95" t="n">
        <v>55.1740688926974</v>
      </c>
      <c r="P5" s="229" t="n">
        <v>5.53</v>
      </c>
      <c r="Q5" s="231" t="n">
        <v>4.52</v>
      </c>
      <c r="R5" s="97" t="n">
        <v>0.234712676784614</v>
      </c>
      <c r="S5" s="229" t="n">
        <v>-527.38</v>
      </c>
      <c r="T5" s="97" t="n">
        <v>0.046193067840188</v>
      </c>
      <c r="U5" s="229" t="n">
        <v>-241.75</v>
      </c>
      <c r="V5" s="98" t="inlineStr">
        <is>
          <t>5.08</t>
        </is>
      </c>
      <c r="W5" s="229" t="n">
        <v>5.0811233754086</v>
      </c>
      <c r="X5" s="232" t="n">
        <v>759060821.028699</v>
      </c>
      <c r="Y5" s="229" t="n">
        <v>3.18</v>
      </c>
      <c r="Z5" s="230" t="n">
        <v>46141</v>
      </c>
      <c r="AA5" s="233" t="n"/>
    </row>
    <row r="6" ht="17" customHeight="1" s="203">
      <c r="A6" s="87" t="inlineStr">
        <is>
          <t>SE</t>
        </is>
      </c>
      <c r="B6" s="88" t="inlineStr">
        <is>
          <t>Sea Limite</t>
        </is>
      </c>
      <c r="C6" s="89" t="n">
        <v>4</v>
      </c>
      <c r="D6" s="90" t="n">
        <v>3</v>
      </c>
      <c r="E6" s="228" t="n">
        <v>88.29000000000001</v>
      </c>
      <c r="F6" s="229" t="n">
        <v>1.8</v>
      </c>
      <c r="G6" s="228" t="n">
        <v>196.5</v>
      </c>
      <c r="H6" s="101" t="n">
        <v>249</v>
      </c>
      <c r="I6" s="228" t="n">
        <v>196.5</v>
      </c>
      <c r="J6" s="101" t="n">
        <v>249</v>
      </c>
      <c r="K6" s="230" t="n">
        <v>46155</v>
      </c>
      <c r="L6" s="101" t="n">
        <v>5</v>
      </c>
      <c r="M6" s="95" t="n">
        <v>1.39039321386682</v>
      </c>
      <c r="N6" s="229" t="n">
        <v>-5.46</v>
      </c>
      <c r="O6" s="95" t="n">
        <v>50.7300495284497</v>
      </c>
      <c r="P6" s="229" t="n">
        <v>1.58</v>
      </c>
      <c r="Q6" s="231" t="n">
        <v>5.25</v>
      </c>
      <c r="R6" s="97" t="n">
        <v>0.775972227636061</v>
      </c>
      <c r="S6" s="229" t="n">
        <v>-755.21</v>
      </c>
      <c r="T6" s="97" t="n">
        <v>0.0435171050948978</v>
      </c>
      <c r="U6" s="229" t="n">
        <v>-105.77</v>
      </c>
      <c r="V6" s="98" t="inlineStr">
        <is>
          <t>17.83</t>
        </is>
      </c>
      <c r="W6" s="229" t="n">
        <v>17.8314303293819</v>
      </c>
      <c r="X6" s="232" t="n">
        <v>557312262.259106</v>
      </c>
      <c r="Y6" s="229" t="n">
        <v>-3.4</v>
      </c>
      <c r="Z6" s="230" t="n">
        <v>46154</v>
      </c>
      <c r="AA6" s="233" t="n"/>
    </row>
    <row r="7" ht="17" customHeight="1" s="203">
      <c r="A7" s="87" t="inlineStr">
        <is>
          <t>GS</t>
        </is>
      </c>
      <c r="B7" s="88" t="inlineStr">
        <is>
          <t>Goldman Sa</t>
        </is>
      </c>
      <c r="C7" s="89" t="n">
        <v>5</v>
      </c>
      <c r="D7" s="90" t="n">
        <v>2</v>
      </c>
      <c r="E7" s="228" t="n">
        <v>946.36</v>
      </c>
      <c r="F7" s="229" t="n">
        <v>1.06</v>
      </c>
      <c r="G7" s="228" t="n">
        <v>975.86</v>
      </c>
      <c r="H7" s="101" t="n">
        <v>123</v>
      </c>
      <c r="I7" s="228" t="n">
        <v>975.86</v>
      </c>
      <c r="J7" s="101" t="n">
        <v>123</v>
      </c>
      <c r="K7" s="230" t="n"/>
      <c r="L7" s="101" t="n"/>
      <c r="M7" s="95" t="n">
        <v>1.47613012238147</v>
      </c>
      <c r="N7" s="229" t="n">
        <v>0.71</v>
      </c>
      <c r="O7" s="95" t="n">
        <v>57.4367325922735</v>
      </c>
      <c r="P7" s="229" t="n">
        <v>-1.56</v>
      </c>
      <c r="Q7" s="231" t="n">
        <v>2.54</v>
      </c>
      <c r="R7" s="97" t="n">
        <v>16.8398237482912</v>
      </c>
      <c r="S7" s="229" t="n">
        <v>22.34</v>
      </c>
      <c r="T7" s="97" t="n">
        <v>15.7241763827435</v>
      </c>
      <c r="U7" s="229" t="n">
        <v>3.91</v>
      </c>
      <c r="V7" s="98" t="inlineStr">
        <is>
          <t>1.07</t>
        </is>
      </c>
      <c r="W7" s="229" t="n">
        <v>1.07095108439333</v>
      </c>
      <c r="X7" s="232" t="n">
        <v>1985409976.25756</v>
      </c>
      <c r="Y7" s="229" t="n">
        <v>0.54</v>
      </c>
      <c r="Z7" s="230" t="n">
        <v>46125</v>
      </c>
      <c r="AA7" s="233" t="n"/>
    </row>
    <row r="8" ht="17" customHeight="1" s="203">
      <c r="A8" s="87" t="inlineStr">
        <is>
          <t>MT</t>
        </is>
      </c>
      <c r="B8" s="88" t="inlineStr">
        <is>
          <t>ArcelorMit</t>
        </is>
      </c>
      <c r="C8" s="89" t="n">
        <v>6</v>
      </c>
      <c r="D8" s="90" t="n">
        <v>5</v>
      </c>
      <c r="E8" s="228" t="n">
        <v>61.87</v>
      </c>
      <c r="F8" s="229" t="n">
        <v>-0.27</v>
      </c>
      <c r="G8" s="228" t="n">
        <v>67.12</v>
      </c>
      <c r="H8" s="101" t="n">
        <v>82</v>
      </c>
      <c r="I8" s="228" t="n">
        <v>67.12</v>
      </c>
      <c r="J8" s="101" t="n">
        <v>82</v>
      </c>
      <c r="K8" s="230" t="n">
        <v>46080</v>
      </c>
      <c r="L8" s="101" t="n">
        <v>80</v>
      </c>
      <c r="M8" s="95" t="n">
        <v>1.86125127430395</v>
      </c>
      <c r="N8" s="229" t="n">
        <v>4.55</v>
      </c>
      <c r="O8" s="95" t="n">
        <v>55.1223417911184</v>
      </c>
      <c r="P8" s="229" t="n">
        <v>-5.65</v>
      </c>
      <c r="Q8" s="231" t="n">
        <v>3.66</v>
      </c>
      <c r="R8" s="97" t="n">
        <v>1.43447780093287</v>
      </c>
      <c r="S8" s="229" t="n">
        <v>60.99</v>
      </c>
      <c r="T8" s="97" t="n">
        <v>1.07301514496932</v>
      </c>
      <c r="U8" s="229" t="n">
        <v>47.28</v>
      </c>
      <c r="V8" s="98" t="inlineStr">
        <is>
          <t>1.34</t>
        </is>
      </c>
      <c r="W8" s="229" t="n">
        <v>1.33686631326521</v>
      </c>
      <c r="X8" s="232" t="n">
        <v>93194932.9498374</v>
      </c>
      <c r="Y8" s="229" t="n">
        <v>3.41</v>
      </c>
      <c r="Z8" s="230" t="n">
        <v>46142</v>
      </c>
      <c r="AA8" s="233" t="n"/>
    </row>
    <row r="9" ht="17" customHeight="1" s="203">
      <c r="A9" s="87" t="inlineStr">
        <is>
          <t>ORCL</t>
        </is>
      </c>
      <c r="B9" s="88" t="inlineStr">
        <is>
          <t>Oracle Cor</t>
        </is>
      </c>
      <c r="C9" s="89" t="n">
        <v>7</v>
      </c>
      <c r="D9" s="90" t="n">
        <v>5</v>
      </c>
      <c r="E9" s="228" t="n">
        <v>186.61</v>
      </c>
      <c r="F9" s="229" t="n">
        <v>-4.77</v>
      </c>
      <c r="G9" s="228" t="n">
        <v>328.33</v>
      </c>
      <c r="H9" s="101" t="n">
        <v>250</v>
      </c>
      <c r="I9" s="228" t="n">
        <v>328.33</v>
      </c>
      <c r="J9" s="101" t="n">
        <v>250</v>
      </c>
      <c r="K9" s="230" t="n">
        <v>46150</v>
      </c>
      <c r="L9" s="101" t="n">
        <v>10</v>
      </c>
      <c r="M9" s="95" t="n">
        <v>1.64575502828992</v>
      </c>
      <c r="N9" s="229" t="n">
        <v>3.03</v>
      </c>
      <c r="O9" s="95" t="n">
        <v>56.8601532445135</v>
      </c>
      <c r="P9" s="229" t="n">
        <v>-18.05</v>
      </c>
      <c r="Q9" s="231" t="n">
        <v>5.06</v>
      </c>
      <c r="R9" s="97" t="n">
        <v>8.298997936028339</v>
      </c>
      <c r="S9" s="229" t="n">
        <v>-7.63</v>
      </c>
      <c r="T9" s="97" t="n">
        <v>7.68855474739924</v>
      </c>
      <c r="U9" s="229" t="n">
        <v>22.55</v>
      </c>
      <c r="V9" s="98" t="inlineStr">
        <is>
          <t>1.08</t>
        </is>
      </c>
      <c r="W9" s="229" t="n">
        <v>1.07939635063867</v>
      </c>
      <c r="X9" s="232" t="n">
        <v>4926355268.94756</v>
      </c>
      <c r="Y9" s="229" t="n">
        <v>-1.48</v>
      </c>
      <c r="Z9" s="230" t="n">
        <v>46091</v>
      </c>
      <c r="AA9" s="233" t="n">
        <v>46183</v>
      </c>
    </row>
    <row r="10" ht="17" customHeight="1" s="203">
      <c r="A10" s="87" t="inlineStr">
        <is>
          <t>CMI</t>
        </is>
      </c>
      <c r="B10" s="88" t="inlineStr">
        <is>
          <t>Cummins In</t>
        </is>
      </c>
      <c r="C10" s="89" t="n">
        <v>8</v>
      </c>
      <c r="D10" s="90" t="n">
        <v>5</v>
      </c>
      <c r="E10" s="228" t="n">
        <v>677.87</v>
      </c>
      <c r="F10" s="229" t="n">
        <v>-0.25</v>
      </c>
      <c r="G10" s="228" t="n">
        <v>716.45</v>
      </c>
      <c r="H10" s="101" t="n">
        <v>4</v>
      </c>
      <c r="I10" s="228" t="n">
        <v>716.45</v>
      </c>
      <c r="J10" s="101" t="n">
        <v>4</v>
      </c>
      <c r="K10" s="230" t="n">
        <v>46156</v>
      </c>
      <c r="L10" s="101" t="n">
        <v>4</v>
      </c>
      <c r="M10" s="95" t="n">
        <v>1.60581220341927</v>
      </c>
      <c r="N10" s="229" t="n">
        <v>-1.46</v>
      </c>
      <c r="O10" s="95" t="n">
        <v>55.6566408991476</v>
      </c>
      <c r="P10" s="229" t="n">
        <v>-10.41</v>
      </c>
      <c r="Q10" s="231" t="n">
        <v>3.31</v>
      </c>
      <c r="R10" s="97" t="n">
        <v>26.7806054125034</v>
      </c>
      <c r="S10" s="229" t="n">
        <v>-0.75</v>
      </c>
      <c r="T10" s="97" t="n">
        <v>26.4560488313601</v>
      </c>
      <c r="U10" s="229" t="n">
        <v>10.28</v>
      </c>
      <c r="V10" s="98" t="inlineStr">
        <is>
          <t>1.01</t>
        </is>
      </c>
      <c r="W10" s="229" t="n">
        <v>1.01226776466932</v>
      </c>
      <c r="X10" s="232" t="n">
        <v>521809175.35065</v>
      </c>
      <c r="Y10" s="229" t="n">
        <v>1.96</v>
      </c>
      <c r="Z10" s="230" t="n">
        <v>46147</v>
      </c>
      <c r="AA10" s="233" t="n"/>
    </row>
    <row r="11" ht="17" customHeight="1" s="203">
      <c r="A11" s="87" t="inlineStr">
        <is>
          <t>VIK</t>
        </is>
      </c>
      <c r="B11" s="88" t="inlineStr">
        <is>
          <t>Viking Hol</t>
        </is>
      </c>
      <c r="C11" s="89" t="n">
        <v>9</v>
      </c>
      <c r="D11" s="90" t="n">
        <v>2</v>
      </c>
      <c r="E11" s="228" t="n">
        <v>86.06</v>
      </c>
      <c r="F11" s="229" t="n">
        <v>4.1</v>
      </c>
      <c r="G11" s="228" t="n">
        <v>86.72</v>
      </c>
      <c r="H11" s="101" t="n">
        <v>4</v>
      </c>
      <c r="I11" s="228" t="n">
        <v>86.72</v>
      </c>
      <c r="J11" s="101" t="n">
        <v>4</v>
      </c>
      <c r="K11" s="230" t="n"/>
      <c r="L11" s="101" t="n"/>
      <c r="M11" s="95" t="n">
        <v>1.91336883548023</v>
      </c>
      <c r="N11" s="229" t="n">
        <v>1.32</v>
      </c>
      <c r="O11" s="95" t="n">
        <v>59.7173356067519</v>
      </c>
      <c r="P11" s="229" t="n">
        <v>8.48</v>
      </c>
      <c r="Q11" s="231" t="n">
        <v>4.21</v>
      </c>
      <c r="R11" s="97" t="n">
        <v>1.80001755343704</v>
      </c>
      <c r="S11" s="229" t="n">
        <v>-0.37</v>
      </c>
      <c r="T11" s="97" t="n">
        <v>1.66679290399855</v>
      </c>
      <c r="U11" s="229" t="n">
        <v>-6.89</v>
      </c>
      <c r="V11" s="98" t="inlineStr">
        <is>
          <t>1.08</t>
        </is>
      </c>
      <c r="W11" s="229" t="n">
        <v>1.0799287356689</v>
      </c>
      <c r="X11" s="232" t="n">
        <v>201233432.780569</v>
      </c>
      <c r="Y11" s="229" t="n">
        <v>6.45</v>
      </c>
      <c r="Z11" s="230" t="n">
        <v>46156</v>
      </c>
      <c r="AA11" s="233" t="n"/>
    </row>
    <row r="12" ht="17" customHeight="1" s="203">
      <c r="A12" s="87" t="inlineStr">
        <is>
          <t>ARES</t>
        </is>
      </c>
      <c r="B12" s="88" t="inlineStr">
        <is>
          <t>Ares Manag</t>
        </is>
      </c>
      <c r="C12" s="89" t="n">
        <v>10</v>
      </c>
      <c r="D12" s="90" t="n">
        <v>5</v>
      </c>
      <c r="E12" s="228" t="n">
        <v>123.7</v>
      </c>
      <c r="F12" s="229" t="n">
        <v>-2.02</v>
      </c>
      <c r="G12" s="228" t="n">
        <v>192.76</v>
      </c>
      <c r="H12" s="101" t="n">
        <v>279</v>
      </c>
      <c r="I12" s="228" t="n">
        <v>192.76</v>
      </c>
      <c r="J12" s="101" t="n">
        <v>279</v>
      </c>
      <c r="K12" s="230" t="n">
        <v>46071</v>
      </c>
      <c r="L12" s="101" t="n">
        <v>89</v>
      </c>
      <c r="M12" s="95" t="n">
        <v>1.67237467032793</v>
      </c>
      <c r="N12" s="229" t="n">
        <v>2.05</v>
      </c>
      <c r="O12" s="95" t="n">
        <v>56.9494906806879</v>
      </c>
      <c r="P12" s="229" t="n">
        <v>-12.79</v>
      </c>
      <c r="Q12" s="231" t="n">
        <v>4.44</v>
      </c>
      <c r="R12" s="97" t="n">
        <v>3.44846667855933</v>
      </c>
      <c r="S12" s="229" t="n">
        <v>6.62</v>
      </c>
      <c r="T12" s="97" t="n">
        <v>2.70323183983391</v>
      </c>
      <c r="U12" s="229" t="n">
        <v>54.59</v>
      </c>
      <c r="V12" s="98" t="inlineStr">
        <is>
          <t>1.28</t>
        </is>
      </c>
      <c r="W12" s="229" t="n">
        <v>1.27568291692333</v>
      </c>
      <c r="X12" s="232" t="n">
        <v>503329438.47691</v>
      </c>
      <c r="Y12" s="229" t="n">
        <v>0.85</v>
      </c>
      <c r="Z12" s="230" t="n">
        <v>46143</v>
      </c>
      <c r="AA12" s="233" t="n"/>
    </row>
    <row r="13" ht="17" customHeight="1" s="203">
      <c r="A13" s="87" t="inlineStr">
        <is>
          <t>ACVA</t>
        </is>
      </c>
      <c r="B13" s="88" t="inlineStr">
        <is>
          <t>ACV Auctio</t>
        </is>
      </c>
      <c r="C13" s="89" t="n"/>
      <c r="D13" s="90" t="n">
        <v>3</v>
      </c>
      <c r="E13" s="228" t="n">
        <v>6.02</v>
      </c>
      <c r="F13" s="229" t="n">
        <v>-6.08</v>
      </c>
      <c r="G13" s="228" t="n">
        <v>16.89</v>
      </c>
      <c r="H13" s="101" t="n">
        <v>341</v>
      </c>
      <c r="I13" s="228" t="n">
        <v>17.04</v>
      </c>
      <c r="J13" s="101" t="n">
        <v>367</v>
      </c>
      <c r="K13" s="230" t="n">
        <v>46150</v>
      </c>
      <c r="L13" s="101" t="n">
        <v>10</v>
      </c>
      <c r="M13" s="95" t="n">
        <v>1.2199392385774</v>
      </c>
      <c r="N13" s="229" t="n">
        <v>-1.83</v>
      </c>
      <c r="O13" s="95" t="n">
        <v>60.9171479582895</v>
      </c>
      <c r="P13" s="229" t="n">
        <v>-15.95</v>
      </c>
      <c r="Q13" s="231" t="n">
        <v>6.43</v>
      </c>
      <c r="R13" s="97" t="n">
        <v>0.273323096607428</v>
      </c>
      <c r="S13" s="229" t="n">
        <v>-2.94</v>
      </c>
      <c r="T13" s="97" t="n">
        <v>0.200683280663761</v>
      </c>
      <c r="U13" s="229" t="n">
        <v>110.61</v>
      </c>
      <c r="V13" s="98" t="inlineStr">
        <is>
          <t>1.36</t>
        </is>
      </c>
      <c r="W13" s="229" t="n">
        <v>1.36196246993477</v>
      </c>
      <c r="X13" s="232" t="n">
        <v>19871539.7758537</v>
      </c>
      <c r="Y13" s="229" t="n">
        <v>-6.16</v>
      </c>
      <c r="Z13" s="230" t="n">
        <v>46148</v>
      </c>
      <c r="AA13" s="233" t="n"/>
    </row>
    <row r="14" ht="17" customHeight="1" s="203">
      <c r="A14" s="87" t="inlineStr">
        <is>
          <t>AIN</t>
        </is>
      </c>
      <c r="B14" s="88" t="inlineStr">
        <is>
          <t>Albany Int</t>
        </is>
      </c>
      <c r="C14" s="89" t="n"/>
      <c r="D14" s="90" t="n">
        <v>5</v>
      </c>
      <c r="E14" s="228" t="n">
        <v>61.17</v>
      </c>
      <c r="F14" s="229" t="n">
        <v>-2.21</v>
      </c>
      <c r="G14" s="228" t="n">
        <v>72.53</v>
      </c>
      <c r="H14" s="101" t="n">
        <v>299</v>
      </c>
      <c r="I14" s="228" t="n">
        <v>72.53</v>
      </c>
      <c r="J14" s="101" t="n">
        <v>299</v>
      </c>
      <c r="K14" s="230" t="n">
        <v>45894</v>
      </c>
      <c r="L14" s="101" t="n">
        <v>266</v>
      </c>
      <c r="M14" s="95" t="n">
        <v>1.35825656823352</v>
      </c>
      <c r="N14" s="229" t="n">
        <v>1.77</v>
      </c>
      <c r="O14" s="95" t="n">
        <v>57.7758305757053</v>
      </c>
      <c r="P14" s="229" t="n">
        <v>-14.47</v>
      </c>
      <c r="Q14" s="231" t="n">
        <v>3.61</v>
      </c>
      <c r="R14" s="97" t="n">
        <v>1.81553319369688</v>
      </c>
      <c r="S14" s="229" t="n">
        <v>22.58</v>
      </c>
      <c r="T14" s="97" t="n">
        <v>1.36855001242307</v>
      </c>
      <c r="U14" s="229" t="n">
        <v>63.38</v>
      </c>
      <c r="V14" s="98" t="inlineStr">
        <is>
          <t>1.33</t>
        </is>
      </c>
      <c r="W14" s="229" t="n">
        <v>1.3266107757965</v>
      </c>
      <c r="X14" s="232" t="n">
        <v>16922119.1938211</v>
      </c>
      <c r="Y14" s="229" t="n">
        <v>-2.01</v>
      </c>
      <c r="Z14" s="230" t="n">
        <v>46142</v>
      </c>
      <c r="AA14" s="233" t="n"/>
    </row>
    <row r="15" ht="17" customHeight="1" s="203">
      <c r="A15" s="87" t="inlineStr">
        <is>
          <t>AIS</t>
        </is>
      </c>
      <c r="B15" s="88" t="n"/>
      <c r="C15" s="89" t="n"/>
      <c r="D15" s="90" t="n">
        <v>0</v>
      </c>
      <c r="E15" s="228" t="n">
        <v>65.7</v>
      </c>
      <c r="F15" s="229" t="n">
        <v>-2.87</v>
      </c>
      <c r="G15" s="228" t="n">
        <v>71.19</v>
      </c>
      <c r="H15" s="101" t="n">
        <v>4</v>
      </c>
      <c r="I15" s="228" t="n">
        <v>71.19</v>
      </c>
      <c r="J15" s="101" t="n">
        <v>4</v>
      </c>
      <c r="K15" s="230" t="n">
        <v>46156</v>
      </c>
      <c r="L15" s="101" t="n">
        <v>4</v>
      </c>
      <c r="M15" s="95" t="n">
        <v>2.20560722261048</v>
      </c>
      <c r="N15" s="229" t="n">
        <v>5.45</v>
      </c>
      <c r="O15" s="95" t="n">
        <v>60.3706774351236</v>
      </c>
      <c r="P15" s="229" t="n">
        <v>-22.41</v>
      </c>
      <c r="Q15" s="231" t="n">
        <v>4.33</v>
      </c>
      <c r="R15" s="97" t="n">
        <v>5.12891128105711</v>
      </c>
      <c r="S15" s="229" t="n">
        <v>8.34</v>
      </c>
      <c r="T15" s="97" t="n">
        <v>4.62967082589719</v>
      </c>
      <c r="U15" s="229" t="n">
        <v>23.02</v>
      </c>
      <c r="V15" s="98" t="inlineStr">
        <is>
          <t>1.11</t>
        </is>
      </c>
      <c r="W15" s="229" t="n">
        <v>1.10783497875644</v>
      </c>
      <c r="X15" s="232" t="n">
        <v>9394431.11976829</v>
      </c>
      <c r="Y15" s="229" t="n">
        <v>22.9</v>
      </c>
      <c r="Z15" s="230" t="n"/>
      <c r="AA15" s="233" t="n"/>
    </row>
    <row r="16" ht="17" customHeight="1" s="203">
      <c r="A16" s="87" t="inlineStr">
        <is>
          <t>ALB_A</t>
        </is>
      </c>
      <c r="B16" s="88" t="n"/>
      <c r="C16" s="89" t="n"/>
      <c r="D16" s="90" t="n">
        <v>4</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0.8022</v>
      </c>
      <c r="F17" s="229" t="n">
        <v>-14.24</v>
      </c>
      <c r="G17" s="228" t="n">
        <v>5.98</v>
      </c>
      <c r="H17" s="101" t="n">
        <v>319</v>
      </c>
      <c r="I17" s="228" t="n">
        <v>5.98</v>
      </c>
      <c r="J17" s="101" t="n">
        <v>319</v>
      </c>
      <c r="K17" s="230" t="n">
        <v>46150</v>
      </c>
      <c r="L17" s="101" t="n">
        <v>10</v>
      </c>
      <c r="M17" s="95" t="n">
        <v>1.40710961610511</v>
      </c>
      <c r="N17" s="229" t="n">
        <v>-1.34</v>
      </c>
      <c r="O17" s="95" t="n">
        <v>52.9321335273013</v>
      </c>
      <c r="P17" s="229" t="n">
        <v>-19.76</v>
      </c>
      <c r="Q17" s="231" t="n">
        <v>11.2</v>
      </c>
      <c r="R17" s="97" t="n">
        <v>0.0324989390212688</v>
      </c>
      <c r="S17" s="229" t="n">
        <v>-41.22</v>
      </c>
      <c r="T17" s="97" t="n">
        <v>0.0259389379632267</v>
      </c>
      <c r="U17" s="229" t="n">
        <v>164.9</v>
      </c>
      <c r="V17" s="98" t="inlineStr">
        <is>
          <t>1.25</t>
        </is>
      </c>
      <c r="W17" s="229" t="n">
        <v>1.25290168268809</v>
      </c>
      <c r="X17" s="232" t="n">
        <v>25698193.0818122</v>
      </c>
      <c r="Y17" s="229" t="n">
        <v>-0.6899999999999999</v>
      </c>
      <c r="Z17" s="230" t="n">
        <v>46147</v>
      </c>
      <c r="AA17" s="233" t="n"/>
    </row>
    <row r="18" ht="17" customHeight="1" s="203">
      <c r="A18" s="87" t="inlineStr">
        <is>
          <t>AMRC</t>
        </is>
      </c>
      <c r="B18" s="88" t="inlineStr">
        <is>
          <t xml:space="preserve">Ameresco, </t>
        </is>
      </c>
      <c r="C18" s="89" t="n"/>
      <c r="D18" s="90" t="n">
        <v>5</v>
      </c>
      <c r="E18" s="228" t="n">
        <v>31.02</v>
      </c>
      <c r="F18" s="229" t="n">
        <v>3.54</v>
      </c>
      <c r="G18" s="228" t="n">
        <v>43.23</v>
      </c>
      <c r="H18" s="101" t="n">
        <v>215</v>
      </c>
      <c r="I18" s="228" t="n">
        <v>43.23</v>
      </c>
      <c r="J18" s="101" t="n">
        <v>215</v>
      </c>
      <c r="K18" s="230" t="n">
        <v>46156</v>
      </c>
      <c r="L18" s="101" t="n">
        <v>4</v>
      </c>
      <c r="M18" s="95" t="n">
        <v>2.11611636572863</v>
      </c>
      <c r="N18" s="229" t="n">
        <v>2.97</v>
      </c>
      <c r="O18" s="95" t="n">
        <v>56.7305862619558</v>
      </c>
      <c r="P18" s="229" t="n">
        <v>-2.09</v>
      </c>
      <c r="Q18" s="231" t="n">
        <v>6.65</v>
      </c>
      <c r="R18" s="97" t="n">
        <v>1.07891553400213</v>
      </c>
      <c r="S18" s="229" t="n">
        <v>1.79</v>
      </c>
      <c r="T18" s="97" t="n">
        <v>0.829893505834122</v>
      </c>
      <c r="U18" s="229" t="n">
        <v>40.45</v>
      </c>
      <c r="V18" s="98" t="inlineStr">
        <is>
          <t>1.30</t>
        </is>
      </c>
      <c r="W18" s="229" t="n">
        <v>1.3000650401737</v>
      </c>
      <c r="X18" s="232" t="n">
        <v>15161853.9082927</v>
      </c>
      <c r="Y18" s="229" t="n">
        <v>1.1</v>
      </c>
      <c r="Z18" s="230" t="n">
        <v>46146</v>
      </c>
      <c r="AA18" s="233" t="n"/>
    </row>
    <row r="19" ht="17" customHeight="1" s="203">
      <c r="A19" s="87" t="inlineStr">
        <is>
          <t>APO</t>
        </is>
      </c>
      <c r="B19" s="88" t="inlineStr">
        <is>
          <t>Apollo Glo</t>
        </is>
      </c>
      <c r="C19" s="89" t="n"/>
      <c r="D19" s="90" t="n">
        <v>5</v>
      </c>
      <c r="E19" s="228" t="n">
        <v>134.07</v>
      </c>
      <c r="F19" s="229" t="n">
        <v>0.65</v>
      </c>
      <c r="G19" s="228" t="n">
        <v>156.05</v>
      </c>
      <c r="H19" s="101" t="n">
        <v>305</v>
      </c>
      <c r="I19" s="228" t="n">
        <v>156.05</v>
      </c>
      <c r="J19" s="101" t="n">
        <v>305</v>
      </c>
      <c r="K19" s="230" t="n">
        <v>46038</v>
      </c>
      <c r="L19" s="101" t="n">
        <v>122</v>
      </c>
      <c r="M19" s="95" t="n">
        <v>1.35442233247084</v>
      </c>
      <c r="N19" s="229" t="n">
        <v>-6.62</v>
      </c>
      <c r="O19" s="95" t="n">
        <v>64.3520832097401</v>
      </c>
      <c r="P19" s="229" t="n">
        <v>-4.85</v>
      </c>
      <c r="Q19" s="231" t="n">
        <v>3.31</v>
      </c>
      <c r="R19" s="97" t="n">
        <v>4.41206706183115</v>
      </c>
      <c r="S19" s="229" t="n">
        <v>0.63</v>
      </c>
      <c r="T19" s="97" t="n">
        <v>4.05173524912269</v>
      </c>
      <c r="U19" s="229" t="n">
        <v>10.18</v>
      </c>
      <c r="V19" s="98" t="inlineStr">
        <is>
          <t>1.09</t>
        </is>
      </c>
      <c r="W19" s="229" t="n">
        <v>1.08893271414673</v>
      </c>
      <c r="X19" s="232" t="n">
        <v>542709077.556098</v>
      </c>
      <c r="Y19" s="229" t="n">
        <v>-0.2</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2</v>
      </c>
      <c r="E21" s="228" t="n">
        <v>56.67</v>
      </c>
      <c r="F21" s="229" t="n">
        <v>3.02</v>
      </c>
      <c r="G21" s="228" t="n">
        <v>64.8</v>
      </c>
      <c r="H21" s="101" t="n">
        <v>87</v>
      </c>
      <c r="I21" s="228" t="n">
        <v>64.8</v>
      </c>
      <c r="J21" s="101" t="n">
        <v>87</v>
      </c>
      <c r="K21" s="230" t="n">
        <v>46085</v>
      </c>
      <c r="L21" s="101" t="n">
        <v>75</v>
      </c>
      <c r="M21" s="95" t="n">
        <v>1.21624749504399</v>
      </c>
      <c r="N21" s="229" t="n">
        <v>-5.75</v>
      </c>
      <c r="O21" s="95" t="n">
        <v>54.7894098513671</v>
      </c>
      <c r="P21" s="229" t="n">
        <v>8.550000000000001</v>
      </c>
      <c r="Q21" s="231" t="n">
        <v>3.9</v>
      </c>
      <c r="R21" s="97" t="n">
        <v>0.142140414714412</v>
      </c>
      <c r="S21" s="229" t="n">
        <v>-129.09</v>
      </c>
      <c r="T21" s="97" t="n">
        <v>-0.182712652665538</v>
      </c>
      <c r="U21" s="229" t="n">
        <v>-42.75</v>
      </c>
      <c r="V21" s="98" t="inlineStr">
        <is>
          <t>-0.78</t>
        </is>
      </c>
      <c r="W21" s="229" t="n">
        <v>-0.777945110208676</v>
      </c>
      <c r="X21" s="232" t="n">
        <v>45365399.8678862</v>
      </c>
      <c r="Y21" s="229" t="n">
        <v>2.49</v>
      </c>
      <c r="Z21" s="230" t="n">
        <v>46140</v>
      </c>
      <c r="AA21" s="233" t="n"/>
    </row>
    <row r="22" ht="17" customHeight="1" s="203">
      <c r="A22" s="87" t="inlineStr">
        <is>
          <t>ASPN</t>
        </is>
      </c>
      <c r="B22" s="88" t="inlineStr">
        <is>
          <t>Aspen Aero</t>
        </is>
      </c>
      <c r="C22" s="89" t="n"/>
      <c r="D22" s="90" t="n">
        <v>0</v>
      </c>
      <c r="E22" s="228" t="n">
        <v>5.33</v>
      </c>
      <c r="F22" s="229" t="n">
        <v>5.75</v>
      </c>
      <c r="G22" s="228" t="n">
        <v>8.82</v>
      </c>
      <c r="H22" s="101" t="n">
        <v>215</v>
      </c>
      <c r="I22" s="228" t="n">
        <v>8.82</v>
      </c>
      <c r="J22" s="101" t="n">
        <v>215</v>
      </c>
      <c r="K22" s="230" t="n">
        <v>46156</v>
      </c>
      <c r="L22" s="101" t="n">
        <v>4</v>
      </c>
      <c r="M22" s="95" t="n">
        <v>1.99635773137312</v>
      </c>
      <c r="N22" s="229" t="n">
        <v>10.14</v>
      </c>
      <c r="O22" s="95" t="n">
        <v>66.5061143935537</v>
      </c>
      <c r="P22" s="229" t="n">
        <v>-7.49</v>
      </c>
      <c r="Q22" s="231" t="n">
        <v>8.15</v>
      </c>
      <c r="R22" s="97" t="n">
        <v>0.51866537641799</v>
      </c>
      <c r="S22" s="229" t="n">
        <v>64.59999999999999</v>
      </c>
      <c r="T22" s="97" t="n">
        <v>0.322641581624325</v>
      </c>
      <c r="U22" s="229" t="n">
        <v>130.01</v>
      </c>
      <c r="V22" s="98" t="inlineStr">
        <is>
          <t>1.61</t>
        </is>
      </c>
      <c r="W22" s="229" t="n">
        <v>1.60755899412219</v>
      </c>
      <c r="X22" s="232" t="n">
        <v>6051237.92089431</v>
      </c>
      <c r="Y22" s="229" t="n">
        <v>-0.83</v>
      </c>
      <c r="Z22" s="230" t="n">
        <v>46149</v>
      </c>
      <c r="AA22" s="233" t="n"/>
    </row>
    <row r="23" ht="17" customHeight="1" s="203">
      <c r="A23" s="87" t="inlineStr">
        <is>
          <t>BAI</t>
        </is>
      </c>
      <c r="B23" s="88" t="n"/>
      <c r="C23" s="89" t="n"/>
      <c r="D23" s="90" t="n">
        <v>0</v>
      </c>
      <c r="E23" s="228" t="n">
        <v>45.51</v>
      </c>
      <c r="F23" s="229" t="n">
        <v>-3.13</v>
      </c>
      <c r="G23" s="228" t="n">
        <v>48.64</v>
      </c>
      <c r="H23" s="101" t="n">
        <v>4</v>
      </c>
      <c r="I23" s="228" t="n">
        <v>48.64</v>
      </c>
      <c r="J23" s="101" t="n">
        <v>4</v>
      </c>
      <c r="K23" s="230" t="n">
        <v>46156</v>
      </c>
      <c r="L23" s="101" t="n">
        <v>4</v>
      </c>
      <c r="M23" s="95" t="n">
        <v>2.10507282916488</v>
      </c>
      <c r="N23" s="229" t="n">
        <v>4.45</v>
      </c>
      <c r="O23" s="95" t="n">
        <v>58.0874101948682</v>
      </c>
      <c r="P23" s="229" t="n">
        <v>-22.07</v>
      </c>
      <c r="Q23" s="231" t="n">
        <v>3.62</v>
      </c>
      <c r="R23" s="97" t="n">
        <v>2.53609591061522</v>
      </c>
      <c r="S23" s="229" t="n">
        <v>3.85</v>
      </c>
      <c r="T23" s="97" t="n">
        <v>2.37907010477798</v>
      </c>
      <c r="U23" s="229" t="n">
        <v>17.48</v>
      </c>
      <c r="V23" s="98" t="inlineStr">
        <is>
          <t>1.07</t>
        </is>
      </c>
      <c r="W23" s="229" t="n">
        <v>1.06600301753272</v>
      </c>
      <c r="X23" s="232" t="n">
        <v>83295936.49731711</v>
      </c>
      <c r="Y23" s="229" t="n">
        <v>4.48</v>
      </c>
      <c r="Z23" s="230" t="n"/>
      <c r="AA23" s="233" t="n"/>
    </row>
    <row r="24" ht="17" customHeight="1" s="203">
      <c r="A24" s="87" t="inlineStr">
        <is>
          <t>BAM</t>
        </is>
      </c>
      <c r="B24" s="88" t="inlineStr">
        <is>
          <t>Brookfield</t>
        </is>
      </c>
      <c r="C24" s="89" t="n"/>
      <c r="D24" s="90" t="n">
        <v>5</v>
      </c>
      <c r="E24" s="228" t="n">
        <v>48.62</v>
      </c>
      <c r="F24" s="229" t="n">
        <v>-2.29</v>
      </c>
      <c r="G24" s="228" t="n">
        <v>63.19</v>
      </c>
      <c r="H24" s="101" t="n">
        <v>298</v>
      </c>
      <c r="I24" s="228" t="n">
        <v>63.19</v>
      </c>
      <c r="J24" s="101" t="n">
        <v>298</v>
      </c>
      <c r="K24" s="230" t="n">
        <v>46071</v>
      </c>
      <c r="L24" s="101" t="n">
        <v>89</v>
      </c>
      <c r="M24" s="95" t="n">
        <v>1.55499847642725</v>
      </c>
      <c r="N24" s="229" t="n">
        <v>3.29</v>
      </c>
      <c r="O24" s="95" t="n">
        <v>54.4963218241927</v>
      </c>
      <c r="P24" s="229" t="n">
        <v>-16.01</v>
      </c>
      <c r="Q24" s="231" t="n">
        <v>2.94</v>
      </c>
      <c r="R24" s="97" t="n">
        <v>0.631413878671005</v>
      </c>
      <c r="S24" s="229" t="n">
        <v>-12.96</v>
      </c>
      <c r="T24" s="97" t="n">
        <v>0.607814039206607</v>
      </c>
      <c r="U24" s="229" t="n">
        <v>14.2</v>
      </c>
      <c r="V24" s="98" t="inlineStr">
        <is>
          <t>1.04</t>
        </is>
      </c>
      <c r="W24" s="229" t="n">
        <v>1.0388274010505</v>
      </c>
      <c r="X24" s="232" t="n">
        <v>159239480.882602</v>
      </c>
      <c r="Y24" s="229" t="n">
        <v>-0.9399999999999999</v>
      </c>
      <c r="Z24" s="230" t="n">
        <v>46150</v>
      </c>
      <c r="AA24" s="233" t="n"/>
    </row>
    <row r="25" ht="17" customHeight="1" s="203">
      <c r="A25" s="87" t="inlineStr">
        <is>
          <t>BAX</t>
        </is>
      </c>
      <c r="B25" s="88" t="inlineStr">
        <is>
          <t>Baxter Int</t>
        </is>
      </c>
      <c r="C25" s="89" t="n"/>
      <c r="D25" s="90" t="n">
        <v>1</v>
      </c>
      <c r="E25" s="228" t="n">
        <v>17.79</v>
      </c>
      <c r="F25" s="229" t="n">
        <v>-1.11</v>
      </c>
      <c r="G25" s="228" t="n">
        <v>31.72</v>
      </c>
      <c r="H25" s="101" t="n">
        <v>342</v>
      </c>
      <c r="I25" s="228" t="n">
        <v>33.65</v>
      </c>
      <c r="J25" s="101" t="n">
        <v>411</v>
      </c>
      <c r="K25" s="230" t="n">
        <v>46132</v>
      </c>
      <c r="L25" s="101" t="n">
        <v>28</v>
      </c>
      <c r="M25" s="95" t="n">
        <v>1.36232072708723</v>
      </c>
      <c r="N25" s="229" t="n">
        <v>0.04</v>
      </c>
      <c r="O25" s="95" t="n">
        <v>51.7301444544431</v>
      </c>
      <c r="P25" s="229" t="n">
        <v>-3.96</v>
      </c>
      <c r="Q25" s="231" t="n">
        <v>4.08</v>
      </c>
      <c r="R25" s="97" t="n">
        <v>-0.0190131685045252</v>
      </c>
      <c r="S25" s="229" t="n">
        <v>-81.05</v>
      </c>
      <c r="T25" s="97" t="n">
        <v>-0.0588511772024049</v>
      </c>
      <c r="U25" s="229" t="n">
        <v>-18.96</v>
      </c>
      <c r="V25" s="98" t="inlineStr">
        <is>
          <t>0.32</t>
        </is>
      </c>
      <c r="W25" s="229" t="n">
        <v>0.323072016709773</v>
      </c>
      <c r="X25" s="232" t="n">
        <v>167824139.13374</v>
      </c>
      <c r="Y25" s="229" t="n">
        <v>-1.36</v>
      </c>
      <c r="Z25" s="230" t="n">
        <v>46142</v>
      </c>
      <c r="AA25" s="233" t="n"/>
    </row>
    <row r="26" ht="17" customHeight="1" s="203">
      <c r="A26" s="87" t="inlineStr">
        <is>
          <t>BBVA</t>
        </is>
      </c>
      <c r="B26" s="88" t="inlineStr">
        <is>
          <t>Banco Bilb</t>
        </is>
      </c>
      <c r="C26" s="89" t="n"/>
      <c r="D26" s="90" t="n">
        <v>0</v>
      </c>
      <c r="E26" s="228" t="n">
        <v>22.04</v>
      </c>
      <c r="F26" s="229" t="n">
        <v>-1.08</v>
      </c>
      <c r="G26" s="228" t="n">
        <v>26.11</v>
      </c>
      <c r="H26" s="101" t="n">
        <v>111</v>
      </c>
      <c r="I26" s="228" t="n">
        <v>26.11</v>
      </c>
      <c r="J26" s="101" t="n">
        <v>111</v>
      </c>
      <c r="K26" s="230" t="n">
        <v>46132</v>
      </c>
      <c r="L26" s="101" t="n">
        <v>28</v>
      </c>
      <c r="M26" s="95" t="n">
        <v>1.41462168366459</v>
      </c>
      <c r="N26" s="229" t="n">
        <v>4.94</v>
      </c>
      <c r="O26" s="95" t="n">
        <v>50.1215962781439</v>
      </c>
      <c r="P26" s="229" t="n">
        <v>-2.8</v>
      </c>
      <c r="Q26" s="231" t="n">
        <v>2.64</v>
      </c>
      <c r="R26" s="97" t="n">
        <v>-0.08466554256844459</v>
      </c>
      <c r="S26" s="229" t="n">
        <v>-25.55</v>
      </c>
      <c r="T26" s="97" t="n">
        <v>-0.084912617880436</v>
      </c>
      <c r="U26" s="229" t="n">
        <v>34.31</v>
      </c>
      <c r="V26" s="98" t="inlineStr">
        <is>
          <t>1.00</t>
        </is>
      </c>
      <c r="W26" s="229" t="n">
        <v>0.99709024031812</v>
      </c>
      <c r="X26" s="232" t="n">
        <v>41551929.399187</v>
      </c>
      <c r="Y26" s="229" t="n">
        <v>0.22</v>
      </c>
      <c r="Z26" s="230" t="n">
        <v>46142</v>
      </c>
      <c r="AA26" s="233" t="n"/>
    </row>
    <row r="27" ht="17" customHeight="1" s="203">
      <c r="A27" s="87" t="inlineStr">
        <is>
          <t>BHE</t>
        </is>
      </c>
      <c r="B27" s="88" t="inlineStr">
        <is>
          <t xml:space="preserve">Benchmark </t>
        </is>
      </c>
      <c r="C27" s="89" t="n"/>
      <c r="D27" s="90" t="n">
        <v>0</v>
      </c>
      <c r="E27" s="228" t="n">
        <v>82.79000000000001</v>
      </c>
      <c r="F27" s="229" t="n">
        <v>-3.18</v>
      </c>
      <c r="G27" s="228" t="n">
        <v>87.03</v>
      </c>
      <c r="H27" s="101" t="n">
        <v>4</v>
      </c>
      <c r="I27" s="228" t="n">
        <v>87.03</v>
      </c>
      <c r="J27" s="101" t="n">
        <v>4</v>
      </c>
      <c r="K27" s="230" t="n">
        <v>46156</v>
      </c>
      <c r="L27" s="101" t="n">
        <v>4</v>
      </c>
      <c r="M27" s="95" t="n">
        <v>1.77032373186503</v>
      </c>
      <c r="N27" s="229" t="n">
        <v>4.22</v>
      </c>
      <c r="O27" s="95" t="n">
        <v>62.3110205487964</v>
      </c>
      <c r="P27" s="229" t="n">
        <v>-18.56</v>
      </c>
      <c r="Q27" s="231" t="n">
        <v>4.22</v>
      </c>
      <c r="R27" s="97" t="n">
        <v>6.10640364979679</v>
      </c>
      <c r="S27" s="229" t="n">
        <v>-11.02</v>
      </c>
      <c r="T27" s="97" t="n">
        <v>5.91154963962043</v>
      </c>
      <c r="U27" s="229" t="n">
        <v>15.54</v>
      </c>
      <c r="V27" s="98" t="inlineStr">
        <is>
          <t>1.03</t>
        </is>
      </c>
      <c r="W27" s="229" t="n">
        <v>1.03296157895223</v>
      </c>
      <c r="X27" s="232" t="n">
        <v>20345889.4087805</v>
      </c>
      <c r="Y27" s="229" t="n">
        <v>5.12</v>
      </c>
      <c r="Z27" s="230" t="n">
        <v>46141</v>
      </c>
      <c r="AA27" s="233" t="n"/>
    </row>
    <row r="28" ht="17" customHeight="1" s="203">
      <c r="A28" s="87" t="inlineStr">
        <is>
          <t>BKSY</t>
        </is>
      </c>
      <c r="B28" s="88" t="inlineStr">
        <is>
          <t>BlackSky T</t>
        </is>
      </c>
      <c r="C28" s="89" t="n"/>
      <c r="D28" s="90" t="n">
        <v>3</v>
      </c>
      <c r="E28" s="228" t="n">
        <v>43</v>
      </c>
      <c r="F28" s="229" t="n">
        <v>9</v>
      </c>
      <c r="G28" s="228" t="n">
        <v>43</v>
      </c>
      <c r="H28" s="101" t="n">
        <v>0</v>
      </c>
      <c r="I28" s="228" t="n">
        <v>43</v>
      </c>
      <c r="J28" s="101" t="n">
        <v>0</v>
      </c>
      <c r="K28" s="230" t="n"/>
      <c r="L28" s="101" t="n"/>
      <c r="M28" s="95" t="n">
        <v>3.21943333863342</v>
      </c>
      <c r="N28" s="229" t="n">
        <v>3.07</v>
      </c>
      <c r="O28" s="95" t="n">
        <v>61.723127532884</v>
      </c>
      <c r="P28" s="229" t="n">
        <v>6.56</v>
      </c>
      <c r="Q28" s="231" t="n">
        <v>10.62</v>
      </c>
      <c r="R28" s="97" t="n">
        <v>2.70706431045367</v>
      </c>
      <c r="S28" s="229" t="n">
        <v>52.68</v>
      </c>
      <c r="T28" s="97" t="n">
        <v>2.25139925444731</v>
      </c>
      <c r="U28" s="229" t="n">
        <v>11.46</v>
      </c>
      <c r="V28" s="98" t="inlineStr">
        <is>
          <t>1.20</t>
        </is>
      </c>
      <c r="W28" s="229" t="n">
        <v>1.20239193697265</v>
      </c>
      <c r="X28" s="232" t="n">
        <v>47093836.9847967</v>
      </c>
      <c r="Y28" s="229" t="n">
        <v>11.15</v>
      </c>
      <c r="Z28" s="230" t="n">
        <v>46149</v>
      </c>
      <c r="AA28" s="233" t="n"/>
    </row>
    <row r="29" ht="17" customHeight="1" s="203">
      <c r="A29" s="87" t="inlineStr">
        <is>
          <t>BLK</t>
        </is>
      </c>
      <c r="B29" s="88" t="inlineStr">
        <is>
          <t>BlackRock,</t>
        </is>
      </c>
      <c r="C29" s="89" t="n"/>
      <c r="D29" s="90" t="n">
        <v>5</v>
      </c>
      <c r="E29" s="228" t="n">
        <v>1085.88</v>
      </c>
      <c r="F29" s="229" t="n">
        <v>0.1</v>
      </c>
      <c r="G29" s="228" t="n">
        <v>1202.59</v>
      </c>
      <c r="H29" s="101" t="n">
        <v>215</v>
      </c>
      <c r="I29" s="228" t="n">
        <v>1202.59</v>
      </c>
      <c r="J29" s="101" t="n">
        <v>215</v>
      </c>
      <c r="K29" s="230" t="n">
        <v>46038</v>
      </c>
      <c r="L29" s="101" t="n">
        <v>122</v>
      </c>
      <c r="M29" s="95" t="n">
        <v>1.29711504982141</v>
      </c>
      <c r="N29" s="229" t="n">
        <v>0.5</v>
      </c>
      <c r="O29" s="95" t="n">
        <v>59.5491413412557</v>
      </c>
      <c r="P29" s="229" t="n">
        <v>-5.65</v>
      </c>
      <c r="Q29" s="231" t="n">
        <v>2.22</v>
      </c>
      <c r="R29" s="97" t="n">
        <v>20.0379778670117</v>
      </c>
      <c r="S29" s="229" t="n">
        <v>16.21</v>
      </c>
      <c r="T29" s="97" t="n">
        <v>17.3930483578514</v>
      </c>
      <c r="U29" s="229" t="n">
        <v>20.11</v>
      </c>
      <c r="V29" s="98" t="inlineStr">
        <is>
          <t>1.15</t>
        </is>
      </c>
      <c r="W29" s="229" t="n">
        <v>1.15206819729023</v>
      </c>
      <c r="X29" s="232" t="n">
        <v>784423396.278211</v>
      </c>
      <c r="Y29" s="229" t="n">
        <v>0.64</v>
      </c>
      <c r="Z29" s="230" t="n">
        <v>46126</v>
      </c>
      <c r="AA29" s="233" t="n"/>
    </row>
    <row r="30" ht="17" customHeight="1" s="203">
      <c r="A30" s="87" t="inlineStr">
        <is>
          <t>BLND</t>
        </is>
      </c>
      <c r="B30" s="88" t="inlineStr">
        <is>
          <t>Blend Labs</t>
        </is>
      </c>
      <c r="C30" s="89" t="n"/>
      <c r="D30" s="90" t="n">
        <v>1</v>
      </c>
      <c r="E30" s="228" t="n">
        <v>1.58</v>
      </c>
      <c r="F30" s="229" t="n">
        <v>14.49</v>
      </c>
      <c r="G30" s="228" t="n">
        <v>4.37</v>
      </c>
      <c r="H30" s="101" t="n">
        <v>252</v>
      </c>
      <c r="I30" s="228" t="n">
        <v>4.37</v>
      </c>
      <c r="J30" s="101" t="n">
        <v>252</v>
      </c>
      <c r="K30" s="230" t="n">
        <v>46120</v>
      </c>
      <c r="L30" s="101" t="n">
        <v>40</v>
      </c>
      <c r="M30" s="95" t="n">
        <v>1.34030038641129</v>
      </c>
      <c r="N30" s="229" t="n">
        <v>-5.65</v>
      </c>
      <c r="O30" s="95" t="n">
        <v>52.8531294878881</v>
      </c>
      <c r="P30" s="229" t="n">
        <v>32.69</v>
      </c>
      <c r="Q30" s="231" t="n">
        <v>9.02</v>
      </c>
      <c r="R30" s="97" t="n">
        <v>-0.0366883580563104</v>
      </c>
      <c r="S30" s="229" t="n">
        <v>-6.14</v>
      </c>
      <c r="T30" s="97" t="n">
        <v>-0.0473847828051671</v>
      </c>
      <c r="U30" s="229" t="n">
        <v>-9.66</v>
      </c>
      <c r="V30" s="98" t="inlineStr">
        <is>
          <t>0.77</t>
        </is>
      </c>
      <c r="W30" s="229" t="n">
        <v>0.774264560991292</v>
      </c>
      <c r="X30" s="232" t="n">
        <v>7832899.40569106</v>
      </c>
      <c r="Y30" s="229" t="n">
        <v>-2.44</v>
      </c>
      <c r="Z30" s="230" t="n">
        <v>46149</v>
      </c>
      <c r="AA30" s="233" t="n"/>
    </row>
    <row r="31" ht="17" customHeight="1" s="203">
      <c r="A31" s="87" t="inlineStr">
        <is>
          <t>BORR</t>
        </is>
      </c>
      <c r="B31" s="88" t="inlineStr">
        <is>
          <t>Borr Drill</t>
        </is>
      </c>
      <c r="C31" s="89" t="n"/>
      <c r="D31" s="90" t="n">
        <v>4</v>
      </c>
      <c r="E31" s="228" t="n">
        <v>6.61</v>
      </c>
      <c r="F31" s="229" t="n">
        <v>12.99</v>
      </c>
      <c r="G31" s="228" t="n">
        <v>6.61</v>
      </c>
      <c r="H31" s="101" t="n">
        <v>0</v>
      </c>
      <c r="I31" s="228" t="n">
        <v>6.61</v>
      </c>
      <c r="J31" s="101" t="n">
        <v>0</v>
      </c>
      <c r="K31" s="230" t="n"/>
      <c r="L31" s="101" t="n"/>
      <c r="M31" s="95" t="n">
        <v>1.56481493510314</v>
      </c>
      <c r="N31" s="229" t="n">
        <v>0.31</v>
      </c>
      <c r="O31" s="95" t="n">
        <v>69.52014492543231</v>
      </c>
      <c r="P31" s="229" t="n">
        <v>33.46</v>
      </c>
      <c r="Q31" s="231" t="n">
        <v>4.41</v>
      </c>
      <c r="R31" s="97" t="n">
        <v>0.167762115551866</v>
      </c>
      <c r="S31" s="229" t="n">
        <v>85.43000000000001</v>
      </c>
      <c r="T31" s="97" t="n">
        <v>0.114261923459402</v>
      </c>
      <c r="U31" s="229" t="n">
        <v>24.85</v>
      </c>
      <c r="V31" s="98" t="inlineStr">
        <is>
          <t>1.47</t>
        </is>
      </c>
      <c r="W31" s="229" t="n">
        <v>1.46822415090424</v>
      </c>
      <c r="X31" s="232" t="n">
        <v>34164335.4604065</v>
      </c>
      <c r="Y31" s="229" t="n">
        <v>2.47</v>
      </c>
      <c r="Z31" s="230" t="n">
        <v>46071</v>
      </c>
      <c r="AA31" s="233" t="n">
        <v>46162</v>
      </c>
    </row>
    <row r="32" ht="17" customHeight="1" s="203">
      <c r="A32" s="87" t="inlineStr">
        <is>
          <t>BTX</t>
        </is>
      </c>
      <c r="B32" s="88" t="n"/>
      <c r="C32" s="89" t="n"/>
      <c r="D32" s="90" t="n">
        <v>1</v>
      </c>
      <c r="E32" s="228" t="n">
        <v>8.359999999999999</v>
      </c>
      <c r="F32" s="229" t="n">
        <v>2.58</v>
      </c>
      <c r="G32" s="228" t="n">
        <v>8.83</v>
      </c>
      <c r="H32" s="101" t="n">
        <v>4</v>
      </c>
      <c r="I32" s="228" t="n">
        <v>8.83</v>
      </c>
      <c r="J32" s="101" t="n">
        <v>4</v>
      </c>
      <c r="K32" s="230" t="n">
        <v>46156</v>
      </c>
      <c r="L32" s="101" t="n">
        <v>4</v>
      </c>
      <c r="M32" s="95" t="n">
        <v>1.36045570770002</v>
      </c>
      <c r="N32" s="229" t="n">
        <v>6.09</v>
      </c>
      <c r="O32" s="95" t="n">
        <v>61.8131802865379</v>
      </c>
      <c r="P32" s="229" t="n">
        <v>-12.28</v>
      </c>
      <c r="Q32" s="231" t="n">
        <v>2.85</v>
      </c>
      <c r="R32" s="97" t="n">
        <v>0.363908378004314</v>
      </c>
      <c r="S32" s="229" t="n">
        <v>12.21</v>
      </c>
      <c r="T32" s="97" t="n">
        <v>0.332010966717393</v>
      </c>
      <c r="U32" s="229" t="n">
        <v>11.12</v>
      </c>
      <c r="V32" s="98" t="inlineStr">
        <is>
          <t>1.10</t>
        </is>
      </c>
      <c r="W32" s="229" t="n">
        <v>1.09607336649838</v>
      </c>
      <c r="X32" s="232" t="n">
        <v>5867721.70918699</v>
      </c>
      <c r="Y32" s="229" t="n">
        <v>1.11</v>
      </c>
      <c r="Z32" s="230" t="n"/>
      <c r="AA32" s="233" t="n"/>
    </row>
    <row r="33" ht="17" customHeight="1" s="203">
      <c r="A33" s="87" t="inlineStr">
        <is>
          <t>BW</t>
        </is>
      </c>
      <c r="B33" s="88" t="inlineStr">
        <is>
          <t xml:space="preserve">Babcock &amp; </t>
        </is>
      </c>
      <c r="C33" s="89" t="n"/>
      <c r="D33" s="90" t="n">
        <v>2</v>
      </c>
      <c r="E33" s="228" t="n">
        <v>20.15</v>
      </c>
      <c r="F33" s="229" t="n">
        <v>38.58</v>
      </c>
      <c r="G33" s="228" t="n">
        <v>21.22</v>
      </c>
      <c r="H33" s="101" t="n">
        <v>4</v>
      </c>
      <c r="I33" s="228" t="n">
        <v>21.22</v>
      </c>
      <c r="J33" s="101" t="n">
        <v>4</v>
      </c>
      <c r="K33" s="230" t="n">
        <v>46156</v>
      </c>
      <c r="L33" s="101" t="n">
        <v>4</v>
      </c>
      <c r="M33" s="95" t="n">
        <v>3.24426338440714</v>
      </c>
      <c r="N33" s="229" t="n">
        <v>-13.31</v>
      </c>
      <c r="O33" s="95" t="n">
        <v>63.442518719367</v>
      </c>
      <c r="P33" s="229" t="n">
        <v>39.16</v>
      </c>
      <c r="Q33" s="231" t="n">
        <v>8.81</v>
      </c>
      <c r="R33" s="97" t="n">
        <v>1.12648739936138</v>
      </c>
      <c r="S33" s="229" t="n">
        <v>-1176.23</v>
      </c>
      <c r="T33" s="97" t="n">
        <v>0.548433870316546</v>
      </c>
      <c r="U33" s="229" t="n">
        <v>120.63</v>
      </c>
      <c r="V33" s="98" t="inlineStr">
        <is>
          <t>2.05</t>
        </is>
      </c>
      <c r="W33" s="229" t="n">
        <v>2.05400771238143</v>
      </c>
      <c r="X33" s="232" t="n">
        <v>42704934.1025203</v>
      </c>
      <c r="Y33" s="229" t="n">
        <v>6.07</v>
      </c>
      <c r="Z33" s="230" t="n">
        <v>46153</v>
      </c>
      <c r="AA33" s="233" t="n"/>
    </row>
    <row r="34" ht="17" customHeight="1" s="203">
      <c r="A34" s="87" t="inlineStr">
        <is>
          <t>BZH</t>
        </is>
      </c>
      <c r="B34" s="88" t="inlineStr">
        <is>
          <t>Beazer Hom</t>
        </is>
      </c>
      <c r="C34" s="89" t="n"/>
      <c r="D34" s="90" t="n">
        <v>3</v>
      </c>
      <c r="E34" s="228" t="n">
        <v>21.9</v>
      </c>
      <c r="F34" s="229" t="n">
        <v>16.68</v>
      </c>
      <c r="G34" s="228" t="n">
        <v>27.73</v>
      </c>
      <c r="H34" s="101" t="n">
        <v>89</v>
      </c>
      <c r="I34" s="228" t="n">
        <v>27.73</v>
      </c>
      <c r="J34" s="101" t="n">
        <v>89</v>
      </c>
      <c r="K34" s="230" t="n">
        <v>46155</v>
      </c>
      <c r="L34" s="101" t="n">
        <v>5</v>
      </c>
      <c r="M34" s="95" t="n">
        <v>1.7478562639913</v>
      </c>
      <c r="N34" s="229" t="n">
        <v>5.8</v>
      </c>
      <c r="O34" s="95" t="n">
        <v>51.6139775945342</v>
      </c>
      <c r="P34" s="229" t="n">
        <v>37.47</v>
      </c>
      <c r="Q34" s="231" t="n">
        <v>6.51</v>
      </c>
      <c r="R34" s="97" t="n">
        <v>0.282286618950103</v>
      </c>
      <c r="S34" s="229" t="n">
        <v>-140.18</v>
      </c>
      <c r="T34" s="97" t="n">
        <v>-0.0324326745871691</v>
      </c>
      <c r="U34" s="229" t="n">
        <v>-87.79000000000001</v>
      </c>
      <c r="V34" s="98" t="inlineStr">
        <is>
          <t>-8.70</t>
        </is>
      </c>
      <c r="W34" s="229" t="n">
        <v>-8.70377243145345</v>
      </c>
      <c r="X34" s="232" t="n">
        <v>11950336.0147154</v>
      </c>
      <c r="Y34" s="229" t="n">
        <v>16.64</v>
      </c>
      <c r="Z34" s="230" t="n">
        <v>46142</v>
      </c>
      <c r="AA34" s="233" t="n"/>
    </row>
    <row r="35" ht="17" customHeight="1" s="203">
      <c r="A35" s="87" t="inlineStr">
        <is>
          <t>CHPY</t>
        </is>
      </c>
      <c r="B35" s="88" t="n"/>
      <c r="C35" s="89" t="n"/>
      <c r="D35" s="90" t="n">
        <v>0</v>
      </c>
      <c r="E35" s="228" t="n">
        <v>72.34999999999999</v>
      </c>
      <c r="F35" s="229" t="n">
        <v>-3.4</v>
      </c>
      <c r="G35" s="228" t="n">
        <v>76.39</v>
      </c>
      <c r="H35" s="101" t="n">
        <v>7</v>
      </c>
      <c r="I35" s="228" t="n">
        <v>76.39</v>
      </c>
      <c r="J35" s="101" t="n">
        <v>7</v>
      </c>
      <c r="K35" s="230" t="n">
        <v>46156</v>
      </c>
      <c r="L35" s="101" t="n">
        <v>4</v>
      </c>
      <c r="M35" s="95" t="n">
        <v>1.66387321021738</v>
      </c>
      <c r="N35" s="229" t="n">
        <v>3.05</v>
      </c>
      <c r="O35" s="95" t="n">
        <v>58.7080851844653</v>
      </c>
      <c r="P35" s="229" t="n">
        <v>-21.01</v>
      </c>
      <c r="Q35" s="231" t="n">
        <v>2.95</v>
      </c>
      <c r="R35" s="97" t="n">
        <v>3.48605664282685</v>
      </c>
      <c r="S35" s="229" t="n">
        <v>-2.15</v>
      </c>
      <c r="T35" s="97" t="n">
        <v>3.34193795920089</v>
      </c>
      <c r="U35" s="229" t="n">
        <v>16.77</v>
      </c>
      <c r="V35" s="98" t="inlineStr">
        <is>
          <t>1.04</t>
        </is>
      </c>
      <c r="W35" s="229" t="n">
        <v>1.04312428458738</v>
      </c>
      <c r="X35" s="232" t="n">
        <v>21808580.6544716</v>
      </c>
      <c r="Y35" s="229" t="n">
        <v>9.58</v>
      </c>
      <c r="Z35" s="230" t="n"/>
      <c r="AA35" s="233" t="n"/>
    </row>
    <row r="36" ht="17" customHeight="1" s="203">
      <c r="A36" s="87" t="inlineStr">
        <is>
          <t>CLF</t>
        </is>
      </c>
      <c r="B36" s="88" t="inlineStr">
        <is>
          <t>Cleveland-</t>
        </is>
      </c>
      <c r="C36" s="89" t="n"/>
      <c r="D36" s="90" t="n">
        <v>5</v>
      </c>
      <c r="E36" s="228" t="n">
        <v>10.66</v>
      </c>
      <c r="F36" s="229" t="n">
        <v>-3.27</v>
      </c>
      <c r="G36" s="228" t="n">
        <v>16.18</v>
      </c>
      <c r="H36" s="101" t="n">
        <v>210</v>
      </c>
      <c r="I36" s="228" t="n">
        <v>16.18</v>
      </c>
      <c r="J36" s="101" t="n">
        <v>210</v>
      </c>
      <c r="K36" s="230" t="n">
        <v>46153</v>
      </c>
      <c r="L36" s="101" t="n">
        <v>7</v>
      </c>
      <c r="M36" s="95" t="n">
        <v>2.49862229467211</v>
      </c>
      <c r="N36" s="229" t="n">
        <v>3.2</v>
      </c>
      <c r="O36" s="95" t="n">
        <v>54.886289385415</v>
      </c>
      <c r="P36" s="229" t="n">
        <v>-11.26</v>
      </c>
      <c r="Q36" s="231" t="n">
        <v>5.02</v>
      </c>
      <c r="R36" s="97" t="n">
        <v>0.392281209752614</v>
      </c>
      <c r="S36" s="229" t="n">
        <v>-5.18</v>
      </c>
      <c r="T36" s="97" t="n">
        <v>0.34522167907028</v>
      </c>
      <c r="U36" s="229" t="n">
        <v>41.97</v>
      </c>
      <c r="V36" s="98" t="inlineStr">
        <is>
          <t>1.14</t>
        </is>
      </c>
      <c r="W36" s="229" t="n">
        <v>1.13631684663915</v>
      </c>
      <c r="X36" s="232" t="n">
        <v>191423627.883577</v>
      </c>
      <c r="Y36" s="229" t="n">
        <v>-1.89</v>
      </c>
      <c r="Z36" s="230" t="n">
        <v>46132</v>
      </c>
      <c r="AA36" s="233" t="n"/>
    </row>
    <row r="37" ht="17" customHeight="1" s="203">
      <c r="A37" s="87" t="inlineStr">
        <is>
          <t>CMC</t>
        </is>
      </c>
      <c r="B37" s="88" t="inlineStr">
        <is>
          <t>Commercial</t>
        </is>
      </c>
      <c r="C37" s="89" t="n"/>
      <c r="D37" s="90" t="n">
        <v>5</v>
      </c>
      <c r="E37" s="228" t="n">
        <v>70.06999999999999</v>
      </c>
      <c r="F37" s="229" t="n">
        <v>-1.25</v>
      </c>
      <c r="G37" s="228" t="n">
        <v>83.20999999999999</v>
      </c>
      <c r="H37" s="101" t="n">
        <v>96</v>
      </c>
      <c r="I37" s="228" t="n">
        <v>83.20999999999999</v>
      </c>
      <c r="J37" s="101" t="n">
        <v>96</v>
      </c>
      <c r="K37" s="230" t="n">
        <v>46083</v>
      </c>
      <c r="L37" s="101" t="n">
        <v>77</v>
      </c>
      <c r="M37" s="95" t="n">
        <v>1.60378970855886</v>
      </c>
      <c r="N37" s="229" t="n">
        <v>2.27</v>
      </c>
      <c r="O37" s="95" t="n">
        <v>53.5972569644996</v>
      </c>
      <c r="P37" s="229" t="n">
        <v>-9.1</v>
      </c>
      <c r="Q37" s="231" t="n">
        <v>3.54</v>
      </c>
      <c r="R37" s="97" t="n">
        <v>1.32621602082399</v>
      </c>
      <c r="S37" s="229" t="n">
        <v>-2.52</v>
      </c>
      <c r="T37" s="97" t="n">
        <v>1.13586289640186</v>
      </c>
      <c r="U37" s="229" t="n">
        <v>33.86</v>
      </c>
      <c r="V37" s="98" t="inlineStr">
        <is>
          <t>1.17</t>
        </is>
      </c>
      <c r="W37" s="229" t="n">
        <v>1.1675845958391</v>
      </c>
      <c r="X37" s="232" t="n">
        <v>79827851.8584553</v>
      </c>
      <c r="Y37" s="229" t="n">
        <v>0.87</v>
      </c>
      <c r="Z37" s="230" t="n">
        <v>46107</v>
      </c>
      <c r="AA37" s="233" t="n">
        <v>46195</v>
      </c>
    </row>
    <row r="38" ht="17" customHeight="1" s="203">
      <c r="A38" s="87" t="inlineStr">
        <is>
          <t>CMP</t>
        </is>
      </c>
      <c r="B38" s="88" t="inlineStr">
        <is>
          <t>Compass Mi</t>
        </is>
      </c>
      <c r="C38" s="89" t="n"/>
      <c r="D38" s="90" t="n">
        <v>4</v>
      </c>
      <c r="E38" s="228" t="n">
        <v>28.97</v>
      </c>
      <c r="F38" s="229" t="n">
        <v>3.72</v>
      </c>
      <c r="G38" s="228" t="n">
        <v>30.21</v>
      </c>
      <c r="H38" s="101" t="n">
        <v>5</v>
      </c>
      <c r="I38" s="228" t="n">
        <v>30.21</v>
      </c>
      <c r="J38" s="101" t="n">
        <v>5</v>
      </c>
      <c r="K38" s="230" t="n"/>
      <c r="L38" s="101" t="n"/>
      <c r="M38" s="95" t="n">
        <v>1.49450277394072</v>
      </c>
      <c r="N38" s="229" t="n">
        <v>-2.32</v>
      </c>
      <c r="O38" s="95" t="n">
        <v>61.3309592446586</v>
      </c>
      <c r="P38" s="229" t="n">
        <v>-1.47</v>
      </c>
      <c r="Q38" s="231" t="n">
        <v>6.17</v>
      </c>
      <c r="R38" s="97" t="n">
        <v>1.30734123682606</v>
      </c>
      <c r="S38" s="229" t="n">
        <v>59.83</v>
      </c>
      <c r="T38" s="97" t="n">
        <v>0.969799712547269</v>
      </c>
      <c r="U38" s="229" t="n">
        <v>51.45</v>
      </c>
      <c r="V38" s="98" t="inlineStr">
        <is>
          <t>1.35</t>
        </is>
      </c>
      <c r="W38" s="229" t="n">
        <v>1.34805281947569</v>
      </c>
      <c r="X38" s="232" t="n">
        <v>13473419.8492683</v>
      </c>
      <c r="Y38" s="229" t="n">
        <v>10.34</v>
      </c>
      <c r="Z38" s="230" t="n">
        <v>46148</v>
      </c>
      <c r="AA38" s="233" t="n"/>
    </row>
    <row r="39" ht="17" customHeight="1" s="203">
      <c r="A39" s="87" t="inlineStr">
        <is>
          <t>COHR</t>
        </is>
      </c>
      <c r="B39" s="88" t="inlineStr">
        <is>
          <t>Coherent C</t>
        </is>
      </c>
      <c r="C39" s="89" t="n"/>
      <c r="D39" s="90" t="n">
        <v>1</v>
      </c>
      <c r="E39" s="228" t="n">
        <v>362.83</v>
      </c>
      <c r="F39" s="229" t="n">
        <v>8.220000000000001</v>
      </c>
      <c r="G39" s="228" t="n">
        <v>404.94</v>
      </c>
      <c r="H39" s="101" t="n">
        <v>4</v>
      </c>
      <c r="I39" s="228" t="n">
        <v>404.94</v>
      </c>
      <c r="J39" s="101" t="n">
        <v>4</v>
      </c>
      <c r="K39" s="230" t="n">
        <v>46156</v>
      </c>
      <c r="L39" s="101" t="n">
        <v>4</v>
      </c>
      <c r="M39" s="95" t="n">
        <v>2.86288839558722</v>
      </c>
      <c r="N39" s="229" t="n">
        <v>2.97</v>
      </c>
      <c r="O39" s="95" t="n">
        <v>57.1260262617431</v>
      </c>
      <c r="P39" s="229" t="n">
        <v>-1.69</v>
      </c>
      <c r="Q39" s="231" t="n">
        <v>7.78</v>
      </c>
      <c r="R39" s="97" t="n">
        <v>23.3614481242544</v>
      </c>
      <c r="S39" s="229" t="n">
        <v>71.68000000000001</v>
      </c>
      <c r="T39" s="97" t="n">
        <v>19.3156582616771</v>
      </c>
      <c r="U39" s="229" t="n">
        <v>20.26</v>
      </c>
      <c r="V39" s="98" t="inlineStr">
        <is>
          <t>1.21</t>
        </is>
      </c>
      <c r="W39" s="229" t="n">
        <v>1.20945648384162</v>
      </c>
      <c r="X39" s="232" t="n">
        <v>1552096182.37862</v>
      </c>
      <c r="Y39" s="229" t="n">
        <v>5.5</v>
      </c>
      <c r="Z39" s="230" t="n">
        <v>46148</v>
      </c>
      <c r="AA39" s="233" t="n"/>
    </row>
    <row r="40" ht="17" customHeight="1" s="203">
      <c r="A40" s="87" t="inlineStr">
        <is>
          <t>CPA</t>
        </is>
      </c>
      <c r="B40" s="88" t="inlineStr">
        <is>
          <t>Copa Holdi</t>
        </is>
      </c>
      <c r="C40" s="89" t="n"/>
      <c r="D40" s="90" t="n">
        <v>3</v>
      </c>
      <c r="E40" s="228" t="n">
        <v>134.04</v>
      </c>
      <c r="F40" s="229" t="n">
        <v>9.15</v>
      </c>
      <c r="G40" s="228" t="n">
        <v>154.09</v>
      </c>
      <c r="H40" s="101" t="n">
        <v>101</v>
      </c>
      <c r="I40" s="228" t="n">
        <v>154.09</v>
      </c>
      <c r="J40" s="101" t="n">
        <v>101</v>
      </c>
      <c r="K40" s="230" t="n">
        <v>46079</v>
      </c>
      <c r="L40" s="101" t="n">
        <v>81</v>
      </c>
      <c r="M40" s="95" t="n">
        <v>1.64117691894446</v>
      </c>
      <c r="N40" s="229" t="n">
        <v>8.640000000000001</v>
      </c>
      <c r="O40" s="95" t="n">
        <v>64.1956298188969</v>
      </c>
      <c r="P40" s="229" t="n">
        <v>14</v>
      </c>
      <c r="Q40" s="231" t="n">
        <v>4.31</v>
      </c>
      <c r="R40" s="97" t="n">
        <v>2.04043484695846</v>
      </c>
      <c r="S40" s="229" t="n">
        <v>6389.93</v>
      </c>
      <c r="T40" s="97" t="n">
        <v>-0.0362011154143354</v>
      </c>
      <c r="U40" s="229" t="n">
        <v>-96.08</v>
      </c>
      <c r="V40" s="98" t="inlineStr">
        <is>
          <t>-56.36</t>
        </is>
      </c>
      <c r="W40" s="229" t="n">
        <v>-56.3638667926366</v>
      </c>
      <c r="X40" s="232" t="n">
        <v>51316884.6371545</v>
      </c>
      <c r="Y40" s="229" t="n">
        <v>4.95</v>
      </c>
      <c r="Z40" s="230" t="n">
        <v>46155</v>
      </c>
      <c r="AA40" s="233" t="n"/>
    </row>
    <row r="41" ht="17" customHeight="1" s="203">
      <c r="A41" s="87" t="inlineStr">
        <is>
          <t>CX</t>
        </is>
      </c>
      <c r="B41" s="88" t="inlineStr">
        <is>
          <t>Cemex S.A.</t>
        </is>
      </c>
      <c r="C41" s="89" t="n"/>
      <c r="D41" s="90" t="n">
        <v>5</v>
      </c>
      <c r="E41" s="228" t="n">
        <v>12.7</v>
      </c>
      <c r="F41" s="229" t="n">
        <v>-3.13</v>
      </c>
      <c r="G41" s="228" t="n">
        <v>13.55</v>
      </c>
      <c r="H41" s="101" t="n">
        <v>12</v>
      </c>
      <c r="I41" s="228" t="n">
        <v>13.55</v>
      </c>
      <c r="J41" s="101" t="n">
        <v>12</v>
      </c>
      <c r="K41" s="230" t="n">
        <v>46148</v>
      </c>
      <c r="L41" s="101" t="n">
        <v>12</v>
      </c>
      <c r="M41" s="95" t="n">
        <v>1.30697685906059</v>
      </c>
      <c r="N41" s="229" t="n">
        <v>3.55</v>
      </c>
      <c r="O41" s="95" t="n">
        <v>53.5237183559265</v>
      </c>
      <c r="P41" s="229" t="n">
        <v>-14.93</v>
      </c>
      <c r="Q41" s="231" t="n">
        <v>3.43</v>
      </c>
      <c r="R41" s="97" t="n">
        <v>0.376248121103817</v>
      </c>
      <c r="S41" s="229" t="n">
        <v>-4.47</v>
      </c>
      <c r="T41" s="97" t="n">
        <v>0.348758508434211</v>
      </c>
      <c r="U41" s="229" t="n">
        <v>30.9</v>
      </c>
      <c r="V41" s="98" t="inlineStr">
        <is>
          <t>1.08</t>
        </is>
      </c>
      <c r="W41" s="229" t="n">
        <v>1.07882133913528</v>
      </c>
      <c r="X41" s="232" t="n">
        <v>76916568.9911382</v>
      </c>
      <c r="Y41" s="229" t="n">
        <v>-0.57</v>
      </c>
      <c r="Z41" s="230" t="n">
        <v>46135</v>
      </c>
      <c r="AA41" s="233" t="n"/>
    </row>
    <row r="42" ht="17" customHeight="1" s="203">
      <c r="A42" s="87" t="inlineStr">
        <is>
          <t>DCH</t>
        </is>
      </c>
      <c r="B42" s="88" t="inlineStr">
        <is>
          <t>Dauch Corp</t>
        </is>
      </c>
      <c r="C42" s="89" t="n"/>
      <c r="D42" s="90" t="n">
        <v>4</v>
      </c>
      <c r="E42" s="228" t="n">
        <v>6.2</v>
      </c>
      <c r="F42" s="229" t="n">
        <v>-6.63</v>
      </c>
      <c r="G42" s="228" t="n">
        <v>9</v>
      </c>
      <c r="H42" s="101" t="n">
        <v>103</v>
      </c>
      <c r="I42" s="228" t="n">
        <v>9</v>
      </c>
      <c r="J42" s="101" t="n">
        <v>103</v>
      </c>
      <c r="K42" s="230" t="n">
        <v>46156</v>
      </c>
      <c r="L42" s="101" t="n">
        <v>4</v>
      </c>
      <c r="M42" s="95" t="n">
        <v>2.18507780680705</v>
      </c>
      <c r="N42" s="229" t="n">
        <v>2.85</v>
      </c>
      <c r="O42" s="95" t="n">
        <v>52.0254546418551</v>
      </c>
      <c r="P42" s="229" t="n">
        <v>-19.06</v>
      </c>
      <c r="Q42" s="231" t="n">
        <v>6.4</v>
      </c>
      <c r="R42" s="97" t="n">
        <v>0.15842112183384</v>
      </c>
      <c r="S42" s="229" t="n">
        <v>-1730.54</v>
      </c>
      <c r="T42" s="97" t="n">
        <v>0.0424925644007566</v>
      </c>
      <c r="U42" s="229" t="n">
        <v>-157.99</v>
      </c>
      <c r="V42" s="98" t="inlineStr">
        <is>
          <t>3.73</t>
        </is>
      </c>
      <c r="W42" s="229" t="n">
        <v>3.72820807752941</v>
      </c>
      <c r="X42" s="232" t="n">
        <v>35768983.4338211</v>
      </c>
      <c r="Y42" s="229" t="n">
        <v>1.84</v>
      </c>
      <c r="Z42" s="230" t="n">
        <v>46150</v>
      </c>
      <c r="AA42" s="233" t="n"/>
    </row>
    <row r="43" ht="17" customHeight="1" s="203">
      <c r="A43" s="87" t="inlineStr">
        <is>
          <t>DCO</t>
        </is>
      </c>
      <c r="B43" s="88" t="inlineStr">
        <is>
          <t>Ducommun I</t>
        </is>
      </c>
      <c r="C43" s="89" t="n"/>
      <c r="D43" s="90" t="n">
        <v>2</v>
      </c>
      <c r="E43" s="228" t="n">
        <v>145.36</v>
      </c>
      <c r="F43" s="229" t="n">
        <v>5.92</v>
      </c>
      <c r="G43" s="228" t="n">
        <v>151.59</v>
      </c>
      <c r="H43" s="101" t="n">
        <v>4</v>
      </c>
      <c r="I43" s="228" t="n">
        <v>151.59</v>
      </c>
      <c r="J43" s="101" t="n">
        <v>4</v>
      </c>
      <c r="K43" s="230" t="n"/>
      <c r="L43" s="101" t="n"/>
      <c r="M43" s="95" t="n">
        <v>1.26228435957295</v>
      </c>
      <c r="N43" s="229" t="n">
        <v>5.49</v>
      </c>
      <c r="O43" s="95" t="n">
        <v>55.1894307375419</v>
      </c>
      <c r="P43" s="229" t="n">
        <v>11.41</v>
      </c>
      <c r="Q43" s="231" t="n">
        <v>4.55</v>
      </c>
      <c r="R43" s="97" t="n">
        <v>3.35295901715526</v>
      </c>
      <c r="S43" s="229" t="n">
        <v>50.69</v>
      </c>
      <c r="T43" s="97" t="n">
        <v>3.02502922483152</v>
      </c>
      <c r="U43" s="229" t="n">
        <v>-2.11</v>
      </c>
      <c r="V43" s="98" t="inlineStr">
        <is>
          <t>1.11</t>
        </is>
      </c>
      <c r="W43" s="229" t="n">
        <v>1.10840549560046</v>
      </c>
      <c r="X43" s="232" t="n">
        <v>20668232.6026829</v>
      </c>
      <c r="Y43" s="229" t="n">
        <v>8.1</v>
      </c>
      <c r="Z43" s="230" t="n">
        <v>46154</v>
      </c>
      <c r="AA43" s="233" t="n"/>
    </row>
    <row r="44" ht="17" customHeight="1" s="203">
      <c r="A44" s="87" t="inlineStr">
        <is>
          <t>DD</t>
        </is>
      </c>
      <c r="B44" s="88" t="inlineStr">
        <is>
          <t xml:space="preserve">DuPont de </t>
        </is>
      </c>
      <c r="C44" s="89" t="n"/>
      <c r="D44" s="90" t="n">
        <v>5</v>
      </c>
      <c r="E44" s="228" t="n">
        <v>48.64</v>
      </c>
      <c r="F44" s="229" t="n">
        <v>-2.25</v>
      </c>
      <c r="G44" s="228" t="n">
        <v>51.53</v>
      </c>
      <c r="H44" s="101" t="n">
        <v>96</v>
      </c>
      <c r="I44" s="228" t="n">
        <v>51.53</v>
      </c>
      <c r="J44" s="101" t="n">
        <v>96</v>
      </c>
      <c r="K44" s="230" t="n">
        <v>46155</v>
      </c>
      <c r="L44" s="101" t="n">
        <v>5</v>
      </c>
      <c r="M44" s="95" t="n">
        <v>1.26637267098711</v>
      </c>
      <c r="N44" s="229" t="n">
        <v>-2.65</v>
      </c>
      <c r="O44" s="95" t="n">
        <v>52.7700285886593</v>
      </c>
      <c r="P44" s="229" t="n">
        <v>-13.61</v>
      </c>
      <c r="Q44" s="231" t="n">
        <v>3.06</v>
      </c>
      <c r="R44" s="97" t="n">
        <v>1.04197208330734</v>
      </c>
      <c r="S44" s="229" t="n">
        <v>62.44</v>
      </c>
      <c r="T44" s="97" t="n">
        <v>0.678281416306632</v>
      </c>
      <c r="U44" s="229" t="n">
        <v>234.68</v>
      </c>
      <c r="V44" s="98" t="inlineStr">
        <is>
          <t>1.54</t>
        </is>
      </c>
      <c r="W44" s="229" t="n">
        <v>1.53619435570131</v>
      </c>
      <c r="X44" s="232" t="n">
        <v>200088790.295935</v>
      </c>
      <c r="Y44" s="229" t="n">
        <v>-0.67</v>
      </c>
      <c r="Z44" s="230" t="n">
        <v>46147</v>
      </c>
      <c r="AA44" s="233" t="n"/>
    </row>
    <row r="45" ht="17" customHeight="1" s="203">
      <c r="A45" s="87" t="inlineStr">
        <is>
          <t>DDD</t>
        </is>
      </c>
      <c r="B45" s="88" t="inlineStr">
        <is>
          <t>3D Systems</t>
        </is>
      </c>
      <c r="C45" s="89" t="n"/>
      <c r="D45" s="90" t="n">
        <v>3</v>
      </c>
      <c r="E45" s="228" t="n">
        <v>2.83</v>
      </c>
      <c r="F45" s="229" t="n">
        <v>14.57</v>
      </c>
      <c r="G45" s="228" t="n">
        <v>3.78</v>
      </c>
      <c r="H45" s="101" t="n">
        <v>210</v>
      </c>
      <c r="I45" s="228" t="n">
        <v>3.78</v>
      </c>
      <c r="J45" s="101" t="n">
        <v>210</v>
      </c>
      <c r="K45" s="230" t="n">
        <v>46156</v>
      </c>
      <c r="L45" s="101" t="n">
        <v>4</v>
      </c>
      <c r="M45" s="95" t="n">
        <v>3.29301887390878</v>
      </c>
      <c r="N45" s="229" t="n">
        <v>5.82</v>
      </c>
      <c r="O45" s="95" t="n">
        <v>59.3909793437402</v>
      </c>
      <c r="P45" s="229" t="n">
        <v>0.32</v>
      </c>
      <c r="Q45" s="231" t="n">
        <v>8.050000000000001</v>
      </c>
      <c r="R45" s="97" t="n">
        <v>0.230971718798369</v>
      </c>
      <c r="S45" s="229" t="n">
        <v>121.72</v>
      </c>
      <c r="T45" s="97" t="n">
        <v>0.142917464458925</v>
      </c>
      <c r="U45" s="229" t="n">
        <v>99.95</v>
      </c>
      <c r="V45" s="98" t="inlineStr">
        <is>
          <t>1.62</t>
        </is>
      </c>
      <c r="W45" s="229" t="n">
        <v>1.61611962311822</v>
      </c>
      <c r="X45" s="232" t="n">
        <v>7996523.14463415</v>
      </c>
      <c r="Y45" s="229" t="n">
        <v>14.1</v>
      </c>
      <c r="Z45" s="230" t="n">
        <v>46153</v>
      </c>
      <c r="AA45" s="233" t="n"/>
    </row>
    <row r="46" ht="17" customHeight="1" s="203">
      <c r="A46" s="87" t="inlineStr">
        <is>
          <t>DELL</t>
        </is>
      </c>
      <c r="B46" s="88" t="inlineStr">
        <is>
          <t>Dell Techn</t>
        </is>
      </c>
      <c r="C46" s="89" t="n"/>
      <c r="D46" s="90" t="n">
        <v>4</v>
      </c>
      <c r="E46" s="228" t="n">
        <v>238.03</v>
      </c>
      <c r="F46" s="229" t="n">
        <v>-8.609999999999999</v>
      </c>
      <c r="G46" s="228" t="n">
        <v>260.46</v>
      </c>
      <c r="H46" s="101" t="n">
        <v>10</v>
      </c>
      <c r="I46" s="228" t="n">
        <v>260.46</v>
      </c>
      <c r="J46" s="101" t="n">
        <v>10</v>
      </c>
      <c r="K46" s="230" t="n">
        <v>46150</v>
      </c>
      <c r="L46" s="101" t="n">
        <v>10</v>
      </c>
      <c r="M46" s="95" t="n">
        <v>1.75556948050148</v>
      </c>
      <c r="N46" s="229" t="n">
        <v>-1.35</v>
      </c>
      <c r="O46" s="95" t="n">
        <v>60.6787035415864</v>
      </c>
      <c r="P46" s="229" t="n">
        <v>-22.11</v>
      </c>
      <c r="Q46" s="231" t="n">
        <v>5.46</v>
      </c>
      <c r="R46" s="97" t="n">
        <v>16.3387049704001</v>
      </c>
      <c r="S46" s="229" t="n">
        <v>-1.41</v>
      </c>
      <c r="T46" s="97" t="n">
        <v>15.4547366266233</v>
      </c>
      <c r="U46" s="229" t="n">
        <v>14.44</v>
      </c>
      <c r="V46" s="98" t="inlineStr">
        <is>
          <t>1.06</t>
        </is>
      </c>
      <c r="W46" s="229" t="n">
        <v>1.05719724412864</v>
      </c>
      <c r="X46" s="232" t="n">
        <v>1155474977.41821</v>
      </c>
      <c r="Y46" s="229" t="n">
        <v>2.3</v>
      </c>
      <c r="Z46" s="230" t="n">
        <v>46079</v>
      </c>
      <c r="AA46" s="233" t="n">
        <v>46170</v>
      </c>
    </row>
    <row r="47" ht="17" customHeight="1" s="203">
      <c r="A47" s="87" t="inlineStr">
        <is>
          <t>DOCN</t>
        </is>
      </c>
      <c r="B47" s="88" t="inlineStr">
        <is>
          <t>DigitalOce</t>
        </is>
      </c>
      <c r="C47" s="89" t="n"/>
      <c r="D47" s="90" t="n">
        <v>0</v>
      </c>
      <c r="E47" s="228" t="n">
        <v>147.43</v>
      </c>
      <c r="F47" s="229" t="n">
        <v>-10.08</v>
      </c>
      <c r="G47" s="228" t="n">
        <v>163.95</v>
      </c>
      <c r="H47" s="101" t="n">
        <v>10</v>
      </c>
      <c r="I47" s="228" t="n">
        <v>163.95</v>
      </c>
      <c r="J47" s="101" t="n">
        <v>10</v>
      </c>
      <c r="K47" s="230" t="n">
        <v>46156</v>
      </c>
      <c r="L47" s="101" t="n">
        <v>4</v>
      </c>
      <c r="M47" s="95" t="n">
        <v>2.39382240973988</v>
      </c>
      <c r="N47" s="229" t="n">
        <v>1.32</v>
      </c>
      <c r="O47" s="95" t="n">
        <v>64.52983030835129</v>
      </c>
      <c r="P47" s="229" t="n">
        <v>-18.76</v>
      </c>
      <c r="Q47" s="231" t="n">
        <v>7.55</v>
      </c>
      <c r="R47" s="97" t="n">
        <v>19.5682900575771</v>
      </c>
      <c r="S47" s="229" t="n">
        <v>6.76</v>
      </c>
      <c r="T47" s="97" t="n">
        <v>15.813978934881</v>
      </c>
      <c r="U47" s="229" t="n">
        <v>56.83</v>
      </c>
      <c r="V47" s="98" t="inlineStr">
        <is>
          <t>1.24</t>
        </is>
      </c>
      <c r="W47" s="229" t="n">
        <v>1.23740458604098</v>
      </c>
      <c r="X47" s="232" t="n">
        <v>275614736.64187</v>
      </c>
      <c r="Y47" s="229" t="n">
        <v>6.34</v>
      </c>
      <c r="Z47" s="230" t="n">
        <v>46147</v>
      </c>
      <c r="AA47" s="233" t="n"/>
    </row>
    <row r="48" ht="17" customHeight="1" s="203">
      <c r="A48" s="87" t="inlineStr">
        <is>
          <t>DXYZ</t>
        </is>
      </c>
      <c r="B48" s="88" t="n"/>
      <c r="C48" s="89" t="n"/>
      <c r="D48" s="90" t="n">
        <v>2</v>
      </c>
      <c r="E48" s="228" t="n">
        <v>53</v>
      </c>
      <c r="F48" s="229" t="n">
        <v>-2.93</v>
      </c>
      <c r="G48" s="228" t="n">
        <v>71.23999999999999</v>
      </c>
      <c r="H48" s="101" t="n">
        <v>7</v>
      </c>
      <c r="I48" s="228" t="n">
        <v>71.23999999999999</v>
      </c>
      <c r="J48" s="101" t="n">
        <v>7</v>
      </c>
      <c r="K48" s="230" t="n">
        <v>46153</v>
      </c>
      <c r="L48" s="101" t="n">
        <v>7</v>
      </c>
      <c r="M48" s="95" t="n">
        <v>1.71021749603511</v>
      </c>
      <c r="N48" s="229" t="n">
        <v>-9.92</v>
      </c>
      <c r="O48" s="95" t="n">
        <v>61.1583301604946</v>
      </c>
      <c r="P48" s="229" t="n">
        <v>-31.61</v>
      </c>
      <c r="Q48" s="231" t="n">
        <v>11.66</v>
      </c>
      <c r="R48" s="97" t="n">
        <v>6.50557777537228</v>
      </c>
      <c r="S48" s="229" t="n">
        <v>45.8</v>
      </c>
      <c r="T48" s="97" t="n">
        <v>4.65888596713112</v>
      </c>
      <c r="U48" s="229" t="n">
        <v>133.81</v>
      </c>
      <c r="V48" s="98" t="inlineStr">
        <is>
          <t>1.40</t>
        </is>
      </c>
      <c r="W48" s="229" t="n">
        <v>1.39638055562419</v>
      </c>
      <c r="X48" s="232" t="n">
        <v>73306693.10154469</v>
      </c>
      <c r="Y48" s="229" t="n">
        <v>40.24</v>
      </c>
      <c r="Z48" s="230" t="n"/>
      <c r="AA48" s="233" t="n"/>
    </row>
    <row r="49" ht="17" customHeight="1" s="203">
      <c r="A49" s="87" t="inlineStr">
        <is>
          <t>ENOV</t>
        </is>
      </c>
      <c r="B49" s="88" t="inlineStr">
        <is>
          <t>Enovis Cor</t>
        </is>
      </c>
      <c r="C49" s="89" t="n"/>
      <c r="D49" s="90" t="n">
        <v>5</v>
      </c>
      <c r="E49" s="228" t="n">
        <v>25.25</v>
      </c>
      <c r="F49" s="229" t="n">
        <v>-4.79</v>
      </c>
      <c r="G49" s="228" t="n">
        <v>35.94</v>
      </c>
      <c r="H49" s="101" t="n">
        <v>312</v>
      </c>
      <c r="I49" s="228" t="n">
        <v>37.35</v>
      </c>
      <c r="J49" s="101" t="n">
        <v>370</v>
      </c>
      <c r="K49" s="230" t="n">
        <v>46150</v>
      </c>
      <c r="L49" s="101" t="n">
        <v>10</v>
      </c>
      <c r="M49" s="95" t="n">
        <v>1.9382178265727</v>
      </c>
      <c r="N49" s="229" t="n">
        <v>-4.54</v>
      </c>
      <c r="O49" s="95" t="n">
        <v>52.6569150229867</v>
      </c>
      <c r="P49" s="229" t="n">
        <v>-13.44</v>
      </c>
      <c r="Q49" s="231" t="n">
        <v>5.64</v>
      </c>
      <c r="R49" s="97" t="n">
        <v>0.5248333663410309</v>
      </c>
      <c r="S49" s="229" t="n">
        <v>12.57</v>
      </c>
      <c r="T49" s="97" t="n">
        <v>0.372559506026494</v>
      </c>
      <c r="U49" s="229" t="n">
        <v>101.05</v>
      </c>
      <c r="V49" s="98" t="inlineStr">
        <is>
          <t>1.41</t>
        </is>
      </c>
      <c r="W49" s="229" t="n">
        <v>1.4087235940873</v>
      </c>
      <c r="X49" s="232" t="n">
        <v>24602337.8229268</v>
      </c>
      <c r="Y49" s="229" t="n">
        <v>2.02</v>
      </c>
      <c r="Z49" s="230" t="n">
        <v>46149</v>
      </c>
      <c r="AA49" s="233" t="n"/>
    </row>
    <row r="50" ht="17" customHeight="1" s="203">
      <c r="A50" s="87" t="inlineStr">
        <is>
          <t>ENS</t>
        </is>
      </c>
      <c r="B50" s="88" t="inlineStr">
        <is>
          <t>EnerSys</t>
        </is>
      </c>
      <c r="C50" s="89" t="n"/>
      <c r="D50" s="90" t="n">
        <v>0</v>
      </c>
      <c r="E50" s="228" t="n">
        <v>224.41</v>
      </c>
      <c r="F50" s="229" t="n">
        <v>-2.35</v>
      </c>
      <c r="G50" s="228" t="n">
        <v>239.63</v>
      </c>
      <c r="H50" s="101" t="n">
        <v>4</v>
      </c>
      <c r="I50" s="228" t="n">
        <v>239.63</v>
      </c>
      <c r="J50" s="101" t="n">
        <v>4</v>
      </c>
      <c r="K50" s="230" t="n">
        <v>46156</v>
      </c>
      <c r="L50" s="101" t="n">
        <v>4</v>
      </c>
      <c r="M50" s="95" t="n">
        <v>1.75478739896152</v>
      </c>
      <c r="N50" s="229" t="n">
        <v>2.35</v>
      </c>
      <c r="O50" s="95" t="n">
        <v>59.8653175426414</v>
      </c>
      <c r="P50" s="229" t="n">
        <v>-23.79</v>
      </c>
      <c r="Q50" s="231" t="n">
        <v>3.39</v>
      </c>
      <c r="R50" s="97" t="n">
        <v>11.7356918070696</v>
      </c>
      <c r="S50" s="229" t="n">
        <v>6.48</v>
      </c>
      <c r="T50" s="97" t="n">
        <v>10.9414983048135</v>
      </c>
      <c r="U50" s="229" t="n">
        <v>17.27</v>
      </c>
      <c r="V50" s="98" t="inlineStr">
        <is>
          <t>1.07</t>
        </is>
      </c>
      <c r="W50" s="229" t="n">
        <v>1.07258544306557</v>
      </c>
      <c r="X50" s="232" t="n">
        <v>73033019.35756101</v>
      </c>
      <c r="Y50" s="229" t="n">
        <v>0.24</v>
      </c>
      <c r="Z50" s="230" t="n">
        <v>46057</v>
      </c>
      <c r="AA50" s="233" t="n">
        <v>46162</v>
      </c>
    </row>
    <row r="51" ht="17" customHeight="1" s="203">
      <c r="A51" s="87" t="inlineStr">
        <is>
          <t>EVC</t>
        </is>
      </c>
      <c r="B51" s="88" t="inlineStr">
        <is>
          <t>Entravisio</t>
        </is>
      </c>
      <c r="C51" s="89" t="n"/>
      <c r="D51" s="90" t="n">
        <v>0</v>
      </c>
      <c r="E51" s="228" t="n">
        <v>8</v>
      </c>
      <c r="F51" s="229" t="n">
        <v>11.73</v>
      </c>
      <c r="G51" s="228" t="n">
        <v>8.92</v>
      </c>
      <c r="H51" s="101" t="n">
        <v>5</v>
      </c>
      <c r="I51" s="228" t="n">
        <v>8.92</v>
      </c>
      <c r="J51" s="101" t="n">
        <v>5</v>
      </c>
      <c r="K51" s="230" t="n">
        <v>46156</v>
      </c>
      <c r="L51" s="101" t="n">
        <v>4</v>
      </c>
      <c r="M51" s="95" t="n">
        <v>2.03427195362979</v>
      </c>
      <c r="N51" s="229" t="n">
        <v>7.75</v>
      </c>
      <c r="O51" s="95" t="n">
        <v>69.0157163133279</v>
      </c>
      <c r="P51" s="229" t="n">
        <v>-16.1</v>
      </c>
      <c r="Q51" s="231" t="n">
        <v>9.039999999999999</v>
      </c>
      <c r="R51" s="97" t="n">
        <v>1.38218801552613</v>
      </c>
      <c r="S51" s="229" t="n">
        <v>70.87</v>
      </c>
      <c r="T51" s="97" t="n">
        <v>0.8858692280538371</v>
      </c>
      <c r="U51" s="229" t="n">
        <v>145.16</v>
      </c>
      <c r="V51" s="98" t="inlineStr">
        <is>
          <t>1.56</t>
        </is>
      </c>
      <c r="W51" s="229" t="n">
        <v>1.56026191197843</v>
      </c>
      <c r="X51" s="232" t="n">
        <v>6023780.03130081</v>
      </c>
      <c r="Y51" s="229" t="n">
        <v>43.96</v>
      </c>
      <c r="Z51" s="230" t="n">
        <v>46147</v>
      </c>
      <c r="AA51" s="233" t="n"/>
    </row>
    <row r="52" ht="17" customHeight="1" s="203">
      <c r="A52" s="87" t="inlineStr">
        <is>
          <t>FUN</t>
        </is>
      </c>
      <c r="B52" s="88" t="inlineStr">
        <is>
          <t xml:space="preserve">Six Flags </t>
        </is>
      </c>
      <c r="C52" s="89" t="n"/>
      <c r="D52" s="90" t="n">
        <v>5</v>
      </c>
      <c r="E52" s="228" t="n">
        <v>20.08</v>
      </c>
      <c r="F52" s="229" t="n">
        <v>-8.77</v>
      </c>
      <c r="G52" s="228" t="n">
        <v>37.09</v>
      </c>
      <c r="H52" s="101" t="n">
        <v>364</v>
      </c>
      <c r="I52" s="228" t="n">
        <v>38.13</v>
      </c>
      <c r="J52" s="101" t="n">
        <v>371</v>
      </c>
      <c r="K52" s="230" t="n">
        <v>46150</v>
      </c>
      <c r="L52" s="101" t="n">
        <v>10</v>
      </c>
      <c r="M52" s="95" t="n">
        <v>1.87080585528224</v>
      </c>
      <c r="N52" s="229" t="n">
        <v>1.6</v>
      </c>
      <c r="O52" s="95" t="n">
        <v>54.2573075596353</v>
      </c>
      <c r="P52" s="229" t="n">
        <v>-16.62</v>
      </c>
      <c r="Q52" s="231" t="n">
        <v>7.04</v>
      </c>
      <c r="R52" s="97" t="n">
        <v>0.479275752643876</v>
      </c>
      <c r="S52" s="229" t="n">
        <v>-29.26</v>
      </c>
      <c r="T52" s="97" t="n">
        <v>0.456778099223103</v>
      </c>
      <c r="U52" s="229" t="n">
        <v>20.33</v>
      </c>
      <c r="V52" s="98" t="inlineStr">
        <is>
          <t>1.05</t>
        </is>
      </c>
      <c r="W52" s="229" t="n">
        <v>1.04925291615127</v>
      </c>
      <c r="X52" s="232" t="n">
        <v>40136309.9615447</v>
      </c>
      <c r="Y52" s="229" t="n">
        <v>-6.36</v>
      </c>
      <c r="Z52" s="230" t="n">
        <v>46149</v>
      </c>
      <c r="AA52" s="233" t="n"/>
    </row>
    <row r="53" ht="17" customHeight="1" s="203">
      <c r="A53" s="87" t="inlineStr">
        <is>
          <t>GENI</t>
        </is>
      </c>
      <c r="B53" s="88" t="inlineStr">
        <is>
          <t>Genius Spo</t>
        </is>
      </c>
      <c r="C53" s="89" t="n"/>
      <c r="D53" s="90" t="n">
        <v>1</v>
      </c>
      <c r="E53" s="228" t="n">
        <v>5.18</v>
      </c>
      <c r="F53" s="229" t="n">
        <v>17.73</v>
      </c>
      <c r="G53" s="228" t="n">
        <v>13.55</v>
      </c>
      <c r="H53" s="101" t="n">
        <v>256</v>
      </c>
      <c r="I53" s="228" t="n">
        <v>13.55</v>
      </c>
      <c r="J53" s="101" t="n">
        <v>256</v>
      </c>
      <c r="K53" s="230" t="n">
        <v>46086</v>
      </c>
      <c r="L53" s="101" t="n">
        <v>74</v>
      </c>
      <c r="M53" s="95" t="n">
        <v>1.22937410590228</v>
      </c>
      <c r="N53" s="229" t="n">
        <v>-12.26</v>
      </c>
      <c r="O53" s="95" t="n">
        <v>61.6655595765363</v>
      </c>
      <c r="P53" s="229" t="n">
        <v>33.45</v>
      </c>
      <c r="Q53" s="231" t="n">
        <v>6.74</v>
      </c>
      <c r="R53" s="97" t="n">
        <v>-0.0364363291784198</v>
      </c>
      <c r="S53" s="229" t="n">
        <v>-60.21</v>
      </c>
      <c r="T53" s="97" t="n">
        <v>-0.114142276651599</v>
      </c>
      <c r="U53" s="229" t="n">
        <v>-28.46</v>
      </c>
      <c r="V53" s="98" t="inlineStr">
        <is>
          <t>0.32</t>
        </is>
      </c>
      <c r="W53" s="229" t="n">
        <v>0.319218524873441</v>
      </c>
      <c r="X53" s="232" t="n">
        <v>41966041.5160163</v>
      </c>
      <c r="Y53" s="229" t="n">
        <v>-2.02</v>
      </c>
      <c r="Z53" s="230" t="n">
        <v>46149</v>
      </c>
      <c r="AA53" s="233" t="n"/>
    </row>
    <row r="54" ht="17" customHeight="1" s="203">
      <c r="A54" s="87" t="inlineStr">
        <is>
          <t>GEO</t>
        </is>
      </c>
      <c r="B54" s="88" t="inlineStr">
        <is>
          <t xml:space="preserve">Geo Group </t>
        </is>
      </c>
      <c r="C54" s="89" t="n"/>
      <c r="D54" s="90" t="n">
        <v>1</v>
      </c>
      <c r="E54" s="228" t="n">
        <v>22.84</v>
      </c>
      <c r="F54" s="229" t="n">
        <v>4.96</v>
      </c>
      <c r="G54" s="228" t="n">
        <v>27.55</v>
      </c>
      <c r="H54" s="101" t="n">
        <v>364</v>
      </c>
      <c r="I54" s="228" t="n">
        <v>31.67</v>
      </c>
      <c r="J54" s="101" t="n">
        <v>381</v>
      </c>
      <c r="K54" s="230" t="n">
        <v>45874</v>
      </c>
      <c r="L54" s="101" t="n">
        <v>286</v>
      </c>
      <c r="M54" s="95" t="n">
        <v>1.24045093359103</v>
      </c>
      <c r="N54" s="229" t="n">
        <v>3.47</v>
      </c>
      <c r="O54" s="95" t="n">
        <v>69.3817097296306</v>
      </c>
      <c r="P54" s="229" t="n">
        <v>-0.62</v>
      </c>
      <c r="Q54" s="231" t="n">
        <v>4.12</v>
      </c>
      <c r="R54" s="97" t="n">
        <v>1.34990274622687</v>
      </c>
      <c r="S54" s="229" t="n">
        <v>40.33</v>
      </c>
      <c r="T54" s="97" t="n">
        <v>0.983987558490416</v>
      </c>
      <c r="U54" s="229" t="n">
        <v>42.63</v>
      </c>
      <c r="V54" s="98" t="inlineStr">
        <is>
          <t>1.37</t>
        </is>
      </c>
      <c r="W54" s="229" t="n">
        <v>1.37186973003787</v>
      </c>
      <c r="X54" s="232" t="n">
        <v>35344763.8242277</v>
      </c>
      <c r="Y54" s="229" t="n">
        <v>1.4</v>
      </c>
      <c r="Z54" s="230" t="n">
        <v>46148</v>
      </c>
      <c r="AA54" s="233" t="n"/>
    </row>
    <row r="55" ht="17" customHeight="1" s="203">
      <c r="A55" s="87" t="inlineStr">
        <is>
          <t>GLW</t>
        </is>
      </c>
      <c r="B55" s="88" t="inlineStr">
        <is>
          <t>Corning In</t>
        </is>
      </c>
      <c r="C55" s="89" t="n"/>
      <c r="D55" s="90" t="n">
        <v>3</v>
      </c>
      <c r="E55" s="228" t="n">
        <v>178.55</v>
      </c>
      <c r="F55" s="229" t="n">
        <v>-4.49</v>
      </c>
      <c r="G55" s="228" t="n">
        <v>208.28</v>
      </c>
      <c r="H55" s="101" t="n">
        <v>4</v>
      </c>
      <c r="I55" s="228" t="n">
        <v>208.28</v>
      </c>
      <c r="J55" s="101" t="n">
        <v>4</v>
      </c>
      <c r="K55" s="230" t="n">
        <v>46156</v>
      </c>
      <c r="L55" s="101" t="n">
        <v>4</v>
      </c>
      <c r="M55" s="95" t="n">
        <v>2.18345279660975</v>
      </c>
      <c r="N55" s="229" t="n">
        <v>10.12</v>
      </c>
      <c r="O55" s="95" t="n">
        <v>52.0522555921299</v>
      </c>
      <c r="P55" s="229" t="n">
        <v>-21.99</v>
      </c>
      <c r="Q55" s="231" t="n">
        <v>7.93</v>
      </c>
      <c r="R55" s="97" t="n">
        <v>11.2603382310369</v>
      </c>
      <c r="S55" s="229" t="n">
        <v>61.07</v>
      </c>
      <c r="T55" s="97" t="n">
        <v>9.012755019963841</v>
      </c>
      <c r="U55" s="229" t="n">
        <v>51.97</v>
      </c>
      <c r="V55" s="98" t="inlineStr">
        <is>
          <t>1.25</t>
        </is>
      </c>
      <c r="W55" s="229" t="n">
        <v>1.24937804323923</v>
      </c>
      <c r="X55" s="232" t="n">
        <v>1429744605.87976</v>
      </c>
      <c r="Y55" s="229" t="n">
        <v>9.41</v>
      </c>
      <c r="Z55" s="230" t="n">
        <v>46140</v>
      </c>
      <c r="AA55" s="233" t="n"/>
    </row>
    <row r="56" ht="17" customHeight="1" s="203">
      <c r="A56" s="87" t="inlineStr">
        <is>
          <t>GNRC</t>
        </is>
      </c>
      <c r="B56" s="88" t="inlineStr">
        <is>
          <t>Generac Ho</t>
        </is>
      </c>
      <c r="C56" s="89" t="n"/>
      <c r="D56" s="90" t="n">
        <v>0</v>
      </c>
      <c r="E56" s="228" t="n">
        <v>253.05</v>
      </c>
      <c r="F56" s="229" t="n">
        <v>-6.07</v>
      </c>
      <c r="G56" s="228" t="n">
        <v>276.49</v>
      </c>
      <c r="H56" s="101" t="n">
        <v>4</v>
      </c>
      <c r="I56" s="228" t="n">
        <v>276.49</v>
      </c>
      <c r="J56" s="101" t="n">
        <v>4</v>
      </c>
      <c r="K56" s="230" t="n">
        <v>46156</v>
      </c>
      <c r="L56" s="101" t="n">
        <v>4</v>
      </c>
      <c r="M56" s="95" t="n">
        <v>1.76624222225056</v>
      </c>
      <c r="N56" s="229" t="n">
        <v>4.18</v>
      </c>
      <c r="O56" s="95" t="n">
        <v>55.9027682348294</v>
      </c>
      <c r="P56" s="229" t="n">
        <v>-28.28</v>
      </c>
      <c r="Q56" s="231" t="n">
        <v>4.47</v>
      </c>
      <c r="R56" s="97" t="n">
        <v>15.0452881876186</v>
      </c>
      <c r="S56" s="229" t="n">
        <v>-9.73</v>
      </c>
      <c r="T56" s="97" t="n">
        <v>14.0650194565419</v>
      </c>
      <c r="U56" s="229" t="n">
        <v>27.84</v>
      </c>
      <c r="V56" s="98" t="inlineStr">
        <is>
          <t>1.07</t>
        </is>
      </c>
      <c r="W56" s="229" t="n">
        <v>1.06969551191206</v>
      </c>
      <c r="X56" s="232" t="n">
        <v>200131905.029675</v>
      </c>
      <c r="Y56" s="229" t="n">
        <v>-0.57</v>
      </c>
      <c r="Z56" s="230" t="n">
        <v>46141</v>
      </c>
      <c r="AA56" s="233" t="n"/>
    </row>
    <row r="57" ht="17" customHeight="1" s="203">
      <c r="A57" s="87" t="inlineStr">
        <is>
          <t>H</t>
        </is>
      </c>
      <c r="B57" s="88" t="inlineStr">
        <is>
          <t>Hyatt Hote</t>
        </is>
      </c>
      <c r="C57" s="89" t="n"/>
      <c r="D57" s="90" t="n">
        <v>2</v>
      </c>
      <c r="E57" s="228" t="n">
        <v>169.4</v>
      </c>
      <c r="F57" s="229" t="n">
        <v>1.07</v>
      </c>
      <c r="G57" s="228" t="n">
        <v>172.68</v>
      </c>
      <c r="H57" s="101" t="n">
        <v>28</v>
      </c>
      <c r="I57" s="228" t="n">
        <v>172.68</v>
      </c>
      <c r="J57" s="101" t="n">
        <v>28</v>
      </c>
      <c r="K57" s="230" t="n"/>
      <c r="L57" s="101" t="n"/>
      <c r="M57" s="95" t="n">
        <v>1.32485897476604</v>
      </c>
      <c r="N57" s="229" t="n">
        <v>-4.09</v>
      </c>
      <c r="O57" s="95" t="n">
        <v>58.1889995056257</v>
      </c>
      <c r="P57" s="229" t="n">
        <v>2.18</v>
      </c>
      <c r="Q57" s="231" t="n">
        <v>3.4</v>
      </c>
      <c r="R57" s="97" t="n">
        <v>2.91430894474624</v>
      </c>
      <c r="S57" s="229" t="n">
        <v>-6.55</v>
      </c>
      <c r="T57" s="97" t="n">
        <v>2.90786273368912</v>
      </c>
      <c r="U57" s="229" t="n">
        <v>-2.67</v>
      </c>
      <c r="V57" s="98" t="inlineStr">
        <is>
          <t>1.00</t>
        </is>
      </c>
      <c r="W57" s="229" t="n">
        <v>1.00221682096009</v>
      </c>
      <c r="X57" s="232" t="n">
        <v>133809788.480732</v>
      </c>
      <c r="Y57" s="229" t="n">
        <v>-1.23</v>
      </c>
      <c r="Z57" s="230" t="n">
        <v>46142</v>
      </c>
      <c r="AA57" s="233" t="n"/>
    </row>
    <row r="58" ht="17" customHeight="1" s="203">
      <c r="A58" s="87" t="inlineStr">
        <is>
          <t>HLIO</t>
        </is>
      </c>
      <c r="B58" s="88" t="inlineStr">
        <is>
          <t>Helios Tec</t>
        </is>
      </c>
      <c r="C58" s="89" t="n"/>
      <c r="D58" s="90" t="n">
        <v>2</v>
      </c>
      <c r="E58" s="228" t="n">
        <v>77.17</v>
      </c>
      <c r="F58" s="229" t="n">
        <v>13.12</v>
      </c>
      <c r="G58" s="228" t="n">
        <v>78.17</v>
      </c>
      <c r="H58" s="101" t="n">
        <v>4</v>
      </c>
      <c r="I58" s="228" t="n">
        <v>78.17</v>
      </c>
      <c r="J58" s="101" t="n">
        <v>4</v>
      </c>
      <c r="K58" s="230" t="n"/>
      <c r="L58" s="101" t="n"/>
      <c r="M58" s="95" t="n">
        <v>1.51483631104483</v>
      </c>
      <c r="N58" s="229" t="n">
        <v>-2.31</v>
      </c>
      <c r="O58" s="95" t="n">
        <v>63.9224021598918</v>
      </c>
      <c r="P58" s="229" t="n">
        <v>25.98</v>
      </c>
      <c r="Q58" s="231" t="n">
        <v>3.93</v>
      </c>
      <c r="R58" s="97" t="n">
        <v>2.05033515777997</v>
      </c>
      <c r="S58" s="229" t="n">
        <v>4078.94</v>
      </c>
      <c r="T58" s="97" t="n">
        <v>0.791226057243354</v>
      </c>
      <c r="U58" s="229" t="n">
        <v>757.05</v>
      </c>
      <c r="V58" s="98" t="inlineStr">
        <is>
          <t>2.59</t>
        </is>
      </c>
      <c r="W58" s="229" t="n">
        <v>2.59133927530569</v>
      </c>
      <c r="X58" s="232" t="n">
        <v>21800606.0804065</v>
      </c>
      <c r="Y58" s="229" t="n">
        <v>5.72</v>
      </c>
      <c r="Z58" s="230" t="n">
        <v>46153</v>
      </c>
      <c r="AA58" s="233" t="n"/>
    </row>
    <row r="59" ht="17" customHeight="1" s="203">
      <c r="A59" s="87" t="inlineStr">
        <is>
          <t>HPE</t>
        </is>
      </c>
      <c r="B59" s="88" t="inlineStr">
        <is>
          <t>Hewlett Pa</t>
        </is>
      </c>
      <c r="C59" s="89" t="n"/>
      <c r="D59" s="90" t="n">
        <v>2</v>
      </c>
      <c r="E59" s="228" t="n">
        <v>33</v>
      </c>
      <c r="F59" s="229" t="n">
        <v>5.26</v>
      </c>
      <c r="G59" s="228" t="n">
        <v>34.13</v>
      </c>
      <c r="H59" s="101" t="n">
        <v>4</v>
      </c>
      <c r="I59" s="228" t="n">
        <v>34.13</v>
      </c>
      <c r="J59" s="101" t="n">
        <v>4</v>
      </c>
      <c r="K59" s="230" t="n"/>
      <c r="L59" s="101" t="n"/>
      <c r="M59" s="95" t="n">
        <v>1.72176920120358</v>
      </c>
      <c r="N59" s="229" t="n">
        <v>3.88</v>
      </c>
      <c r="O59" s="95" t="n">
        <v>69.0743595901113</v>
      </c>
      <c r="P59" s="229" t="n">
        <v>-6.89</v>
      </c>
      <c r="Q59" s="231" t="n">
        <v>3.95</v>
      </c>
      <c r="R59" s="97" t="n">
        <v>1.89748813460911</v>
      </c>
      <c r="S59" s="229" t="n">
        <v>21.36</v>
      </c>
      <c r="T59" s="97" t="n">
        <v>1.57032021072834</v>
      </c>
      <c r="U59" s="229" t="n">
        <v>15.04</v>
      </c>
      <c r="V59" s="98" t="inlineStr">
        <is>
          <t>1.21</t>
        </is>
      </c>
      <c r="W59" s="229" t="n">
        <v>1.20834471953273</v>
      </c>
      <c r="X59" s="232" t="n">
        <v>462438299.66252</v>
      </c>
      <c r="Y59" s="229" t="n">
        <v>-2.08</v>
      </c>
      <c r="Z59" s="230" t="n">
        <v>46090</v>
      </c>
      <c r="AA59" s="233" t="n">
        <v>46174</v>
      </c>
    </row>
    <row r="60" ht="17" customHeight="1" s="203">
      <c r="A60" s="87" t="inlineStr">
        <is>
          <t>HPP</t>
        </is>
      </c>
      <c r="B60" s="88" t="inlineStr">
        <is>
          <t>Hudson Pac</t>
        </is>
      </c>
      <c r="C60" s="89" t="n"/>
      <c r="D60" s="90" t="n">
        <v>2</v>
      </c>
      <c r="E60" s="228" t="n">
        <v>10.8</v>
      </c>
      <c r="F60" s="229" t="n">
        <v>-1.37</v>
      </c>
      <c r="G60" s="228" t="n">
        <v>21.49</v>
      </c>
      <c r="H60" s="101" t="n">
        <v>255</v>
      </c>
      <c r="I60" s="228" t="n">
        <v>21.56</v>
      </c>
      <c r="J60" s="101" t="n">
        <v>411</v>
      </c>
      <c r="K60" s="230" t="n">
        <v>46156</v>
      </c>
      <c r="L60" s="101" t="n">
        <v>4</v>
      </c>
      <c r="M60" s="95" t="n">
        <v>1.41921158533258</v>
      </c>
      <c r="N60" s="229" t="n">
        <v>5.42</v>
      </c>
      <c r="O60" s="95" t="n">
        <v>60.5865407662199</v>
      </c>
      <c r="P60" s="229" t="n">
        <v>-12.63</v>
      </c>
      <c r="Q60" s="231" t="n">
        <v>7.19</v>
      </c>
      <c r="R60" s="97" t="n">
        <v>1.15416502891177</v>
      </c>
      <c r="S60" s="229" t="n">
        <v>6.87</v>
      </c>
      <c r="T60" s="97" t="n">
        <v>0.996289970064679</v>
      </c>
      <c r="U60" s="229" t="n">
        <v>34.18</v>
      </c>
      <c r="V60" s="98" t="inlineStr">
        <is>
          <t>1.16</t>
        </is>
      </c>
      <c r="W60" s="229" t="n">
        <v>1.1584629611767</v>
      </c>
      <c r="X60" s="232" t="n">
        <v>12051592.6388618</v>
      </c>
      <c r="Y60" s="229" t="n">
        <v>-0.68</v>
      </c>
      <c r="Z60" s="230" t="n">
        <v>46149</v>
      </c>
      <c r="AA60" s="233" t="n"/>
    </row>
    <row r="61" ht="17" customHeight="1" s="203">
      <c r="A61" s="87" t="inlineStr">
        <is>
          <t>HRI</t>
        </is>
      </c>
      <c r="B61" s="88" t="inlineStr">
        <is>
          <t>Herc Holdi</t>
        </is>
      </c>
      <c r="C61" s="89" t="n"/>
      <c r="D61" s="90" t="n">
        <v>5</v>
      </c>
      <c r="E61" s="228" t="n">
        <v>133.85</v>
      </c>
      <c r="F61" s="229" t="n">
        <v>0.19</v>
      </c>
      <c r="G61" s="228" t="n">
        <v>181.12</v>
      </c>
      <c r="H61" s="101" t="n">
        <v>97</v>
      </c>
      <c r="I61" s="228" t="n">
        <v>181.12</v>
      </c>
      <c r="J61" s="101" t="n">
        <v>97</v>
      </c>
      <c r="K61" s="230" t="n">
        <v>46083</v>
      </c>
      <c r="L61" s="101" t="n">
        <v>77</v>
      </c>
      <c r="M61" s="95" t="n">
        <v>2.00510228332056</v>
      </c>
      <c r="N61" s="229" t="n">
        <v>-4.16</v>
      </c>
      <c r="O61" s="95" t="n">
        <v>57.2323465393944</v>
      </c>
      <c r="P61" s="229" t="n">
        <v>-6.26</v>
      </c>
      <c r="Q61" s="231" t="n">
        <v>5.6</v>
      </c>
      <c r="R61" s="97" t="n">
        <v>6.59619264038568</v>
      </c>
      <c r="S61" s="229" t="n">
        <v>6.28</v>
      </c>
      <c r="T61" s="97" t="n">
        <v>5.32516021344234</v>
      </c>
      <c r="U61" s="229" t="n">
        <v>53.76</v>
      </c>
      <c r="V61" s="98" t="inlineStr">
        <is>
          <t>1.24</t>
        </is>
      </c>
      <c r="W61" s="229" t="n">
        <v>1.23868435427255</v>
      </c>
      <c r="X61" s="232" t="n">
        <v>75052451.83105689</v>
      </c>
      <c r="Y61" s="229" t="n">
        <v>0.55</v>
      </c>
      <c r="Z61" s="230" t="n">
        <v>46140</v>
      </c>
      <c r="AA61" s="233" t="n"/>
    </row>
    <row r="62" ht="17" customHeight="1" s="203">
      <c r="A62" s="87" t="inlineStr">
        <is>
          <t>HZO</t>
        </is>
      </c>
      <c r="B62" s="88" t="inlineStr">
        <is>
          <t>MarineMax,</t>
        </is>
      </c>
      <c r="C62" s="89" t="n"/>
      <c r="D62" s="90" t="n">
        <v>4</v>
      </c>
      <c r="E62" s="228" t="n">
        <v>32.73</v>
      </c>
      <c r="F62" s="229" t="n">
        <v>-4.63</v>
      </c>
      <c r="G62" s="228" t="n">
        <v>34.32</v>
      </c>
      <c r="H62" s="101" t="n">
        <v>10</v>
      </c>
      <c r="I62" s="228" t="n">
        <v>34.32</v>
      </c>
      <c r="J62" s="101" t="n">
        <v>10</v>
      </c>
      <c r="K62" s="230" t="n"/>
      <c r="L62" s="101" t="n"/>
      <c r="M62" s="95" t="n">
        <v>2.04892105100921</v>
      </c>
      <c r="N62" s="229" t="n">
        <v>-4.09</v>
      </c>
      <c r="O62" s="95" t="n">
        <v>58.8834810160412</v>
      </c>
      <c r="P62" s="229" t="n">
        <v>-15.98</v>
      </c>
      <c r="Q62" s="231" t="n">
        <v>5.05</v>
      </c>
      <c r="R62" s="97" t="n">
        <v>1.37298687353509</v>
      </c>
      <c r="S62" s="229" t="n">
        <v>27.48</v>
      </c>
      <c r="T62" s="97" t="n">
        <v>1.02865486945555</v>
      </c>
      <c r="U62" s="229" t="n">
        <v>62.47</v>
      </c>
      <c r="V62" s="98" t="inlineStr">
        <is>
          <t>1.33</t>
        </is>
      </c>
      <c r="W62" s="229" t="n">
        <v>1.33474007104228</v>
      </c>
      <c r="X62" s="232" t="n">
        <v>10554012.9210569</v>
      </c>
      <c r="Y62" s="229" t="n">
        <v>0.13</v>
      </c>
      <c r="Z62" s="230" t="n">
        <v>46135</v>
      </c>
      <c r="AA62" s="233" t="n"/>
    </row>
    <row r="63" ht="17" customHeight="1" s="203">
      <c r="A63" s="87" t="inlineStr">
        <is>
          <t>ING</t>
        </is>
      </c>
      <c r="B63" s="88" t="inlineStr">
        <is>
          <t>ING Group,</t>
        </is>
      </c>
      <c r="C63" s="89" t="n"/>
      <c r="D63" s="90" t="n">
        <v>0</v>
      </c>
      <c r="E63" s="228" t="n">
        <v>29.53</v>
      </c>
      <c r="F63" s="229" t="n">
        <v>-1.96</v>
      </c>
      <c r="G63" s="228" t="n">
        <v>30.91</v>
      </c>
      <c r="H63" s="101" t="n">
        <v>97</v>
      </c>
      <c r="I63" s="228" t="n">
        <v>30.91</v>
      </c>
      <c r="J63" s="101" t="n">
        <v>97</v>
      </c>
      <c r="K63" s="230" t="n"/>
      <c r="L63" s="101" t="n"/>
      <c r="M63" s="95" t="n">
        <v>1.20193205205224</v>
      </c>
      <c r="N63" s="229" t="n">
        <v>5.74</v>
      </c>
      <c r="O63" s="95" t="n">
        <v>56.3726807620004</v>
      </c>
      <c r="P63" s="229" t="n">
        <v>-11.38</v>
      </c>
      <c r="Q63" s="231" t="n">
        <v>2.28</v>
      </c>
      <c r="R63" s="97" t="n">
        <v>0.561904290661005</v>
      </c>
      <c r="S63" s="229" t="n">
        <v>9.59</v>
      </c>
      <c r="T63" s="97" t="n">
        <v>0.478768095214928</v>
      </c>
      <c r="U63" s="229" t="n">
        <v>36.28</v>
      </c>
      <c r="V63" s="98" t="inlineStr">
        <is>
          <t>1.17</t>
        </is>
      </c>
      <c r="W63" s="229" t="n">
        <v>1.17364606429916</v>
      </c>
      <c r="X63" s="232" t="n">
        <v>72454435.7609756</v>
      </c>
      <c r="Y63" s="229" t="n">
        <v>1.47</v>
      </c>
      <c r="Z63" s="230" t="n">
        <v>46142</v>
      </c>
      <c r="AA63" s="233" t="n"/>
    </row>
    <row r="64" ht="17" customHeight="1" s="203">
      <c r="A64" s="87" t="inlineStr">
        <is>
          <t>IONQ</t>
        </is>
      </c>
      <c r="B64" s="88" t="inlineStr">
        <is>
          <t>IonQ, Inc.</t>
        </is>
      </c>
      <c r="C64" s="89" t="n"/>
      <c r="D64" s="90" t="n">
        <v>4</v>
      </c>
      <c r="E64" s="228" t="n">
        <v>49.31</v>
      </c>
      <c r="F64" s="229" t="n">
        <v>0.14</v>
      </c>
      <c r="G64" s="228" t="n">
        <v>82.09</v>
      </c>
      <c r="H64" s="101" t="n">
        <v>217</v>
      </c>
      <c r="I64" s="228" t="n">
        <v>82.09</v>
      </c>
      <c r="J64" s="101" t="n">
        <v>217</v>
      </c>
      <c r="K64" s="230" t="n">
        <v>46156</v>
      </c>
      <c r="L64" s="101" t="n">
        <v>4</v>
      </c>
      <c r="M64" s="95" t="n">
        <v>3.17433115078369</v>
      </c>
      <c r="N64" s="229" t="n">
        <v>6.3</v>
      </c>
      <c r="O64" s="95" t="n">
        <v>54.4148221734942</v>
      </c>
      <c r="P64" s="229" t="n">
        <v>-13.19</v>
      </c>
      <c r="Q64" s="231" t="n">
        <v>9.41</v>
      </c>
      <c r="R64" s="97" t="n">
        <v>4.41659524151763</v>
      </c>
      <c r="S64" s="229" t="n">
        <v>21.13</v>
      </c>
      <c r="T64" s="97" t="n">
        <v>3.94251917758606</v>
      </c>
      <c r="U64" s="229" t="n">
        <v>26.92</v>
      </c>
      <c r="V64" s="98" t="inlineStr">
        <is>
          <t>1.12</t>
        </is>
      </c>
      <c r="W64" s="229" t="n">
        <v>1.1202469899517</v>
      </c>
      <c r="X64" s="232" t="n">
        <v>1033515467.01374</v>
      </c>
      <c r="Y64" s="229" t="n">
        <v>3.27</v>
      </c>
      <c r="Z64" s="230" t="n">
        <v>46148</v>
      </c>
      <c r="AA64" s="233" t="n"/>
    </row>
    <row r="65" ht="17" customHeight="1" s="203">
      <c r="A65" s="87" t="inlineStr">
        <is>
          <t>IVZ</t>
        </is>
      </c>
      <c r="B65" s="88" t="inlineStr">
        <is>
          <t>Invesco Pl</t>
        </is>
      </c>
      <c r="C65" s="89" t="n"/>
      <c r="D65" s="90" t="n">
        <v>5</v>
      </c>
      <c r="E65" s="228" t="n">
        <v>27.39</v>
      </c>
      <c r="F65" s="229" t="n">
        <v>-0.72</v>
      </c>
      <c r="G65" s="228" t="n">
        <v>29.44</v>
      </c>
      <c r="H65" s="101" t="n">
        <v>122</v>
      </c>
      <c r="I65" s="228" t="n">
        <v>29.44</v>
      </c>
      <c r="J65" s="101" t="n">
        <v>122</v>
      </c>
      <c r="K65" s="230" t="n">
        <v>46044</v>
      </c>
      <c r="L65" s="101" t="n">
        <v>116</v>
      </c>
      <c r="M65" s="95" t="n">
        <v>1.6466931453394</v>
      </c>
      <c r="N65" s="229" t="n">
        <v>-1.22</v>
      </c>
      <c r="O65" s="95" t="n">
        <v>60.2975924038699</v>
      </c>
      <c r="P65" s="229" t="n">
        <v>-11.02</v>
      </c>
      <c r="Q65" s="231" t="n">
        <v>3.15</v>
      </c>
      <c r="R65" s="97" t="n">
        <v>0.85710597038009</v>
      </c>
      <c r="S65" s="229" t="n">
        <v>18.72</v>
      </c>
      <c r="T65" s="97" t="n">
        <v>0.688986024906279</v>
      </c>
      <c r="U65" s="229" t="n">
        <v>55.37</v>
      </c>
      <c r="V65" s="98" t="inlineStr">
        <is>
          <t>1.24</t>
        </is>
      </c>
      <c r="W65" s="229" t="n">
        <v>1.24401067568341</v>
      </c>
      <c r="X65" s="232" t="n">
        <v>144098891.78935</v>
      </c>
      <c r="Y65" s="229" t="n">
        <v>1.35</v>
      </c>
      <c r="Z65" s="230" t="n">
        <v>46140</v>
      </c>
      <c r="AA65" s="233" t="n"/>
    </row>
    <row r="66" ht="17" customHeight="1" s="203">
      <c r="A66" s="87" t="inlineStr">
        <is>
          <t>JEF</t>
        </is>
      </c>
      <c r="B66" s="88" t="inlineStr">
        <is>
          <t xml:space="preserve">Jefferies </t>
        </is>
      </c>
      <c r="C66" s="89" t="n"/>
      <c r="D66" s="90" t="n">
        <v>3</v>
      </c>
      <c r="E66" s="228" t="n">
        <v>51.85</v>
      </c>
      <c r="F66" s="229" t="n">
        <v>-2.13</v>
      </c>
      <c r="G66" s="228" t="n">
        <v>70.36</v>
      </c>
      <c r="H66" s="101" t="n">
        <v>242</v>
      </c>
      <c r="I66" s="228" t="n">
        <v>70.36</v>
      </c>
      <c r="J66" s="101" t="n">
        <v>242</v>
      </c>
      <c r="K66" s="230" t="n">
        <v>46064</v>
      </c>
      <c r="L66" s="101" t="n">
        <v>96</v>
      </c>
      <c r="M66" s="95" t="n">
        <v>1.94880730395939</v>
      </c>
      <c r="N66" s="229" t="n">
        <v>-2.18</v>
      </c>
      <c r="O66" s="95" t="n">
        <v>62.8319379538592</v>
      </c>
      <c r="P66" s="229" t="n">
        <v>-13.89</v>
      </c>
      <c r="Q66" s="231" t="n">
        <v>3.19</v>
      </c>
      <c r="R66" s="97" t="n">
        <v>2.02864644841999</v>
      </c>
      <c r="S66" s="229" t="n">
        <v>6.24</v>
      </c>
      <c r="T66" s="97" t="n">
        <v>1.73946777601934</v>
      </c>
      <c r="U66" s="229" t="n">
        <v>32.83</v>
      </c>
      <c r="V66" s="98" t="inlineStr">
        <is>
          <t>1.17</t>
        </is>
      </c>
      <c r="W66" s="229" t="n">
        <v>1.16624548979138</v>
      </c>
      <c r="X66" s="232" t="n">
        <v>125455524.114146</v>
      </c>
      <c r="Y66" s="229" t="n">
        <v>-0.3</v>
      </c>
      <c r="Z66" s="230" t="n">
        <v>46106</v>
      </c>
      <c r="AA66" s="233" t="n">
        <v>46197</v>
      </c>
    </row>
    <row r="67" ht="17" customHeight="1" s="203">
      <c r="A67" s="87" t="inlineStr">
        <is>
          <t>JOBY</t>
        </is>
      </c>
      <c r="B67" s="88" t="inlineStr">
        <is>
          <t>Joby Aviat</t>
        </is>
      </c>
      <c r="C67" s="89" t="n"/>
      <c r="D67" s="90" t="n">
        <v>5</v>
      </c>
      <c r="E67" s="228" t="n">
        <v>10.35</v>
      </c>
      <c r="F67" s="229" t="n">
        <v>-4.78</v>
      </c>
      <c r="G67" s="228" t="n">
        <v>20.39</v>
      </c>
      <c r="H67" s="101" t="n">
        <v>287</v>
      </c>
      <c r="I67" s="228" t="n">
        <v>20.39</v>
      </c>
      <c r="J67" s="101" t="n">
        <v>287</v>
      </c>
      <c r="K67" s="230" t="n">
        <v>46155</v>
      </c>
      <c r="L67" s="101" t="n">
        <v>5</v>
      </c>
      <c r="M67" s="95" t="n">
        <v>2.9529175494421</v>
      </c>
      <c r="N67" s="229" t="n">
        <v>3.64</v>
      </c>
      <c r="O67" s="95" t="n">
        <v>56.5856353172987</v>
      </c>
      <c r="P67" s="229" t="n">
        <v>-13.3</v>
      </c>
      <c r="Q67" s="231" t="n">
        <v>6.92</v>
      </c>
      <c r="R67" s="97" t="n">
        <v>0.443806860563608</v>
      </c>
      <c r="S67" s="229" t="n">
        <v>73.76000000000001</v>
      </c>
      <c r="T67" s="97" t="n">
        <v>0.233172781988516</v>
      </c>
      <c r="U67" s="229" t="n">
        <v>-2355.86</v>
      </c>
      <c r="V67" s="98" t="inlineStr">
        <is>
          <t>1.90</t>
        </is>
      </c>
      <c r="W67" s="229" t="n">
        <v>1.90333904660222</v>
      </c>
      <c r="X67" s="232" t="n">
        <v>280118160.385772</v>
      </c>
      <c r="Y67" s="229" t="n">
        <v>-2.32</v>
      </c>
      <c r="Z67" s="230" t="n">
        <v>46147</v>
      </c>
      <c r="AA67" s="233" t="n"/>
    </row>
    <row r="68" ht="17" customHeight="1" s="203">
      <c r="A68" s="87" t="inlineStr">
        <is>
          <t>KN</t>
        </is>
      </c>
      <c r="B68" s="88" t="inlineStr">
        <is>
          <t>Knowles Co</t>
        </is>
      </c>
      <c r="C68" s="89" t="n"/>
      <c r="D68" s="90" t="n">
        <v>0</v>
      </c>
      <c r="E68" s="228" t="n">
        <v>34.55</v>
      </c>
      <c r="F68" s="229" t="n">
        <v>-2.07</v>
      </c>
      <c r="G68" s="228" t="n">
        <v>36.62</v>
      </c>
      <c r="H68" s="101" t="n">
        <v>5</v>
      </c>
      <c r="I68" s="228" t="n">
        <v>36.62</v>
      </c>
      <c r="J68" s="101" t="n">
        <v>5</v>
      </c>
      <c r="K68" s="230" t="n">
        <v>46155</v>
      </c>
      <c r="L68" s="101" t="n">
        <v>5</v>
      </c>
      <c r="M68" s="95" t="n">
        <v>1.67799656130687</v>
      </c>
      <c r="N68" s="229" t="n">
        <v>1.9</v>
      </c>
      <c r="O68" s="95" t="n">
        <v>61.9510019285144</v>
      </c>
      <c r="P68" s="229" t="n">
        <v>-21.13</v>
      </c>
      <c r="Q68" s="231" t="n">
        <v>3.79</v>
      </c>
      <c r="R68" s="97" t="n">
        <v>1.97513819872207</v>
      </c>
      <c r="S68" s="229" t="n">
        <v>12.62</v>
      </c>
      <c r="T68" s="97" t="n">
        <v>1.73611612100774</v>
      </c>
      <c r="U68" s="229" t="n">
        <v>27.02</v>
      </c>
      <c r="V68" s="98" t="inlineStr">
        <is>
          <t>1.14</t>
        </is>
      </c>
      <c r="W68" s="229" t="n">
        <v>1.13767631947084</v>
      </c>
      <c r="X68" s="232" t="n">
        <v>19776436.6713008</v>
      </c>
      <c r="Y68" s="229" t="n">
        <v>6.41</v>
      </c>
      <c r="Z68" s="230" t="n">
        <v>46135</v>
      </c>
      <c r="AA68" s="233" t="n"/>
    </row>
    <row r="69" ht="17" customHeight="1" s="203">
      <c r="A69" s="87" t="inlineStr">
        <is>
          <t>KNX</t>
        </is>
      </c>
      <c r="B69" s="88" t="inlineStr">
        <is>
          <t>Knight Tra</t>
        </is>
      </c>
      <c r="C69" s="89" t="n"/>
      <c r="D69" s="90" t="n">
        <v>0</v>
      </c>
      <c r="E69" s="228" t="n">
        <v>69.27</v>
      </c>
      <c r="F69" s="229" t="n">
        <v>8.15</v>
      </c>
      <c r="G69" s="228" t="n">
        <v>69.27</v>
      </c>
      <c r="H69" s="101" t="n">
        <v>0</v>
      </c>
      <c r="I69" s="228" t="n">
        <v>69.27</v>
      </c>
      <c r="J69" s="101" t="n">
        <v>0</v>
      </c>
      <c r="K69" s="230" t="n"/>
      <c r="L69" s="101" t="n"/>
      <c r="M69" s="95" t="n">
        <v>1.28155276139293</v>
      </c>
      <c r="N69" s="229" t="n">
        <v>-7.14</v>
      </c>
      <c r="O69" s="95" t="n">
        <v>64.6828165296828</v>
      </c>
      <c r="P69" s="229" t="n">
        <v>16.9</v>
      </c>
      <c r="Q69" s="231" t="n">
        <v>3.99</v>
      </c>
      <c r="R69" s="97" t="n">
        <v>1.06512343092252</v>
      </c>
      <c r="S69" s="229" t="n">
        <v>5.54</v>
      </c>
      <c r="T69" s="97" t="n">
        <v>0.980281176411317</v>
      </c>
      <c r="U69" s="229" t="n">
        <v>-29.96</v>
      </c>
      <c r="V69" s="98" t="inlineStr">
        <is>
          <t>1.09</t>
        </is>
      </c>
      <c r="W69" s="229" t="n">
        <v>1.08654889694179</v>
      </c>
      <c r="X69" s="232" t="n">
        <v>191329477.41309</v>
      </c>
      <c r="Y69" s="229" t="n">
        <v>6.29</v>
      </c>
      <c r="Z69" s="230" t="n">
        <v>46134</v>
      </c>
      <c r="AA69" s="233" t="n"/>
    </row>
    <row r="70" ht="17" customHeight="1" s="203">
      <c r="A70" s="87" t="inlineStr">
        <is>
          <t>LLYX</t>
        </is>
      </c>
      <c r="B70" s="88" t="n"/>
      <c r="C70" s="89" t="n"/>
      <c r="D70" s="90" t="n">
        <v>5</v>
      </c>
      <c r="E70" s="228" t="n">
        <v>19.31</v>
      </c>
      <c r="F70" s="229" t="n">
        <v>8.42</v>
      </c>
      <c r="G70" s="228" t="n">
        <v>28.4</v>
      </c>
      <c r="H70" s="101" t="n">
        <v>174</v>
      </c>
      <c r="I70" s="228" t="n">
        <v>28.4</v>
      </c>
      <c r="J70" s="101" t="n">
        <v>174</v>
      </c>
      <c r="K70" s="230" t="n">
        <v>46155</v>
      </c>
      <c r="L70" s="101" t="n">
        <v>5</v>
      </c>
      <c r="M70" s="95" t="n">
        <v>1.31379634629913</v>
      </c>
      <c r="N70" s="229" t="n">
        <v>-1.99</v>
      </c>
      <c r="O70" s="95" t="n">
        <v>55.5761333049254</v>
      </c>
      <c r="P70" s="229" t="n">
        <v>10.2</v>
      </c>
      <c r="Q70" s="231" t="n">
        <v>6</v>
      </c>
      <c r="R70" s="97" t="n">
        <v>0.52458016598904</v>
      </c>
      <c r="S70" s="229" t="n">
        <v>337.91</v>
      </c>
      <c r="T70" s="97" t="n">
        <v>0.0952714930361819</v>
      </c>
      <c r="U70" s="229" t="n">
        <v>-129.93</v>
      </c>
      <c r="V70" s="98" t="inlineStr">
        <is>
          <t>5.51</t>
        </is>
      </c>
      <c r="W70" s="229" t="n">
        <v>5.5061608595744</v>
      </c>
      <c r="X70" s="232" t="n">
        <v>9953132.24617886</v>
      </c>
      <c r="Y70" s="229" t="n">
        <v>-6.34</v>
      </c>
      <c r="Z70" s="230" t="n"/>
      <c r="AA70" s="233" t="n"/>
    </row>
    <row r="71" ht="17" customHeight="1" s="203">
      <c r="A71" s="87" t="inlineStr">
        <is>
          <t>LPL</t>
        </is>
      </c>
      <c r="B71" s="88" t="inlineStr">
        <is>
          <t>LG Display</t>
        </is>
      </c>
      <c r="C71" s="89" t="n"/>
      <c r="D71" s="90" t="n">
        <v>2</v>
      </c>
      <c r="E71" s="228" t="n">
        <v>4.52</v>
      </c>
      <c r="F71" s="229" t="n">
        <v>2.96</v>
      </c>
      <c r="G71" s="228" t="n">
        <v>5.58</v>
      </c>
      <c r="H71" s="101" t="n">
        <v>81</v>
      </c>
      <c r="I71" s="228" t="n">
        <v>5.58</v>
      </c>
      <c r="J71" s="101" t="n">
        <v>81</v>
      </c>
      <c r="K71" s="230" t="n">
        <v>46156</v>
      </c>
      <c r="L71" s="101" t="n">
        <v>4</v>
      </c>
      <c r="M71" s="95" t="n">
        <v>1.73217625197842</v>
      </c>
      <c r="N71" s="229" t="n">
        <v>15.17</v>
      </c>
      <c r="O71" s="95" t="n">
        <v>50.3461955814382</v>
      </c>
      <c r="P71" s="229" t="n">
        <v>0.79</v>
      </c>
      <c r="Q71" s="231" t="n">
        <v>6.4</v>
      </c>
      <c r="R71" s="97" t="n">
        <v>0.09941540971854219</v>
      </c>
      <c r="S71" s="229" t="n">
        <v>1041.6</v>
      </c>
      <c r="T71" s="97" t="n">
        <v>0.0550908849281961</v>
      </c>
      <c r="U71" s="229" t="n">
        <v>35.48</v>
      </c>
      <c r="V71" s="98" t="inlineStr">
        <is>
          <t>1.80</t>
        </is>
      </c>
      <c r="W71" s="229" t="n">
        <v>1.80457093488546</v>
      </c>
      <c r="X71" s="232" t="n">
        <v>5447847.04707317</v>
      </c>
      <c r="Y71" s="229" t="n">
        <v>8.619999999999999</v>
      </c>
      <c r="Z71" s="230" t="n">
        <v>46157</v>
      </c>
      <c r="AA71" s="233" t="n"/>
    </row>
    <row r="72" ht="17" customHeight="1" s="203">
      <c r="A72" s="87" t="inlineStr">
        <is>
          <t>LUMN</t>
        </is>
      </c>
      <c r="B72" s="88" t="inlineStr">
        <is>
          <t>Lumen Tech</t>
        </is>
      </c>
      <c r="C72" s="89" t="n"/>
      <c r="D72" s="90" t="n">
        <v>1</v>
      </c>
      <c r="E72" s="228" t="n">
        <v>9.67</v>
      </c>
      <c r="F72" s="229" t="n">
        <v>14.03</v>
      </c>
      <c r="G72" s="228" t="n">
        <v>11.83</v>
      </c>
      <c r="H72" s="101" t="n">
        <v>196</v>
      </c>
      <c r="I72" s="228" t="n">
        <v>11.83</v>
      </c>
      <c r="J72" s="101" t="n">
        <v>196</v>
      </c>
      <c r="K72" s="230" t="n">
        <v>46156</v>
      </c>
      <c r="L72" s="101" t="n">
        <v>4</v>
      </c>
      <c r="M72" s="95" t="n">
        <v>3.15416042299226</v>
      </c>
      <c r="N72" s="229" t="n">
        <v>10.96</v>
      </c>
      <c r="O72" s="95" t="n">
        <v>59.5931508280234</v>
      </c>
      <c r="P72" s="229" t="n">
        <v>18.2</v>
      </c>
      <c r="Q72" s="231" t="n">
        <v>7.01</v>
      </c>
      <c r="R72" s="97" t="n">
        <v>0.424920079459325</v>
      </c>
      <c r="S72" s="229" t="n">
        <v>9.83</v>
      </c>
      <c r="T72" s="97" t="n">
        <v>0.398133797548966</v>
      </c>
      <c r="U72" s="229" t="n">
        <v>-10.73</v>
      </c>
      <c r="V72" s="98" t="inlineStr">
        <is>
          <t>1.07</t>
        </is>
      </c>
      <c r="W72" s="229" t="n">
        <v>1.06727959815334</v>
      </c>
      <c r="X72" s="232" t="n">
        <v>107190169.041382</v>
      </c>
      <c r="Y72" s="229" t="n">
        <v>-1.02</v>
      </c>
      <c r="Z72" s="230" t="n">
        <v>46147</v>
      </c>
      <c r="AA72" s="233" t="n"/>
    </row>
    <row r="73" ht="17" customHeight="1" s="203">
      <c r="A73" s="87" t="inlineStr">
        <is>
          <t>MATX</t>
        </is>
      </c>
      <c r="B73" s="88" t="inlineStr">
        <is>
          <t>Matson, In</t>
        </is>
      </c>
      <c r="C73" s="89" t="n"/>
      <c r="D73" s="90" t="n">
        <v>5</v>
      </c>
      <c r="E73" s="228" t="n">
        <v>184.25</v>
      </c>
      <c r="F73" s="229" t="n">
        <v>0.84</v>
      </c>
      <c r="G73" s="228" t="n">
        <v>187.26</v>
      </c>
      <c r="H73" s="101" t="n">
        <v>13</v>
      </c>
      <c r="I73" s="228" t="n">
        <v>187.26</v>
      </c>
      <c r="J73" s="101" t="n">
        <v>13</v>
      </c>
      <c r="K73" s="230" t="n"/>
      <c r="L73" s="101" t="n"/>
      <c r="M73" s="95" t="n">
        <v>1.33457167441351</v>
      </c>
      <c r="N73" s="229" t="n">
        <v>-20.27</v>
      </c>
      <c r="O73" s="95" t="n">
        <v>61.551083665197</v>
      </c>
      <c r="P73" s="229" t="n">
        <v>0.31</v>
      </c>
      <c r="Q73" s="231" t="n">
        <v>3.35</v>
      </c>
      <c r="R73" s="97" t="n">
        <v>3.86276283864038</v>
      </c>
      <c r="S73" s="229" t="n">
        <v>-4.5</v>
      </c>
      <c r="T73" s="97" t="n">
        <v>3.66046880894295</v>
      </c>
      <c r="U73" s="229" t="n">
        <v>7.11</v>
      </c>
      <c r="V73" s="98" t="inlineStr">
        <is>
          <t>1.06</t>
        </is>
      </c>
      <c r="W73" s="229" t="n">
        <v>1.05526451398881</v>
      </c>
      <c r="X73" s="232" t="n">
        <v>43786570.1173984</v>
      </c>
      <c r="Y73" s="229" t="n">
        <v>0.05</v>
      </c>
      <c r="Z73" s="230" t="n">
        <v>46146</v>
      </c>
      <c r="AA73" s="233" t="n"/>
    </row>
    <row r="74" ht="17" customHeight="1" s="203">
      <c r="A74" s="87" t="inlineStr">
        <is>
          <t>MTRN</t>
        </is>
      </c>
      <c r="B74" s="88" t="inlineStr">
        <is>
          <t>Materion C</t>
        </is>
      </c>
      <c r="C74" s="89" t="n"/>
      <c r="D74" s="90" t="n">
        <v>2</v>
      </c>
      <c r="E74" s="228" t="n">
        <v>202.29</v>
      </c>
      <c r="F74" s="229" t="n">
        <v>1.46</v>
      </c>
      <c r="G74" s="228" t="n">
        <v>211.09</v>
      </c>
      <c r="H74" s="101" t="n">
        <v>4</v>
      </c>
      <c r="I74" s="228" t="n">
        <v>211.09</v>
      </c>
      <c r="J74" s="101" t="n">
        <v>4</v>
      </c>
      <c r="K74" s="230" t="n"/>
      <c r="L74" s="101" t="n"/>
      <c r="M74" s="95" t="n">
        <v>1.7539541110477</v>
      </c>
      <c r="N74" s="229" t="n">
        <v>4.11</v>
      </c>
      <c r="O74" s="95" t="n">
        <v>64.12330266119839</v>
      </c>
      <c r="P74" s="229" t="n">
        <v>-7.26</v>
      </c>
      <c r="Q74" s="231" t="n">
        <v>4.3</v>
      </c>
      <c r="R74" s="97" t="n">
        <v>11.5526135765465</v>
      </c>
      <c r="S74" s="229" t="n">
        <v>13.26</v>
      </c>
      <c r="T74" s="97" t="n">
        <v>10.3498023009411</v>
      </c>
      <c r="U74" s="229" t="n">
        <v>16.44</v>
      </c>
      <c r="V74" s="98" t="inlineStr">
        <is>
          <t>1.12</t>
        </is>
      </c>
      <c r="W74" s="229" t="n">
        <v>1.11621586969792</v>
      </c>
      <c r="X74" s="232" t="n">
        <v>31700815.3272358</v>
      </c>
      <c r="Y74" s="229" t="n">
        <v>7.4</v>
      </c>
      <c r="Z74" s="230" t="n">
        <v>46141</v>
      </c>
      <c r="AA74" s="233" t="n"/>
    </row>
    <row r="75" ht="17" customHeight="1" s="203">
      <c r="A75" s="87" t="inlineStr">
        <is>
          <t>MYE</t>
        </is>
      </c>
      <c r="B75" s="88" t="inlineStr">
        <is>
          <t>Myers Indu</t>
        </is>
      </c>
      <c r="C75" s="89" t="n"/>
      <c r="D75" s="90" t="n">
        <v>5</v>
      </c>
      <c r="E75" s="228" t="n">
        <v>21.83</v>
      </c>
      <c r="F75" s="229" t="n">
        <v>-4.92</v>
      </c>
      <c r="G75" s="228" t="n">
        <v>23.41</v>
      </c>
      <c r="H75" s="101" t="n">
        <v>4</v>
      </c>
      <c r="I75" s="228" t="n">
        <v>23.41</v>
      </c>
      <c r="J75" s="101" t="n">
        <v>4</v>
      </c>
      <c r="K75" s="230" t="n">
        <v>46156</v>
      </c>
      <c r="L75" s="101" t="n">
        <v>4</v>
      </c>
      <c r="M75" s="95" t="n">
        <v>1.38865989269932</v>
      </c>
      <c r="N75" s="229" t="n">
        <v>4.85</v>
      </c>
      <c r="O75" s="95" t="n">
        <v>50.9931013559597</v>
      </c>
      <c r="P75" s="229" t="n">
        <v>-18.94</v>
      </c>
      <c r="Q75" s="231" t="n">
        <v>4.71</v>
      </c>
      <c r="R75" s="97" t="n">
        <v>0.345646188908955</v>
      </c>
      <c r="S75" s="229" t="n">
        <v>579.91</v>
      </c>
      <c r="T75" s="97" t="n">
        <v>0.12947680544627</v>
      </c>
      <c r="U75" s="229" t="n">
        <v>-236.39</v>
      </c>
      <c r="V75" s="98" t="inlineStr">
        <is>
          <t>2.67</t>
        </is>
      </c>
      <c r="W75" s="229" t="n">
        <v>2.66956068090813</v>
      </c>
      <c r="X75" s="232" t="n">
        <v>5147954.07178862</v>
      </c>
      <c r="Y75" s="229" t="n">
        <v>2.13</v>
      </c>
      <c r="Z75" s="230" t="n">
        <v>46149</v>
      </c>
      <c r="AA75" s="233" t="n"/>
    </row>
    <row r="76" ht="17" customHeight="1" s="203">
      <c r="A76" s="87" t="inlineStr">
        <is>
          <t>NMAX</t>
        </is>
      </c>
      <c r="B76" s="88" t="inlineStr">
        <is>
          <t>Newsmax, I</t>
        </is>
      </c>
      <c r="C76" s="89" t="n"/>
      <c r="D76" s="90" t="n">
        <v>2</v>
      </c>
      <c r="E76" s="228" t="n">
        <v>7.22</v>
      </c>
      <c r="F76" s="229" t="n">
        <v>13.88</v>
      </c>
      <c r="G76" s="228" t="n">
        <v>25.82</v>
      </c>
      <c r="H76" s="101" t="n">
        <v>364</v>
      </c>
      <c r="I76" s="228" t="n">
        <v>62.12</v>
      </c>
      <c r="J76" s="101" t="n">
        <v>410</v>
      </c>
      <c r="K76" s="230" t="n">
        <v>46134</v>
      </c>
      <c r="L76" s="101" t="n">
        <v>26</v>
      </c>
      <c r="M76" s="95" t="n">
        <v>1.79393301061775</v>
      </c>
      <c r="N76" s="229" t="n">
        <v>4.76</v>
      </c>
      <c r="O76" s="95" t="n">
        <v>59.8270172025394</v>
      </c>
      <c r="P76" s="229" t="n">
        <v>19.64</v>
      </c>
      <c r="Q76" s="231" t="n">
        <v>7.63</v>
      </c>
      <c r="R76" s="97" t="n">
        <v>0.102799091634934</v>
      </c>
      <c r="S76" s="229" t="n">
        <v>-231.39</v>
      </c>
      <c r="T76" s="97" t="n">
        <v>0.00443316116479774</v>
      </c>
      <c r="U76" s="229" t="n">
        <v>-119.96</v>
      </c>
      <c r="V76" s="98" t="inlineStr">
        <is>
          <t>23.19</t>
        </is>
      </c>
      <c r="W76" s="229" t="n">
        <v>23.1886655624494</v>
      </c>
      <c r="X76" s="232" t="n">
        <v>9768150.638536589</v>
      </c>
      <c r="Y76" s="229" t="n">
        <v>-0.07000000000000001</v>
      </c>
      <c r="Z76" s="230" t="n">
        <v>46156</v>
      </c>
      <c r="AA76" s="233" t="n"/>
    </row>
    <row r="77" ht="17" customHeight="1" s="203">
      <c r="A77" s="87" t="inlineStr">
        <is>
          <t>NPO</t>
        </is>
      </c>
      <c r="B77" s="88" t="inlineStr">
        <is>
          <t>Enpro Inc.</t>
        </is>
      </c>
      <c r="C77" s="89" t="n"/>
      <c r="D77" s="90" t="n">
        <v>5</v>
      </c>
      <c r="E77" s="228" t="n">
        <v>306.67</v>
      </c>
      <c r="F77" s="229" t="n">
        <v>-0.82</v>
      </c>
      <c r="G77" s="228" t="n">
        <v>323.3</v>
      </c>
      <c r="H77" s="101" t="n">
        <v>4</v>
      </c>
      <c r="I77" s="228" t="n">
        <v>323.3</v>
      </c>
      <c r="J77" s="101" t="n">
        <v>4</v>
      </c>
      <c r="K77" s="230" t="n">
        <v>46156</v>
      </c>
      <c r="L77" s="101" t="n">
        <v>4</v>
      </c>
      <c r="M77" s="95" t="n">
        <v>1.70299578093511</v>
      </c>
      <c r="N77" s="229" t="n">
        <v>2.65</v>
      </c>
      <c r="O77" s="95" t="n">
        <v>57.5900890277093</v>
      </c>
      <c r="P77" s="229" t="n">
        <v>-13.19</v>
      </c>
      <c r="Q77" s="231" t="n">
        <v>4.13</v>
      </c>
      <c r="R77" s="97" t="n">
        <v>11.7067050435258</v>
      </c>
      <c r="S77" s="229" t="n">
        <v>16.29</v>
      </c>
      <c r="T77" s="97" t="n">
        <v>10.2637298369854</v>
      </c>
      <c r="U77" s="229" t="n">
        <v>22.63</v>
      </c>
      <c r="V77" s="98" t="inlineStr">
        <is>
          <t>1.14</t>
        </is>
      </c>
      <c r="W77" s="229" t="n">
        <v>1.14058974948275</v>
      </c>
      <c r="X77" s="232" t="n">
        <v>56254438.6076423</v>
      </c>
      <c r="Y77" s="229" t="n">
        <v>2.77</v>
      </c>
      <c r="Z77" s="230" t="n">
        <v>46147</v>
      </c>
      <c r="AA77" s="233" t="n"/>
    </row>
    <row r="78" ht="17" customHeight="1" s="203">
      <c r="A78" s="87" t="inlineStr">
        <is>
          <t>NRGV</t>
        </is>
      </c>
      <c r="B78" s="88" t="inlineStr">
        <is>
          <t>Energy Vau</t>
        </is>
      </c>
      <c r="C78" s="89" t="n"/>
      <c r="D78" s="90" t="n">
        <v>3</v>
      </c>
      <c r="E78" s="228" t="n">
        <v>5.08</v>
      </c>
      <c r="F78" s="229" t="n">
        <v>12.14</v>
      </c>
      <c r="G78" s="228" t="n">
        <v>6.14</v>
      </c>
      <c r="H78" s="101" t="n">
        <v>4</v>
      </c>
      <c r="I78" s="228" t="n">
        <v>6.14</v>
      </c>
      <c r="J78" s="101" t="n">
        <v>4</v>
      </c>
      <c r="K78" s="230" t="n">
        <v>46156</v>
      </c>
      <c r="L78" s="101" t="n">
        <v>4</v>
      </c>
      <c r="M78" s="95" t="n">
        <v>2.50517667173937</v>
      </c>
      <c r="N78" s="229" t="n">
        <v>-16.29</v>
      </c>
      <c r="O78" s="95" t="n">
        <v>56.6534499736794</v>
      </c>
      <c r="P78" s="229" t="n">
        <v>-2.06</v>
      </c>
      <c r="Q78" s="231" t="n">
        <v>10.51</v>
      </c>
      <c r="R78" s="97" t="n">
        <v>0.472242303719971</v>
      </c>
      <c r="S78" s="229" t="n">
        <v>86.5</v>
      </c>
      <c r="T78" s="97" t="n">
        <v>0.337629230847994</v>
      </c>
      <c r="U78" s="229" t="n">
        <v>49.47</v>
      </c>
      <c r="V78" s="98" t="inlineStr">
        <is>
          <t>1.40</t>
        </is>
      </c>
      <c r="W78" s="229" t="n">
        <v>1.39870088420331</v>
      </c>
      <c r="X78" s="232" t="n">
        <v>15847914.0582927</v>
      </c>
      <c r="Y78" s="229" t="n">
        <v>5.18</v>
      </c>
      <c r="Z78" s="230" t="n">
        <v>46147</v>
      </c>
      <c r="AA78" s="233" t="n"/>
    </row>
    <row r="79" ht="17" customHeight="1" s="203">
      <c r="A79" s="87" t="inlineStr">
        <is>
          <t>NVO</t>
        </is>
      </c>
      <c r="B79" s="88" t="inlineStr">
        <is>
          <t>Novo Nordi</t>
        </is>
      </c>
      <c r="C79" s="89" t="n"/>
      <c r="D79" s="90" t="n">
        <v>1</v>
      </c>
      <c r="E79" s="228" t="n">
        <v>44.28</v>
      </c>
      <c r="F79" s="229" t="n">
        <v>-3.89</v>
      </c>
      <c r="G79" s="228" t="n">
        <v>81.05</v>
      </c>
      <c r="H79" s="101" t="n">
        <v>340</v>
      </c>
      <c r="I79" s="228" t="n">
        <v>81.05</v>
      </c>
      <c r="J79" s="101" t="n">
        <v>340</v>
      </c>
      <c r="K79" s="230" t="n">
        <v>46155</v>
      </c>
      <c r="L79" s="101" t="n">
        <v>5</v>
      </c>
      <c r="M79" s="95" t="n">
        <v>1.55635505923854</v>
      </c>
      <c r="N79" s="229" t="n">
        <v>4.39</v>
      </c>
      <c r="O79" s="95" t="n">
        <v>56.5883018905575</v>
      </c>
      <c r="P79" s="229" t="n">
        <v>-23.71</v>
      </c>
      <c r="Q79" s="231" t="n">
        <v>3.05</v>
      </c>
      <c r="R79" s="97" t="n">
        <v>1.75976770875273</v>
      </c>
      <c r="S79" s="229" t="n">
        <v>0.21</v>
      </c>
      <c r="T79" s="97" t="n">
        <v>1.48122672899255</v>
      </c>
      <c r="U79" s="229" t="n">
        <v>59.9</v>
      </c>
      <c r="V79" s="98" t="inlineStr">
        <is>
          <t>1.19</t>
        </is>
      </c>
      <c r="W79" s="229" t="n">
        <v>1.18804749759656</v>
      </c>
      <c r="X79" s="232" t="n">
        <v>967260666.988374</v>
      </c>
      <c r="Y79" s="229" t="n">
        <v>-1.01</v>
      </c>
      <c r="Z79" s="230" t="n">
        <v>46148</v>
      </c>
      <c r="AA79" s="233" t="n"/>
    </row>
    <row r="80" ht="17" customHeight="1" s="203">
      <c r="A80" s="87" t="inlineStr">
        <is>
          <t>NVOX</t>
        </is>
      </c>
      <c r="B80" s="88" t="n"/>
      <c r="C80" s="89" t="n"/>
      <c r="D80" s="90" t="n">
        <v>1</v>
      </c>
      <c r="E80" s="228" t="n">
        <v>14.18</v>
      </c>
      <c r="F80" s="229" t="n">
        <v>-8.16</v>
      </c>
      <c r="G80" s="228" t="n">
        <v>71.68000000000001</v>
      </c>
      <c r="H80" s="101" t="n">
        <v>340</v>
      </c>
      <c r="I80" s="228" t="n">
        <v>71.68000000000001</v>
      </c>
      <c r="J80" s="101" t="n">
        <v>340</v>
      </c>
      <c r="K80" s="230" t="n">
        <v>46156</v>
      </c>
      <c r="L80" s="101" t="n">
        <v>4</v>
      </c>
      <c r="M80" s="95" t="n">
        <v>3.02080946958386</v>
      </c>
      <c r="N80" s="229" t="n">
        <v>-0.19</v>
      </c>
      <c r="O80" s="95" t="n">
        <v>54.2748226350426</v>
      </c>
      <c r="P80" s="229" t="n">
        <v>-25.84</v>
      </c>
      <c r="Q80" s="231" t="n">
        <v>5.95</v>
      </c>
      <c r="R80" s="97" t="n">
        <v>0.996849673054935</v>
      </c>
      <c r="S80" s="229" t="n">
        <v>1.34</v>
      </c>
      <c r="T80" s="97" t="n">
        <v>0.82001437028626</v>
      </c>
      <c r="U80" s="229" t="n">
        <v>76.25</v>
      </c>
      <c r="V80" s="98" t="inlineStr">
        <is>
          <t>1.22</t>
        </is>
      </c>
      <c r="W80" s="229" t="n">
        <v>1.21564902906146</v>
      </c>
      <c r="X80" s="232" t="n">
        <v>19468683.7308585</v>
      </c>
      <c r="Y80" s="229" t="n">
        <v>-13.29</v>
      </c>
      <c r="Z80" s="230" t="n"/>
      <c r="AA80" s="233" t="n"/>
    </row>
    <row r="81" ht="17" customHeight="1" s="203">
      <c r="A81" s="87" t="inlineStr">
        <is>
          <t>NVT</t>
        </is>
      </c>
      <c r="B81" s="88" t="inlineStr">
        <is>
          <t>nVent Elec</t>
        </is>
      </c>
      <c r="C81" s="89" t="n"/>
      <c r="D81" s="90" t="n">
        <v>0</v>
      </c>
      <c r="E81" s="228" t="n">
        <v>160.69</v>
      </c>
      <c r="F81" s="229" t="n">
        <v>-5.45</v>
      </c>
      <c r="G81" s="228" t="n">
        <v>173.96</v>
      </c>
      <c r="H81" s="101" t="n">
        <v>4</v>
      </c>
      <c r="I81" s="228" t="n">
        <v>173.96</v>
      </c>
      <c r="J81" s="101" t="n">
        <v>4</v>
      </c>
      <c r="K81" s="230" t="n">
        <v>46156</v>
      </c>
      <c r="L81" s="101" t="n">
        <v>4</v>
      </c>
      <c r="M81" s="95" t="n">
        <v>1.66843799551913</v>
      </c>
      <c r="N81" s="229" t="n">
        <v>-0.05</v>
      </c>
      <c r="O81" s="95" t="n">
        <v>57.7760435536994</v>
      </c>
      <c r="P81" s="229" t="n">
        <v>-23.29</v>
      </c>
      <c r="Q81" s="231" t="n">
        <v>4.4</v>
      </c>
      <c r="R81" s="97" t="n">
        <v>11.0004432207724</v>
      </c>
      <c r="S81" s="229" t="n">
        <v>-5.64</v>
      </c>
      <c r="T81" s="97" t="n">
        <v>10.3403622158443</v>
      </c>
      <c r="U81" s="229" t="n">
        <v>23.84</v>
      </c>
      <c r="V81" s="98" t="inlineStr">
        <is>
          <t>1.06</t>
        </is>
      </c>
      <c r="W81" s="229" t="n">
        <v>1.06383538517797</v>
      </c>
      <c r="X81" s="232" t="n">
        <v>274414091.548618</v>
      </c>
      <c r="Y81" s="229" t="n">
        <v>1.31</v>
      </c>
      <c r="Z81" s="230" t="n">
        <v>46143</v>
      </c>
      <c r="AA81" s="233" t="n"/>
    </row>
    <row r="82" ht="17" customHeight="1" s="203">
      <c r="A82" s="87" t="inlineStr">
        <is>
          <t>ONON</t>
        </is>
      </c>
      <c r="B82" s="88" t="inlineStr">
        <is>
          <t>On Holding</t>
        </is>
      </c>
      <c r="C82" s="89" t="n"/>
      <c r="D82" s="90" t="n">
        <v>1</v>
      </c>
      <c r="E82" s="228" t="n">
        <v>38.1</v>
      </c>
      <c r="F82" s="229" t="n">
        <v>8.119999999999999</v>
      </c>
      <c r="G82" s="228" t="n">
        <v>60.68</v>
      </c>
      <c r="H82" s="101" t="n">
        <v>356</v>
      </c>
      <c r="I82" s="228" t="n">
        <v>60.68</v>
      </c>
      <c r="J82" s="101" t="n">
        <v>356</v>
      </c>
      <c r="K82" s="230" t="n">
        <v>46091</v>
      </c>
      <c r="L82" s="101" t="n">
        <v>69</v>
      </c>
      <c r="M82" s="95" t="n">
        <v>1.54053491306298</v>
      </c>
      <c r="N82" s="229" t="n">
        <v>-3.31</v>
      </c>
      <c r="O82" s="95" t="n">
        <v>60.6639232405322</v>
      </c>
      <c r="P82" s="229" t="n">
        <v>30.67</v>
      </c>
      <c r="Q82" s="231" t="n">
        <v>4.14</v>
      </c>
      <c r="R82" s="97" t="n">
        <v>-0.0636417049912907</v>
      </c>
      <c r="S82" s="229" t="n">
        <v>-84.72</v>
      </c>
      <c r="T82" s="97" t="n">
        <v>-0.469718878858733</v>
      </c>
      <c r="U82" s="229" t="n">
        <v>-25.75</v>
      </c>
      <c r="V82" s="98" t="inlineStr">
        <is>
          <t>0.14</t>
        </is>
      </c>
      <c r="W82" s="229" t="n">
        <v>0.13548892296158</v>
      </c>
      <c r="X82" s="232" t="n">
        <v>245124540.47935</v>
      </c>
      <c r="Y82" s="229" t="n">
        <v>-6.66</v>
      </c>
      <c r="Z82" s="230" t="n">
        <v>46154</v>
      </c>
      <c r="AA82" s="233" t="n"/>
    </row>
    <row r="83" ht="17" customHeight="1" s="203">
      <c r="A83" s="87" t="inlineStr">
        <is>
          <t>P</t>
        </is>
      </c>
      <c r="B83" s="88" t="inlineStr">
        <is>
          <t xml:space="preserve">Everpure, </t>
        </is>
      </c>
      <c r="C83" s="89" t="n"/>
      <c r="D83" s="90" t="n">
        <v>1</v>
      </c>
      <c r="E83" s="228" t="n">
        <v>77.06999999999999</v>
      </c>
      <c r="F83" s="229" t="n">
        <v>-1.39</v>
      </c>
      <c r="G83" s="228" t="n">
        <v>98.7</v>
      </c>
      <c r="H83" s="101" t="n">
        <v>199</v>
      </c>
      <c r="I83" s="228" t="n">
        <v>98.7</v>
      </c>
      <c r="J83" s="101" t="n">
        <v>199</v>
      </c>
      <c r="K83" s="230" t="n">
        <v>46156</v>
      </c>
      <c r="L83" s="101" t="n">
        <v>4</v>
      </c>
      <c r="M83" s="95" t="n">
        <v>2.27803996908735</v>
      </c>
      <c r="N83" s="229" t="n">
        <v>-0.12</v>
      </c>
      <c r="O83" s="95" t="n">
        <v>55.3815731548818</v>
      </c>
      <c r="P83" s="229" t="n">
        <v>-24.15</v>
      </c>
      <c r="Q83" s="231" t="n">
        <v>5.72</v>
      </c>
      <c r="R83" s="97" t="n">
        <v>4.28363377937461</v>
      </c>
      <c r="S83" s="229" t="n">
        <v>41.16</v>
      </c>
      <c r="T83" s="97" t="n">
        <v>3.42004832882832</v>
      </c>
      <c r="U83" s="229" t="n">
        <v>61.28</v>
      </c>
      <c r="V83" s="98" t="inlineStr">
        <is>
          <t>1.25</t>
        </is>
      </c>
      <c r="W83" s="229" t="n">
        <v>1.25250679742358</v>
      </c>
      <c r="X83" s="232" t="n">
        <v>258457404.492764</v>
      </c>
      <c r="Y83" s="229" t="n">
        <v>2.16</v>
      </c>
      <c r="Z83" s="230" t="n">
        <v>46078</v>
      </c>
      <c r="AA83" s="233" t="n">
        <v>46169</v>
      </c>
    </row>
    <row r="84" ht="17" customHeight="1" s="203">
      <c r="A84" s="87" t="inlineStr">
        <is>
          <t>PL</t>
        </is>
      </c>
      <c r="B84" s="88" t="inlineStr">
        <is>
          <t>Planet Lab</t>
        </is>
      </c>
      <c r="C84" s="89" t="n"/>
      <c r="D84" s="90" t="n">
        <v>3</v>
      </c>
      <c r="E84" s="228" t="n">
        <v>41.61</v>
      </c>
      <c r="F84" s="229" t="n">
        <v>6.58</v>
      </c>
      <c r="G84" s="228" t="n">
        <v>43.04</v>
      </c>
      <c r="H84" s="101" t="n">
        <v>4</v>
      </c>
      <c r="I84" s="228" t="n">
        <v>43.04</v>
      </c>
      <c r="J84" s="101" t="n">
        <v>4</v>
      </c>
      <c r="K84" s="230" t="n"/>
      <c r="L84" s="101" t="n"/>
      <c r="M84" s="95" t="n">
        <v>1.87836020633834</v>
      </c>
      <c r="N84" s="229" t="n">
        <v>4.01</v>
      </c>
      <c r="O84" s="95" t="n">
        <v>59.0734192499269</v>
      </c>
      <c r="P84" s="229" t="n">
        <v>3.45</v>
      </c>
      <c r="Q84" s="231" t="n">
        <v>9</v>
      </c>
      <c r="R84" s="97" t="n">
        <v>2.09275854227532</v>
      </c>
      <c r="S84" s="229" t="n">
        <v>46.86</v>
      </c>
      <c r="T84" s="97" t="n">
        <v>1.82714151293889</v>
      </c>
      <c r="U84" s="229" t="n">
        <v>8.359999999999999</v>
      </c>
      <c r="V84" s="98" t="inlineStr">
        <is>
          <t>1.15</t>
        </is>
      </c>
      <c r="W84" s="229" t="n">
        <v>1.14537299243407</v>
      </c>
      <c r="X84" s="232" t="n">
        <v>341439217.252358</v>
      </c>
      <c r="Y84" s="229" t="n">
        <v>4.33</v>
      </c>
      <c r="Z84" s="230" t="n">
        <v>46100</v>
      </c>
      <c r="AA84" s="233" t="n">
        <v>46177</v>
      </c>
    </row>
    <row r="85" ht="17" customHeight="1" s="203">
      <c r="A85" s="87" t="inlineStr">
        <is>
          <t>PRKS</t>
        </is>
      </c>
      <c r="B85" s="88" t="inlineStr">
        <is>
          <t>United Par</t>
        </is>
      </c>
      <c r="C85" s="89" t="n"/>
      <c r="D85" s="90" t="n">
        <v>5</v>
      </c>
      <c r="E85" s="228" t="n">
        <v>36.16</v>
      </c>
      <c r="F85" s="229" t="n">
        <v>-7.8</v>
      </c>
      <c r="G85" s="228" t="n">
        <v>55.21</v>
      </c>
      <c r="H85" s="101" t="n">
        <v>227</v>
      </c>
      <c r="I85" s="228" t="n">
        <v>55.21</v>
      </c>
      <c r="J85" s="101" t="n">
        <v>227</v>
      </c>
      <c r="K85" s="230" t="n">
        <v>46150</v>
      </c>
      <c r="L85" s="101" t="n">
        <v>10</v>
      </c>
      <c r="M85" s="95" t="n">
        <v>1.54369801098883</v>
      </c>
      <c r="N85" s="229" t="n">
        <v>-1.58</v>
      </c>
      <c r="O85" s="95" t="n">
        <v>53.0216890912355</v>
      </c>
      <c r="P85" s="229" t="n">
        <v>-19</v>
      </c>
      <c r="Q85" s="231" t="n">
        <v>5.56</v>
      </c>
      <c r="R85" s="97" t="n">
        <v>0.43038211929688</v>
      </c>
      <c r="S85" s="229" t="n">
        <v>-28.41</v>
      </c>
      <c r="T85" s="97" t="n">
        <v>0.403237312975635</v>
      </c>
      <c r="U85" s="229" t="n">
        <v>33.6</v>
      </c>
      <c r="V85" s="98" t="inlineStr">
        <is>
          <t>1.07</t>
        </is>
      </c>
      <c r="W85" s="229" t="n">
        <v>1.06731719870102</v>
      </c>
      <c r="X85" s="232" t="n">
        <v>38191417.2404065</v>
      </c>
      <c r="Y85" s="229" t="n">
        <v>0.33</v>
      </c>
      <c r="Z85" s="230" t="n">
        <v>46153</v>
      </c>
      <c r="AA85" s="233" t="n"/>
    </row>
    <row r="86" ht="17" customHeight="1" s="203">
      <c r="A86" s="87" t="inlineStr">
        <is>
          <t>PUK</t>
        </is>
      </c>
      <c r="B86" s="88" t="n"/>
      <c r="C86" s="89" t="n"/>
      <c r="D86" s="90" t="n">
        <v>4</v>
      </c>
      <c r="E86" s="228" t="n">
        <v>30.87</v>
      </c>
      <c r="F86" s="229" t="n">
        <v>-1.09</v>
      </c>
      <c r="G86" s="228" t="n">
        <v>33.61</v>
      </c>
      <c r="H86" s="101" t="n">
        <v>109</v>
      </c>
      <c r="I86" s="228" t="n">
        <v>33.61</v>
      </c>
      <c r="J86" s="101" t="n">
        <v>109</v>
      </c>
      <c r="K86" s="230" t="n">
        <v>46062</v>
      </c>
      <c r="L86" s="101" t="n">
        <v>98</v>
      </c>
      <c r="M86" s="95" t="n">
        <v>1.22548648356051</v>
      </c>
      <c r="N86" s="229" t="n">
        <v>2.38</v>
      </c>
      <c r="O86" s="95" t="n">
        <v>51.5233999128545</v>
      </c>
      <c r="P86" s="229" t="n">
        <v>-7.09</v>
      </c>
      <c r="Q86" s="231" t="n">
        <v>2.33</v>
      </c>
      <c r="R86" s="97" t="n">
        <v>0.331509931912006</v>
      </c>
      <c r="S86" s="229" t="n">
        <v>2.54</v>
      </c>
      <c r="T86" s="97" t="n">
        <v>0.288856356081649</v>
      </c>
      <c r="U86" s="229" t="n">
        <v>37.13</v>
      </c>
      <c r="V86" s="98" t="inlineStr">
        <is>
          <t>1.15</t>
        </is>
      </c>
      <c r="W86" s="229" t="n">
        <v>1.14766362218563</v>
      </c>
      <c r="X86" s="232" t="n">
        <v>25990675.7856097</v>
      </c>
      <c r="Y86" s="229" t="n">
        <v>-1.41</v>
      </c>
      <c r="Z86" s="230" t="n"/>
      <c r="AA86" s="233" t="n"/>
    </row>
    <row r="87" ht="17" customHeight="1" s="203">
      <c r="A87" s="87" t="inlineStr">
        <is>
          <t>PWR</t>
        </is>
      </c>
      <c r="B87" s="88" t="inlineStr">
        <is>
          <t>Quanta Ser</t>
        </is>
      </c>
      <c r="C87" s="89" t="n"/>
      <c r="D87" s="90" t="n">
        <v>0</v>
      </c>
      <c r="E87" s="228" t="n">
        <v>723.03</v>
      </c>
      <c r="F87" s="229" t="n">
        <v>-2.95</v>
      </c>
      <c r="G87" s="228" t="n">
        <v>785.24</v>
      </c>
      <c r="H87" s="101" t="n">
        <v>12</v>
      </c>
      <c r="I87" s="228" t="n">
        <v>785.24</v>
      </c>
      <c r="J87" s="101" t="n">
        <v>12</v>
      </c>
      <c r="K87" s="230" t="n">
        <v>46156</v>
      </c>
      <c r="L87" s="101" t="n">
        <v>4</v>
      </c>
      <c r="M87" s="95" t="n">
        <v>1.43236951807423</v>
      </c>
      <c r="N87" s="229" t="n">
        <v>8.07</v>
      </c>
      <c r="O87" s="95" t="n">
        <v>56.6203374185512</v>
      </c>
      <c r="P87" s="229" t="n">
        <v>-20.94</v>
      </c>
      <c r="Q87" s="231" t="n">
        <v>3.91</v>
      </c>
      <c r="R87" s="97" t="n">
        <v>45.5956110868656</v>
      </c>
      <c r="S87" s="229" t="n">
        <v>-8.93</v>
      </c>
      <c r="T87" s="97" t="n">
        <v>43.6510269290967</v>
      </c>
      <c r="U87" s="229" t="n">
        <v>22.42</v>
      </c>
      <c r="V87" s="98" t="inlineStr">
        <is>
          <t>1.04</t>
        </is>
      </c>
      <c r="W87" s="229" t="n">
        <v>1.04454841717533</v>
      </c>
      <c r="X87" s="232" t="n">
        <v>591833040.708699</v>
      </c>
      <c r="Y87" s="229" t="n">
        <v>4.3</v>
      </c>
      <c r="Z87" s="230" t="n">
        <v>46142</v>
      </c>
      <c r="AA87" s="233" t="n"/>
    </row>
    <row r="88" ht="17" customHeight="1" s="203">
      <c r="A88" s="87" t="inlineStr">
        <is>
          <t>RBRK</t>
        </is>
      </c>
      <c r="B88" s="88" t="inlineStr">
        <is>
          <t>Rubrik, In</t>
        </is>
      </c>
      <c r="C88" s="89" t="n"/>
      <c r="D88" s="90" t="n">
        <v>5</v>
      </c>
      <c r="E88" s="228" t="n">
        <v>64.98</v>
      </c>
      <c r="F88" s="229" t="n">
        <v>4.23</v>
      </c>
      <c r="G88" s="228" t="n">
        <v>99.73999999999999</v>
      </c>
      <c r="H88" s="101" t="n">
        <v>350</v>
      </c>
      <c r="I88" s="228" t="n">
        <v>99.73999999999999</v>
      </c>
      <c r="J88" s="101" t="n">
        <v>350</v>
      </c>
      <c r="K88" s="230" t="n">
        <v>46048</v>
      </c>
      <c r="L88" s="101" t="n">
        <v>112</v>
      </c>
      <c r="M88" s="95" t="n">
        <v>1.57492842791042</v>
      </c>
      <c r="N88" s="229" t="n">
        <v>0.43</v>
      </c>
      <c r="O88" s="95" t="n">
        <v>68.7204363667522</v>
      </c>
      <c r="P88" s="229" t="n">
        <v>0.34</v>
      </c>
      <c r="Q88" s="231" t="n">
        <v>4.73</v>
      </c>
      <c r="R88" s="97" t="n">
        <v>2.96162885355169</v>
      </c>
      <c r="S88" s="229" t="n">
        <v>28.4</v>
      </c>
      <c r="T88" s="97" t="n">
        <v>1.9888206759205</v>
      </c>
      <c r="U88" s="229" t="n">
        <v>86.09999999999999</v>
      </c>
      <c r="V88" s="98" t="inlineStr">
        <is>
          <t>1.49</t>
        </is>
      </c>
      <c r="W88" s="229" t="n">
        <v>1.4891382060783</v>
      </c>
      <c r="X88" s="232" t="n">
        <v>233181610.001951</v>
      </c>
      <c r="Y88" s="229" t="n">
        <v>1.09</v>
      </c>
      <c r="Z88" s="230" t="n">
        <v>46093</v>
      </c>
      <c r="AA88" s="233" t="n">
        <v>46177</v>
      </c>
    </row>
    <row r="89" ht="17" customHeight="1" s="203">
      <c r="A89" s="87" t="inlineStr">
        <is>
          <t>RDW</t>
        </is>
      </c>
      <c r="B89" s="88" t="inlineStr">
        <is>
          <t>Redwire Co</t>
        </is>
      </c>
      <c r="C89" s="89" t="n"/>
      <c r="D89" s="90" t="n">
        <v>4</v>
      </c>
      <c r="E89" s="228" t="n">
        <v>13.96</v>
      </c>
      <c r="F89" s="229" t="n">
        <v>26.11</v>
      </c>
      <c r="G89" s="228" t="n">
        <v>20.57</v>
      </c>
      <c r="H89" s="101" t="n">
        <v>336</v>
      </c>
      <c r="I89" s="228" t="n">
        <v>20.57</v>
      </c>
      <c r="J89" s="101" t="n">
        <v>336</v>
      </c>
      <c r="K89" s="230" t="n">
        <v>45874</v>
      </c>
      <c r="L89" s="101" t="n">
        <v>286</v>
      </c>
      <c r="M89" s="95" t="n">
        <v>3.70036824570296</v>
      </c>
      <c r="N89" s="229" t="n">
        <v>12.69</v>
      </c>
      <c r="O89" s="95" t="n">
        <v>68.8859333955653</v>
      </c>
      <c r="P89" s="229" t="n">
        <v>16.19</v>
      </c>
      <c r="Q89" s="231" t="n">
        <v>9.68</v>
      </c>
      <c r="R89" s="97" t="n">
        <v>0.847588326687285</v>
      </c>
      <c r="S89" s="229" t="n">
        <v>4235.09</v>
      </c>
      <c r="T89" s="97" t="n">
        <v>0.310103609393062</v>
      </c>
      <c r="U89" s="229" t="n">
        <v>10495.08</v>
      </c>
      <c r="V89" s="98" t="inlineStr">
        <is>
          <t>2.73</t>
        </is>
      </c>
      <c r="W89" s="229" t="n">
        <v>2.73324237775301</v>
      </c>
      <c r="X89" s="232" t="n">
        <v>226337939.915285</v>
      </c>
      <c r="Y89" s="229" t="n">
        <v>13.64</v>
      </c>
      <c r="Z89" s="230" t="n">
        <v>46148</v>
      </c>
      <c r="AA89" s="233" t="n"/>
    </row>
    <row r="90" ht="17" customHeight="1" s="203">
      <c r="A90" s="87" t="inlineStr">
        <is>
          <t>RIOX</t>
        </is>
      </c>
      <c r="B90" s="88" t="n"/>
      <c r="C90" s="89" t="n"/>
      <c r="D90" s="90" t="n">
        <v>0</v>
      </c>
      <c r="E90" s="228" t="n">
        <v>45.97</v>
      </c>
      <c r="F90" s="229" t="n">
        <v>-8.880000000000001</v>
      </c>
      <c r="G90" s="228" t="n">
        <v>88.07550000000001</v>
      </c>
      <c r="H90" s="101" t="n">
        <v>221</v>
      </c>
      <c r="I90" s="228" t="n">
        <v>88.07550000000001</v>
      </c>
      <c r="J90" s="101" t="n">
        <v>221</v>
      </c>
      <c r="K90" s="230" t="n">
        <v>46156</v>
      </c>
      <c r="L90" s="101" t="n">
        <v>4</v>
      </c>
      <c r="M90" s="95" t="n">
        <v>7.84972552950196</v>
      </c>
      <c r="N90" s="229" t="n">
        <v>-0.43</v>
      </c>
      <c r="O90" s="95" t="n">
        <v>59.8285830000031</v>
      </c>
      <c r="P90" s="229" t="n">
        <v>-20.02</v>
      </c>
      <c r="Q90" s="231" t="n">
        <v>11.95</v>
      </c>
      <c r="R90" s="97" t="n">
        <v>6.97344740796139</v>
      </c>
      <c r="S90" s="229" t="n">
        <v>26.24</v>
      </c>
      <c r="T90" s="97" t="n">
        <v>5.23551996684509</v>
      </c>
      <c r="U90" s="229" t="n">
        <v>87.02</v>
      </c>
      <c r="V90" s="98" t="inlineStr">
        <is>
          <t>1.33</t>
        </is>
      </c>
      <c r="W90" s="229" t="n">
        <v>1.33194934832109</v>
      </c>
      <c r="X90" s="232" t="n">
        <v>7162658.56660228</v>
      </c>
      <c r="Y90" s="229" t="n">
        <v>2.98</v>
      </c>
      <c r="Z90" s="230" t="n"/>
      <c r="AA90" s="233" t="n"/>
    </row>
    <row r="91" ht="17" customHeight="1" s="203">
      <c r="A91" s="87" t="inlineStr">
        <is>
          <t>ROK</t>
        </is>
      </c>
      <c r="B91" s="88" t="inlineStr">
        <is>
          <t>Rockwell A</t>
        </is>
      </c>
      <c r="C91" s="89" t="n"/>
      <c r="D91" s="90" t="n">
        <v>4</v>
      </c>
      <c r="E91" s="228" t="n">
        <v>436.36</v>
      </c>
      <c r="F91" s="229" t="n">
        <v>-3.86</v>
      </c>
      <c r="G91" s="228" t="n">
        <v>459.35</v>
      </c>
      <c r="H91" s="101" t="n">
        <v>12</v>
      </c>
      <c r="I91" s="228" t="n">
        <v>459.35</v>
      </c>
      <c r="J91" s="101" t="n">
        <v>12</v>
      </c>
      <c r="K91" s="230" t="n">
        <v>46148</v>
      </c>
      <c r="L91" s="101" t="n">
        <v>12</v>
      </c>
      <c r="M91" s="95" t="n">
        <v>1.4594848548522</v>
      </c>
      <c r="N91" s="229" t="n">
        <v>5.11</v>
      </c>
      <c r="O91" s="95" t="n">
        <v>56.8264674583355</v>
      </c>
      <c r="P91" s="229" t="n">
        <v>-18.52</v>
      </c>
      <c r="Q91" s="231" t="n">
        <v>3.1</v>
      </c>
      <c r="R91" s="97" t="n">
        <v>16.3518959149384</v>
      </c>
      <c r="S91" s="229" t="n">
        <v>5.52</v>
      </c>
      <c r="T91" s="97" t="n">
        <v>14.0944105090334</v>
      </c>
      <c r="U91" s="229" t="n">
        <v>41.72</v>
      </c>
      <c r="V91" s="98" t="inlineStr">
        <is>
          <t>1.16</t>
        </is>
      </c>
      <c r="W91" s="229" t="n">
        <v>1.16016884171624</v>
      </c>
      <c r="X91" s="232" t="n">
        <v>364613162.433984</v>
      </c>
      <c r="Y91" s="229" t="n">
        <v>-1.54</v>
      </c>
      <c r="Z91" s="230" t="n">
        <v>46147</v>
      </c>
      <c r="AA91" s="233" t="n"/>
    </row>
    <row r="92" ht="17" customHeight="1" s="203">
      <c r="A92" s="87" t="inlineStr">
        <is>
          <t>RPC</t>
        </is>
      </c>
      <c r="B92" s="88" t="inlineStr">
        <is>
          <t xml:space="preserve">Ridgepost </t>
        </is>
      </c>
      <c r="C92" s="89" t="n"/>
      <c r="D92" s="90" t="n">
        <v>4</v>
      </c>
      <c r="E92" s="228" t="n">
        <v>8.33</v>
      </c>
      <c r="F92" s="229" t="n">
        <v>-4.8</v>
      </c>
      <c r="G92" s="228" t="n">
        <v>12.73</v>
      </c>
      <c r="H92" s="101" t="n">
        <v>278</v>
      </c>
      <c r="I92" s="228" t="n">
        <v>12.73</v>
      </c>
      <c r="J92" s="101" t="n">
        <v>278</v>
      </c>
      <c r="K92" s="230" t="n">
        <v>46150</v>
      </c>
      <c r="L92" s="101" t="n">
        <v>10</v>
      </c>
      <c r="M92" s="95" t="n">
        <v>1.61755589847648</v>
      </c>
      <c r="N92" s="229" t="n">
        <v>1.82</v>
      </c>
      <c r="O92" s="95" t="n">
        <v>55.9879721593338</v>
      </c>
      <c r="P92" s="229" t="n">
        <v>-21.14</v>
      </c>
      <c r="Q92" s="231" t="n">
        <v>4.18</v>
      </c>
      <c r="R92" s="97" t="n">
        <v>0.222163399526162</v>
      </c>
      <c r="S92" s="229" t="n">
        <v>1.07</v>
      </c>
      <c r="T92" s="97" t="n">
        <v>0.168159387775369</v>
      </c>
      <c r="U92" s="229" t="n">
        <v>95.14</v>
      </c>
      <c r="V92" s="98" t="inlineStr">
        <is>
          <t>1.32</t>
        </is>
      </c>
      <c r="W92" s="229" t="n">
        <v>1.32114776620698</v>
      </c>
      <c r="X92" s="232" t="n">
        <v>5637922.22376423</v>
      </c>
      <c r="Y92" s="229" t="n">
        <v>-1.56</v>
      </c>
      <c r="Z92" s="230" t="n">
        <v>46149</v>
      </c>
      <c r="AA92" s="233" t="n"/>
    </row>
    <row r="93" ht="17" customHeight="1" s="203">
      <c r="A93" s="87" t="inlineStr">
        <is>
          <t>RVTY</t>
        </is>
      </c>
      <c r="B93" s="88" t="inlineStr">
        <is>
          <t>Revvity, I</t>
        </is>
      </c>
      <c r="C93" s="89" t="n"/>
      <c r="D93" s="90" t="n">
        <v>5</v>
      </c>
      <c r="E93" s="228" t="n">
        <v>95.48</v>
      </c>
      <c r="F93" s="229" t="n">
        <v>-5.47</v>
      </c>
      <c r="G93" s="228" t="n">
        <v>117.75</v>
      </c>
      <c r="H93" s="101" t="n">
        <v>116</v>
      </c>
      <c r="I93" s="228" t="n">
        <v>117.75</v>
      </c>
      <c r="J93" s="101" t="n">
        <v>116</v>
      </c>
      <c r="K93" s="230" t="n">
        <v>46150</v>
      </c>
      <c r="L93" s="101" t="n">
        <v>10</v>
      </c>
      <c r="M93" s="95" t="n">
        <v>1.55489485878847</v>
      </c>
      <c r="N93" s="229" t="n">
        <v>-4.89</v>
      </c>
      <c r="O93" s="95" t="n">
        <v>54.662030393551</v>
      </c>
      <c r="P93" s="229" t="n">
        <v>-18.76</v>
      </c>
      <c r="Q93" s="231" t="n">
        <v>4.21</v>
      </c>
      <c r="R93" s="97" t="n">
        <v>1.94873604214025</v>
      </c>
      <c r="S93" s="229" t="n">
        <v>27.54</v>
      </c>
      <c r="T93" s="97" t="n">
        <v>1.09633212007934</v>
      </c>
      <c r="U93" s="229" t="n">
        <v>-954.52</v>
      </c>
      <c r="V93" s="98" t="inlineStr">
        <is>
          <t>1.78</t>
        </is>
      </c>
      <c r="W93" s="229" t="n">
        <v>1.77750519796795</v>
      </c>
      <c r="X93" s="232" t="n">
        <v>132964150.585691</v>
      </c>
      <c r="Y93" s="229" t="n">
        <v>0.76</v>
      </c>
      <c r="Z93" s="230" t="n">
        <v>46147</v>
      </c>
      <c r="AA93" s="233" t="n"/>
    </row>
    <row r="94" ht="17" customHeight="1" s="203">
      <c r="A94" s="87" t="inlineStr">
        <is>
          <t>S</t>
        </is>
      </c>
      <c r="B94" s="88" t="inlineStr">
        <is>
          <t>SentinelOn</t>
        </is>
      </c>
      <c r="C94" s="89" t="n"/>
      <c r="D94" s="90" t="n">
        <v>5</v>
      </c>
      <c r="E94" s="228" t="n">
        <v>17.54</v>
      </c>
      <c r="F94" s="229" t="n">
        <v>5.73</v>
      </c>
      <c r="G94" s="228" t="n">
        <v>20.09</v>
      </c>
      <c r="H94" s="101" t="n">
        <v>363</v>
      </c>
      <c r="I94" s="228" t="n">
        <v>20.34</v>
      </c>
      <c r="J94" s="101" t="n">
        <v>370</v>
      </c>
      <c r="K94" s="230" t="n">
        <v>45923</v>
      </c>
      <c r="L94" s="101" t="n">
        <v>237</v>
      </c>
      <c r="M94" s="95" t="n">
        <v>1.20957137352635</v>
      </c>
      <c r="N94" s="229" t="n">
        <v>-6.64</v>
      </c>
      <c r="O94" s="95" t="n">
        <v>69.7819492937174</v>
      </c>
      <c r="P94" s="229" t="n">
        <v>2</v>
      </c>
      <c r="Q94" s="231" t="n">
        <v>4.39</v>
      </c>
      <c r="R94" s="97" t="n">
        <v>0.779319168687675</v>
      </c>
      <c r="S94" s="229" t="n">
        <v>23.48</v>
      </c>
      <c r="T94" s="97" t="n">
        <v>0.5534227891083821</v>
      </c>
      <c r="U94" s="229" t="n">
        <v>51.01</v>
      </c>
      <c r="V94" s="98" t="inlineStr">
        <is>
          <t>1.41</t>
        </is>
      </c>
      <c r="W94" s="229" t="n">
        <v>1.40818047977972</v>
      </c>
      <c r="X94" s="232" t="n">
        <v>121008321.377968</v>
      </c>
      <c r="Y94" s="229" t="n">
        <v>1.16</v>
      </c>
      <c r="Z94" s="230" t="n">
        <v>46093</v>
      </c>
      <c r="AA94" s="233" t="n">
        <v>46170</v>
      </c>
    </row>
    <row r="95" ht="17" customHeight="1" s="203">
      <c r="A95" s="87" t="inlineStr">
        <is>
          <t>SNDR</t>
        </is>
      </c>
      <c r="B95" s="88" t="inlineStr">
        <is>
          <t xml:space="preserve">Schneider </t>
        </is>
      </c>
      <c r="C95" s="89" t="n"/>
      <c r="D95" s="90" t="n">
        <v>0</v>
      </c>
      <c r="E95" s="228" t="n">
        <v>32.37</v>
      </c>
      <c r="F95" s="229" t="n">
        <v>5.27</v>
      </c>
      <c r="G95" s="228" t="n">
        <v>33.21</v>
      </c>
      <c r="H95" s="101" t="n">
        <v>4</v>
      </c>
      <c r="I95" s="228" t="n">
        <v>33.21</v>
      </c>
      <c r="J95" s="101" t="n">
        <v>4</v>
      </c>
      <c r="K95" s="230" t="n"/>
      <c r="L95" s="101" t="n"/>
      <c r="M95" s="95" t="n">
        <v>1.25920230855778</v>
      </c>
      <c r="N95" s="229" t="n">
        <v>-0.25</v>
      </c>
      <c r="O95" s="95" t="n">
        <v>62.576364387153</v>
      </c>
      <c r="P95" s="229" t="n">
        <v>2.83</v>
      </c>
      <c r="Q95" s="231" t="n">
        <v>3.86</v>
      </c>
      <c r="R95" s="97" t="n">
        <v>0.8202627685877391</v>
      </c>
      <c r="S95" s="229" t="n">
        <v>-7.39</v>
      </c>
      <c r="T95" s="97" t="n">
        <v>0.793743966460921</v>
      </c>
      <c r="U95" s="229" t="n">
        <v>-14.09</v>
      </c>
      <c r="V95" s="98" t="inlineStr">
        <is>
          <t>1.03</t>
        </is>
      </c>
      <c r="W95" s="229" t="n">
        <v>1.03340976844845</v>
      </c>
      <c r="X95" s="232" t="n">
        <v>28142799.8808943</v>
      </c>
      <c r="Y95" s="229" t="n">
        <v>3.78</v>
      </c>
      <c r="Z95" s="230" t="n">
        <v>46142</v>
      </c>
      <c r="AA95" s="233" t="n"/>
    </row>
    <row r="96" ht="17" customHeight="1" s="203">
      <c r="A96" s="87" t="inlineStr">
        <is>
          <t>SNOW</t>
        </is>
      </c>
      <c r="B96" s="88" t="inlineStr">
        <is>
          <t xml:space="preserve">Snowflake </t>
        </is>
      </c>
      <c r="C96" s="89" t="n"/>
      <c r="D96" s="90" t="n">
        <v>5</v>
      </c>
      <c r="E96" s="228" t="n">
        <v>164.24</v>
      </c>
      <c r="F96" s="229" t="n">
        <v>7.73</v>
      </c>
      <c r="G96" s="228" t="n">
        <v>277.14</v>
      </c>
      <c r="H96" s="101" t="n">
        <v>196</v>
      </c>
      <c r="I96" s="228" t="n">
        <v>277.14</v>
      </c>
      <c r="J96" s="101" t="n">
        <v>196</v>
      </c>
      <c r="K96" s="230" t="n">
        <v>46104</v>
      </c>
      <c r="L96" s="101" t="n">
        <v>56</v>
      </c>
      <c r="M96" s="95" t="n">
        <v>1.24170437657579</v>
      </c>
      <c r="N96" s="229" t="n">
        <v>-7.57</v>
      </c>
      <c r="O96" s="95" t="n">
        <v>62.7340458360488</v>
      </c>
      <c r="P96" s="229" t="n">
        <v>16.42</v>
      </c>
      <c r="Q96" s="231" t="n">
        <v>5.26</v>
      </c>
      <c r="R96" s="97" t="n">
        <v>1.11174804157898</v>
      </c>
      <c r="S96" s="229" t="n">
        <v>-154.04</v>
      </c>
      <c r="T96" s="97" t="n">
        <v>-1.98835958523863</v>
      </c>
      <c r="U96" s="229" t="n">
        <v>-54.62</v>
      </c>
      <c r="V96" s="98" t="inlineStr">
        <is>
          <t>-0.56</t>
        </is>
      </c>
      <c r="W96" s="229" t="n">
        <v>-0.559128263233913</v>
      </c>
      <c r="X96" s="232" t="n">
        <v>1136759056.82683</v>
      </c>
      <c r="Y96" s="229" t="n">
        <v>1.02</v>
      </c>
      <c r="Z96" s="230" t="n">
        <v>46078</v>
      </c>
      <c r="AA96" s="233" t="n">
        <v>46169</v>
      </c>
    </row>
    <row r="97" ht="17" customHeight="1" s="203">
      <c r="A97" s="87" t="inlineStr">
        <is>
          <t>SPYU</t>
        </is>
      </c>
      <c r="B97" s="88" t="n"/>
      <c r="C97" s="89" t="n"/>
      <c r="D97" s="90" t="n">
        <v>0</v>
      </c>
      <c r="E97" s="228" t="n">
        <v>33.04</v>
      </c>
      <c r="F97" s="229" t="n">
        <v>-0.21</v>
      </c>
      <c r="G97" s="228" t="n">
        <v>34.92</v>
      </c>
      <c r="H97" s="101" t="n">
        <v>4</v>
      </c>
      <c r="I97" s="228" t="n">
        <v>34.92</v>
      </c>
      <c r="J97" s="101" t="n">
        <v>4</v>
      </c>
      <c r="K97" s="230" t="n">
        <v>46156</v>
      </c>
      <c r="L97" s="101" t="n">
        <v>4</v>
      </c>
      <c r="M97" s="95" t="n">
        <v>3.93295666848905</v>
      </c>
      <c r="N97" s="229" t="n">
        <v>-0.01</v>
      </c>
      <c r="O97" s="95" t="n">
        <v>64.5162006798305</v>
      </c>
      <c r="P97" s="229" t="n">
        <v>-13.13</v>
      </c>
      <c r="Q97" s="231" t="n">
        <v>3.99</v>
      </c>
      <c r="R97" s="97" t="n">
        <v>2.12204916492385</v>
      </c>
      <c r="S97" s="229" t="n">
        <v>8</v>
      </c>
      <c r="T97" s="97" t="n">
        <v>1.88098581833225</v>
      </c>
      <c r="U97" s="229" t="n">
        <v>20.59</v>
      </c>
      <c r="V97" s="98" t="inlineStr">
        <is>
          <t>1.13</t>
        </is>
      </c>
      <c r="W97" s="229" t="n">
        <v>1.12815798196997</v>
      </c>
      <c r="X97" s="232" t="n">
        <v>40460732.8499187</v>
      </c>
      <c r="Y97" s="229" t="n">
        <v>-1.85</v>
      </c>
      <c r="Z97" s="230" t="n"/>
      <c r="AA97" s="233" t="n"/>
    </row>
    <row r="98" ht="17" customHeight="1" s="203">
      <c r="A98" s="87" t="inlineStr">
        <is>
          <t>ST</t>
        </is>
      </c>
      <c r="B98" s="88" t="inlineStr">
        <is>
          <t>Sensata Te</t>
        </is>
      </c>
      <c r="C98" s="89" t="n"/>
      <c r="D98" s="90" t="n">
        <v>3</v>
      </c>
      <c r="E98" s="228" t="n">
        <v>47.82</v>
      </c>
      <c r="F98" s="229" t="n">
        <v>6.43</v>
      </c>
      <c r="G98" s="228" t="n">
        <v>48.93</v>
      </c>
      <c r="H98" s="101" t="n">
        <v>4</v>
      </c>
      <c r="I98" s="228" t="n">
        <v>48.93</v>
      </c>
      <c r="J98" s="101" t="n">
        <v>4</v>
      </c>
      <c r="K98" s="230" t="n"/>
      <c r="L98" s="101" t="n"/>
      <c r="M98" s="95" t="n">
        <v>2.02683969883867</v>
      </c>
      <c r="N98" s="229" t="n">
        <v>0.01</v>
      </c>
      <c r="O98" s="95" t="n">
        <v>67.6945007025495</v>
      </c>
      <c r="P98" s="229" t="n">
        <v>2.44</v>
      </c>
      <c r="Q98" s="231" t="n">
        <v>3.78</v>
      </c>
      <c r="R98" s="97" t="n">
        <v>2.47108176258897</v>
      </c>
      <c r="S98" s="229" t="n">
        <v>30.96</v>
      </c>
      <c r="T98" s="97" t="n">
        <v>1.94365686543255</v>
      </c>
      <c r="U98" s="229" t="n">
        <v>24.72</v>
      </c>
      <c r="V98" s="98" t="inlineStr">
        <is>
          <t>1.27</t>
        </is>
      </c>
      <c r="W98" s="229" t="n">
        <v>1.2713570005779</v>
      </c>
      <c r="X98" s="232" t="n">
        <v>68667002.9986992</v>
      </c>
      <c r="Y98" s="229" t="n">
        <v>6.4</v>
      </c>
      <c r="Z98" s="230" t="n">
        <v>46140</v>
      </c>
      <c r="AA98" s="233" t="n"/>
    </row>
    <row r="99" ht="17" customHeight="1" s="203">
      <c r="A99" s="87" t="inlineStr">
        <is>
          <t>STM</t>
        </is>
      </c>
      <c r="B99" s="88" t="inlineStr">
        <is>
          <t>STMicroele</t>
        </is>
      </c>
      <c r="C99" s="89" t="n"/>
      <c r="D99" s="90" t="n">
        <v>0</v>
      </c>
      <c r="E99" s="228" t="n">
        <v>60.96</v>
      </c>
      <c r="F99" s="229" t="n">
        <v>3.03</v>
      </c>
      <c r="G99" s="228" t="n">
        <v>64.38</v>
      </c>
      <c r="H99" s="101" t="n">
        <v>4</v>
      </c>
      <c r="I99" s="228" t="n">
        <v>64.38</v>
      </c>
      <c r="J99" s="101" t="n">
        <v>4</v>
      </c>
      <c r="K99" s="230" t="n">
        <v>46156</v>
      </c>
      <c r="L99" s="101" t="n">
        <v>4</v>
      </c>
      <c r="M99" s="95" t="n">
        <v>2.13061096818328</v>
      </c>
      <c r="N99" s="229" t="n">
        <v>3.9</v>
      </c>
      <c r="O99" s="95" t="n">
        <v>68.9583194425565</v>
      </c>
      <c r="P99" s="229" t="n">
        <v>-14.76</v>
      </c>
      <c r="Q99" s="231" t="n">
        <v>4.45</v>
      </c>
      <c r="R99" s="97" t="n">
        <v>5.68182667364938</v>
      </c>
      <c r="S99" s="229" t="n">
        <v>4.2</v>
      </c>
      <c r="T99" s="97" t="n">
        <v>5.20658485969013</v>
      </c>
      <c r="U99" s="229" t="n">
        <v>12.51</v>
      </c>
      <c r="V99" s="98" t="inlineStr">
        <is>
          <t>1.09</t>
        </is>
      </c>
      <c r="W99" s="229" t="n">
        <v>1.0912770706262</v>
      </c>
      <c r="X99" s="232" t="n">
        <v>316331342.02748</v>
      </c>
      <c r="Y99" s="229" t="n">
        <v>9.970000000000001</v>
      </c>
      <c r="Z99" s="230" t="n">
        <v>46135</v>
      </c>
      <c r="AA99" s="233" t="n"/>
    </row>
    <row r="100" ht="17" customHeight="1" s="203">
      <c r="A100" s="87" t="inlineStr">
        <is>
          <t>STVN</t>
        </is>
      </c>
      <c r="B100" s="88" t="inlineStr">
        <is>
          <t xml:space="preserve">Stevanato </t>
        </is>
      </c>
      <c r="C100" s="89" t="n"/>
      <c r="D100" s="90" t="n">
        <v>5</v>
      </c>
      <c r="E100" s="228" t="n">
        <v>17.79</v>
      </c>
      <c r="F100" s="229" t="n">
        <v>-2.41</v>
      </c>
      <c r="G100" s="228" t="n">
        <v>27.95</v>
      </c>
      <c r="H100" s="101" t="n">
        <v>298</v>
      </c>
      <c r="I100" s="228" t="n">
        <v>27.95</v>
      </c>
      <c r="J100" s="101" t="n">
        <v>298</v>
      </c>
      <c r="K100" s="230" t="n">
        <v>46148</v>
      </c>
      <c r="L100" s="101" t="n">
        <v>12</v>
      </c>
      <c r="M100" s="95" t="n">
        <v>1.59553736664978</v>
      </c>
      <c r="N100" s="229" t="n">
        <v>7.28</v>
      </c>
      <c r="O100" s="95" t="n">
        <v>61.2251799269385</v>
      </c>
      <c r="P100" s="229" t="n">
        <v>-11.11</v>
      </c>
      <c r="Q100" s="231" t="n">
        <v>4.58</v>
      </c>
      <c r="R100" s="97" t="n">
        <v>0.795679390433037</v>
      </c>
      <c r="S100" s="229" t="n">
        <v>-15.74</v>
      </c>
      <c r="T100" s="97" t="n">
        <v>0.75408065238819</v>
      </c>
      <c r="U100" s="229" t="n">
        <v>25.55</v>
      </c>
      <c r="V100" s="98" t="inlineStr">
        <is>
          <t>1.06</t>
        </is>
      </c>
      <c r="W100" s="229" t="n">
        <v>1.05516483934855</v>
      </c>
      <c r="X100" s="232" t="n">
        <v>9567769.84674797</v>
      </c>
      <c r="Y100" s="229" t="n">
        <v>-0.54</v>
      </c>
      <c r="Z100" s="230" t="n">
        <v>46149</v>
      </c>
      <c r="AA100" s="233" t="n"/>
    </row>
    <row r="101" ht="17" customHeight="1" s="203">
      <c r="A101" s="87" t="inlineStr">
        <is>
          <t>TDC</t>
        </is>
      </c>
      <c r="B101" s="88" t="inlineStr">
        <is>
          <t>Teradata C</t>
        </is>
      </c>
      <c r="C101" s="89" t="n"/>
      <c r="D101" s="90" t="n">
        <v>1</v>
      </c>
      <c r="E101" s="228" t="n">
        <v>32.77</v>
      </c>
      <c r="F101" s="229" t="n">
        <v>3.74</v>
      </c>
      <c r="G101" s="228" t="n">
        <v>37.88</v>
      </c>
      <c r="H101" s="101" t="n">
        <v>96</v>
      </c>
      <c r="I101" s="228" t="n">
        <v>37.88</v>
      </c>
      <c r="J101" s="101" t="n">
        <v>96</v>
      </c>
      <c r="K101" s="230" t="n">
        <v>46064</v>
      </c>
      <c r="L101" s="101" t="n">
        <v>96</v>
      </c>
      <c r="M101" s="95" t="n">
        <v>1.52199083987954</v>
      </c>
      <c r="N101" s="229" t="n">
        <v>1.47</v>
      </c>
      <c r="O101" s="95" t="n">
        <v>68.81718862834811</v>
      </c>
      <c r="P101" s="229" t="n">
        <v>-2.98</v>
      </c>
      <c r="Q101" s="231" t="n">
        <v>4.79</v>
      </c>
      <c r="R101" s="97" t="n">
        <v>1.62885601851487</v>
      </c>
      <c r="S101" s="229" t="n">
        <v>74.63</v>
      </c>
      <c r="T101" s="97" t="n">
        <v>0.933395451161605</v>
      </c>
      <c r="U101" s="229" t="n">
        <v>255.99</v>
      </c>
      <c r="V101" s="98" t="inlineStr">
        <is>
          <t>1.75</t>
        </is>
      </c>
      <c r="W101" s="229" t="n">
        <v>1.74508673305379</v>
      </c>
      <c r="X101" s="232" t="n">
        <v>55155617.7404878</v>
      </c>
      <c r="Y101" s="229" t="n">
        <v>3.79</v>
      </c>
      <c r="Z101" s="230" t="n">
        <v>46147</v>
      </c>
      <c r="AA101" s="233" t="n"/>
    </row>
    <row r="102" ht="17" customHeight="1" s="203">
      <c r="A102" s="87" t="inlineStr">
        <is>
          <t>TE</t>
        </is>
      </c>
      <c r="B102" s="88" t="inlineStr">
        <is>
          <t xml:space="preserve">T1 Energy </t>
        </is>
      </c>
      <c r="C102" s="89" t="n"/>
      <c r="D102" s="90" t="n">
        <v>4</v>
      </c>
      <c r="E102" s="228" t="n">
        <v>7</v>
      </c>
      <c r="F102" s="229" t="n">
        <v>13.64</v>
      </c>
      <c r="G102" s="228" t="n">
        <v>9.49</v>
      </c>
      <c r="H102" s="101" t="n">
        <v>110</v>
      </c>
      <c r="I102" s="228" t="n">
        <v>9.49</v>
      </c>
      <c r="J102" s="101" t="n">
        <v>110</v>
      </c>
      <c r="K102" s="230" t="n">
        <v>46100</v>
      </c>
      <c r="L102" s="101" t="n">
        <v>60</v>
      </c>
      <c r="M102" s="95" t="n">
        <v>2.34841125227667</v>
      </c>
      <c r="N102" s="229" t="n">
        <v>-7.13</v>
      </c>
      <c r="O102" s="95" t="n">
        <v>67.62327137087659</v>
      </c>
      <c r="P102" s="229" t="n">
        <v>9.15</v>
      </c>
      <c r="Q102" s="231" t="n">
        <v>8.65</v>
      </c>
      <c r="R102" s="97" t="n">
        <v>0.190890379270697</v>
      </c>
      <c r="S102" s="229" t="n">
        <v>-636.28</v>
      </c>
      <c r="T102" s="97" t="n">
        <v>-0.0365306678090113</v>
      </c>
      <c r="U102" s="229" t="n">
        <v>-82.63</v>
      </c>
      <c r="V102" s="98" t="inlineStr">
        <is>
          <t>-5.23</t>
        </is>
      </c>
      <c r="W102" s="229" t="n">
        <v>-5.2254828810879</v>
      </c>
      <c r="X102" s="232" t="n">
        <v>120510129.583984</v>
      </c>
      <c r="Y102" s="229" t="n">
        <v>6.67</v>
      </c>
      <c r="Z102" s="230" t="n">
        <v>46154</v>
      </c>
      <c r="AA102" s="233" t="n"/>
    </row>
    <row r="103" ht="17" customHeight="1" s="203">
      <c r="A103" s="87" t="inlineStr">
        <is>
          <t>TECK</t>
        </is>
      </c>
      <c r="B103" s="88" t="inlineStr">
        <is>
          <t>Teck Resou</t>
        </is>
      </c>
      <c r="C103" s="89" t="n"/>
      <c r="D103" s="90" t="n">
        <v>5</v>
      </c>
      <c r="E103" s="228" t="n">
        <v>60.24</v>
      </c>
      <c r="F103" s="229" t="n">
        <v>-7.14</v>
      </c>
      <c r="G103" s="228" t="n">
        <v>66.84</v>
      </c>
      <c r="H103" s="101" t="n">
        <v>5</v>
      </c>
      <c r="I103" s="228" t="n">
        <v>66.84</v>
      </c>
      <c r="J103" s="101" t="n">
        <v>5</v>
      </c>
      <c r="K103" s="230" t="n">
        <v>46156</v>
      </c>
      <c r="L103" s="101" t="n">
        <v>4</v>
      </c>
      <c r="M103" s="95" t="n">
        <v>1.85085755678218</v>
      </c>
      <c r="N103" s="229" t="n">
        <v>2.88</v>
      </c>
      <c r="O103" s="95" t="n">
        <v>50.6952297345521</v>
      </c>
      <c r="P103" s="229" t="n">
        <v>-23.51</v>
      </c>
      <c r="Q103" s="231" t="n">
        <v>4.4</v>
      </c>
      <c r="R103" s="97" t="n">
        <v>2.29565860271746</v>
      </c>
      <c r="S103" s="229" t="n">
        <v>27.39</v>
      </c>
      <c r="T103" s="97" t="n">
        <v>2.00848136153506</v>
      </c>
      <c r="U103" s="229" t="n">
        <v>39.36</v>
      </c>
      <c r="V103" s="98" t="inlineStr">
        <is>
          <t>1.14</t>
        </is>
      </c>
      <c r="W103" s="229" t="n">
        <v>1.14298227839312</v>
      </c>
      <c r="X103" s="232" t="n">
        <v>213653710.180813</v>
      </c>
      <c r="Y103" s="229" t="n">
        <v>1.4</v>
      </c>
      <c r="Z103" s="230" t="n">
        <v>46135</v>
      </c>
      <c r="AA103" s="233" t="n"/>
    </row>
    <row r="104" ht="17" customHeight="1" s="203">
      <c r="A104" s="87" t="inlineStr">
        <is>
          <t>THR</t>
        </is>
      </c>
      <c r="B104" s="88" t="inlineStr">
        <is>
          <t>Thermon Gr</t>
        </is>
      </c>
      <c r="C104" s="89" t="n"/>
      <c r="D104" s="90" t="n">
        <v>4</v>
      </c>
      <c r="E104" s="228" t="n">
        <v>64.05</v>
      </c>
      <c r="F104" s="229" t="n">
        <v>-2.45</v>
      </c>
      <c r="G104" s="228" t="n">
        <v>69.76000000000001</v>
      </c>
      <c r="H104" s="101" t="n">
        <v>13</v>
      </c>
      <c r="I104" s="228" t="n">
        <v>69.76000000000001</v>
      </c>
      <c r="J104" s="101" t="n">
        <v>13</v>
      </c>
      <c r="K104" s="230" t="n">
        <v>46156</v>
      </c>
      <c r="L104" s="101" t="n">
        <v>4</v>
      </c>
      <c r="M104" s="95" t="n">
        <v>1.53816711121079</v>
      </c>
      <c r="N104" s="229" t="n">
        <v>4.21</v>
      </c>
      <c r="O104" s="95" t="n">
        <v>57.548326121618</v>
      </c>
      <c r="P104" s="229" t="n">
        <v>-14.29</v>
      </c>
      <c r="Q104" s="231" t="n">
        <v>4.55</v>
      </c>
      <c r="R104" s="97" t="n">
        <v>3.60160284338317</v>
      </c>
      <c r="S104" s="229" t="n">
        <v>-9.529999999999999</v>
      </c>
      <c r="T104" s="97" t="n">
        <v>3.35969183670672</v>
      </c>
      <c r="U104" s="229" t="n">
        <v>20.26</v>
      </c>
      <c r="V104" s="98" t="inlineStr">
        <is>
          <t>1.07</t>
        </is>
      </c>
      <c r="W104" s="229" t="n">
        <v>1.07200392727494</v>
      </c>
      <c r="X104" s="232" t="n">
        <v>24457602.9605691</v>
      </c>
      <c r="Y104" s="229" t="n">
        <v>5.59</v>
      </c>
      <c r="Z104" s="230" t="n">
        <v>46058</v>
      </c>
      <c r="AA104" s="233" t="n">
        <v>46170</v>
      </c>
    </row>
    <row r="105" ht="17" customHeight="1" s="203">
      <c r="A105" s="87" t="inlineStr">
        <is>
          <t>TKR</t>
        </is>
      </c>
      <c r="B105" s="88" t="inlineStr">
        <is>
          <t>Timken Com</t>
        </is>
      </c>
      <c r="C105" s="89" t="n"/>
      <c r="D105" s="90" t="n">
        <v>5</v>
      </c>
      <c r="E105" s="228" t="n">
        <v>112.73</v>
      </c>
      <c r="F105" s="229" t="n">
        <v>-4.44</v>
      </c>
      <c r="G105" s="228" t="n">
        <v>119.7</v>
      </c>
      <c r="H105" s="101" t="n">
        <v>12</v>
      </c>
      <c r="I105" s="228" t="n">
        <v>119.7</v>
      </c>
      <c r="J105" s="101" t="n">
        <v>12</v>
      </c>
      <c r="K105" s="230" t="n">
        <v>46148</v>
      </c>
      <c r="L105" s="101" t="n">
        <v>12</v>
      </c>
      <c r="M105" s="95" t="n">
        <v>1.55079172575792</v>
      </c>
      <c r="N105" s="229" t="n">
        <v>-1.33</v>
      </c>
      <c r="O105" s="95" t="n">
        <v>53.6376491540778</v>
      </c>
      <c r="P105" s="229" t="n">
        <v>-17.74</v>
      </c>
      <c r="Q105" s="231" t="n">
        <v>3.4</v>
      </c>
      <c r="R105" s="97" t="n">
        <v>3.08842968035609</v>
      </c>
      <c r="S105" s="229" t="n">
        <v>-4.87</v>
      </c>
      <c r="T105" s="97" t="n">
        <v>2.83674559322006</v>
      </c>
      <c r="U105" s="229" t="n">
        <v>33.04</v>
      </c>
      <c r="V105" s="98" t="inlineStr">
        <is>
          <t>1.09</t>
        </is>
      </c>
      <c r="W105" s="229" t="n">
        <v>1.08872282651556</v>
      </c>
      <c r="X105" s="232" t="n">
        <v>77646829.6071545</v>
      </c>
      <c r="Y105" s="229" t="n">
        <v>3.64</v>
      </c>
      <c r="Z105" s="230" t="n">
        <v>46148</v>
      </c>
      <c r="AA105" s="233" t="n"/>
    </row>
    <row r="106" ht="17" customHeight="1" s="203">
      <c r="A106" s="87" t="inlineStr">
        <is>
          <t>TTI</t>
        </is>
      </c>
      <c r="B106" s="88" t="inlineStr">
        <is>
          <t>Tetra Tech</t>
        </is>
      </c>
      <c r="C106" s="89" t="n"/>
      <c r="D106" s="90" t="n">
        <v>3</v>
      </c>
      <c r="E106" s="228" t="n">
        <v>10.48</v>
      </c>
      <c r="F106" s="229" t="n">
        <v>7.16</v>
      </c>
      <c r="G106" s="228" t="n">
        <v>12.32</v>
      </c>
      <c r="H106" s="101" t="n">
        <v>104</v>
      </c>
      <c r="I106" s="228" t="n">
        <v>12.32</v>
      </c>
      <c r="J106" s="101" t="n">
        <v>104</v>
      </c>
      <c r="K106" s="230" t="n">
        <v>46078</v>
      </c>
      <c r="L106" s="101" t="n">
        <v>82</v>
      </c>
      <c r="M106" s="95" t="n">
        <v>1.54125942254633</v>
      </c>
      <c r="N106" s="229" t="n">
        <v>5.34</v>
      </c>
      <c r="O106" s="95" t="n">
        <v>66.578251634244</v>
      </c>
      <c r="P106" s="229" t="n">
        <v>8.23</v>
      </c>
      <c r="Q106" s="231" t="n">
        <v>4.38</v>
      </c>
      <c r="R106" s="97" t="n">
        <v>0.417947966381403</v>
      </c>
      <c r="S106" s="229" t="n">
        <v>57.41</v>
      </c>
      <c r="T106" s="97" t="n">
        <v>0.296542671257976</v>
      </c>
      <c r="U106" s="229" t="n">
        <v>51.96</v>
      </c>
      <c r="V106" s="98" t="inlineStr">
        <is>
          <t>1.41</t>
        </is>
      </c>
      <c r="W106" s="229" t="n">
        <v>1.40940244656329</v>
      </c>
      <c r="X106" s="232" t="n">
        <v>17831173.8387805</v>
      </c>
      <c r="Y106" s="229" t="n">
        <v>-0.43</v>
      </c>
      <c r="Z106" s="230" t="n">
        <v>46141</v>
      </c>
      <c r="AA106" s="233" t="n"/>
    </row>
    <row r="107" ht="17" customHeight="1" s="203">
      <c r="A107" s="87" t="inlineStr">
        <is>
          <t>UBS</t>
        </is>
      </c>
      <c r="B107" s="88" t="inlineStr">
        <is>
          <t>UBS AG</t>
        </is>
      </c>
      <c r="C107" s="89" t="n"/>
      <c r="D107" s="90" t="n">
        <v>5</v>
      </c>
      <c r="E107" s="228" t="n">
        <v>46.29</v>
      </c>
      <c r="F107" s="229" t="n">
        <v>2.34</v>
      </c>
      <c r="G107" s="228" t="n">
        <v>49.25</v>
      </c>
      <c r="H107" s="101" t="n">
        <v>111</v>
      </c>
      <c r="I107" s="228" t="n">
        <v>49.25</v>
      </c>
      <c r="J107" s="101" t="n">
        <v>111</v>
      </c>
      <c r="K107" s="230" t="n">
        <v>46049</v>
      </c>
      <c r="L107" s="101" t="n">
        <v>111</v>
      </c>
      <c r="M107" s="95" t="n">
        <v>1.25492443077043</v>
      </c>
      <c r="N107" s="229" t="n">
        <v>2.66</v>
      </c>
      <c r="O107" s="95" t="n">
        <v>68.0718009838875</v>
      </c>
      <c r="P107" s="229" t="n">
        <v>4.13</v>
      </c>
      <c r="Q107" s="231" t="n">
        <v>2.13</v>
      </c>
      <c r="R107" s="97" t="n">
        <v>1.29989857184227</v>
      </c>
      <c r="S107" s="229" t="n">
        <v>20.15</v>
      </c>
      <c r="T107" s="97" t="n">
        <v>1.05783468759137</v>
      </c>
      <c r="U107" s="229" t="n">
        <v>23.84</v>
      </c>
      <c r="V107" s="98" t="inlineStr">
        <is>
          <t>1.23</t>
        </is>
      </c>
      <c r="W107" s="229" t="n">
        <v>1.2288295960516</v>
      </c>
      <c r="X107" s="232" t="n">
        <v>104901361.901626</v>
      </c>
      <c r="Y107" s="229" t="n">
        <v>1.41</v>
      </c>
      <c r="Z107" s="230" t="n">
        <v>46141</v>
      </c>
      <c r="AA107" s="233" t="n"/>
    </row>
    <row r="108" ht="17" customHeight="1" s="203">
      <c r="A108" s="87" t="inlineStr">
        <is>
          <t>VNO</t>
        </is>
      </c>
      <c r="B108" s="88" t="inlineStr">
        <is>
          <t>Vornado Re</t>
        </is>
      </c>
      <c r="C108" s="89" t="n"/>
      <c r="D108" s="90" t="n">
        <v>3</v>
      </c>
      <c r="E108" s="228" t="n">
        <v>31.65</v>
      </c>
      <c r="F108" s="229" t="n">
        <v>-1.59</v>
      </c>
      <c r="G108" s="228" t="n">
        <v>42.97</v>
      </c>
      <c r="H108" s="101" t="n">
        <v>248</v>
      </c>
      <c r="I108" s="228" t="n">
        <v>42.97</v>
      </c>
      <c r="J108" s="101" t="n">
        <v>248</v>
      </c>
      <c r="K108" s="230" t="n">
        <v>46038</v>
      </c>
      <c r="L108" s="101" t="n">
        <v>122</v>
      </c>
      <c r="M108" s="95" t="n">
        <v>1.20508452270264</v>
      </c>
      <c r="N108" s="229" t="n">
        <v>-1.36</v>
      </c>
      <c r="O108" s="95" t="n">
        <v>62.9376043455709</v>
      </c>
      <c r="P108" s="229" t="n">
        <v>-11.78</v>
      </c>
      <c r="Q108" s="231" t="n">
        <v>3.01</v>
      </c>
      <c r="R108" s="97" t="n">
        <v>0.925272313072416</v>
      </c>
      <c r="S108" s="229" t="n">
        <v>-15.14</v>
      </c>
      <c r="T108" s="97" t="n">
        <v>0.877124507658314</v>
      </c>
      <c r="U108" s="229" t="n">
        <v>15.23</v>
      </c>
      <c r="V108" s="98" t="inlineStr">
        <is>
          <t>1.05</t>
        </is>
      </c>
      <c r="W108" s="229" t="n">
        <v>1.05489278317242</v>
      </c>
      <c r="X108" s="232" t="n">
        <v>56700557.4591057</v>
      </c>
      <c r="Y108" s="229" t="n">
        <v>0.61</v>
      </c>
      <c r="Z108" s="230" t="n">
        <v>46146</v>
      </c>
      <c r="AA108" s="233" t="n"/>
    </row>
    <row r="109" ht="17" customHeight="1" s="203">
      <c r="A109" s="87" t="inlineStr">
        <is>
          <t>VRT</t>
        </is>
      </c>
      <c r="B109" s="88" t="inlineStr">
        <is>
          <t>Vertiv Hol</t>
        </is>
      </c>
      <c r="C109" s="89" t="n"/>
      <c r="D109" s="90" t="n">
        <v>2</v>
      </c>
      <c r="E109" s="228" t="n">
        <v>339.73</v>
      </c>
      <c r="F109" s="229" t="n">
        <v>-0.07000000000000001</v>
      </c>
      <c r="G109" s="228" t="n">
        <v>376.23</v>
      </c>
      <c r="H109" s="101" t="n">
        <v>4</v>
      </c>
      <c r="I109" s="228" t="n">
        <v>376.23</v>
      </c>
      <c r="J109" s="101" t="n">
        <v>4</v>
      </c>
      <c r="K109" s="230" t="n">
        <v>46156</v>
      </c>
      <c r="L109" s="101" t="n">
        <v>4</v>
      </c>
      <c r="M109" s="95" t="n">
        <v>2.50429032868343</v>
      </c>
      <c r="N109" s="229" t="n">
        <v>3.27</v>
      </c>
      <c r="O109" s="95" t="n">
        <v>54.5524979141468</v>
      </c>
      <c r="P109" s="229" t="n">
        <v>-13.35</v>
      </c>
      <c r="Q109" s="231" t="n">
        <v>5.51</v>
      </c>
      <c r="R109" s="97" t="n">
        <v>19.9207889255503</v>
      </c>
      <c r="S109" s="229" t="n">
        <v>11.57</v>
      </c>
      <c r="T109" s="97" t="n">
        <v>18.8679613692831</v>
      </c>
      <c r="U109" s="229" t="n">
        <v>16</v>
      </c>
      <c r="V109" s="98" t="inlineStr">
        <is>
          <t>1.06</t>
        </is>
      </c>
      <c r="W109" s="229" t="n">
        <v>1.05579975152913</v>
      </c>
      <c r="X109" s="232" t="n">
        <v>1637130145.05951</v>
      </c>
      <c r="Y109" s="229" t="n">
        <v>2.48</v>
      </c>
      <c r="Z109" s="230" t="n">
        <v>46134</v>
      </c>
      <c r="AA109" s="233" t="n"/>
    </row>
    <row r="110" ht="17" customHeight="1" s="203">
      <c r="A110" s="87" t="inlineStr">
        <is>
          <t>WCC</t>
        </is>
      </c>
      <c r="B110" s="88" t="inlineStr">
        <is>
          <t>WESCO Inte</t>
        </is>
      </c>
      <c r="C110" s="89" t="n"/>
      <c r="D110" s="90" t="n">
        <v>5</v>
      </c>
      <c r="E110" s="228" t="n">
        <v>347.84</v>
      </c>
      <c r="F110" s="229" t="n">
        <v>-2.1</v>
      </c>
      <c r="G110" s="228" t="n">
        <v>372.05</v>
      </c>
      <c r="H110" s="101" t="n">
        <v>4</v>
      </c>
      <c r="I110" s="228" t="n">
        <v>372.05</v>
      </c>
      <c r="J110" s="101" t="n">
        <v>4</v>
      </c>
      <c r="K110" s="230" t="n">
        <v>46156</v>
      </c>
      <c r="L110" s="101" t="n">
        <v>4</v>
      </c>
      <c r="M110" s="95" t="n">
        <v>1.85824089742219</v>
      </c>
      <c r="N110" s="229" t="n">
        <v>2.41</v>
      </c>
      <c r="O110" s="95" t="n">
        <v>56.0889449054497</v>
      </c>
      <c r="P110" s="229" t="n">
        <v>-15.66</v>
      </c>
      <c r="Q110" s="231" t="n">
        <v>4.24</v>
      </c>
      <c r="R110" s="97" t="n">
        <v>16.8869386463282</v>
      </c>
      <c r="S110" s="229" t="n">
        <v>-3.25</v>
      </c>
      <c r="T110" s="97" t="n">
        <v>16.2024326906457</v>
      </c>
      <c r="U110" s="229" t="n">
        <v>16.58</v>
      </c>
      <c r="V110" s="98" t="inlineStr">
        <is>
          <t>1.04</t>
        </is>
      </c>
      <c r="W110" s="229" t="n">
        <v>1.04224710997119</v>
      </c>
      <c r="X110" s="232" t="n">
        <v>163647462.434146</v>
      </c>
      <c r="Y110" s="229" t="n">
        <v>1.63</v>
      </c>
      <c r="Z110" s="230" t="n">
        <v>46142</v>
      </c>
      <c r="AA110" s="233" t="n"/>
    </row>
    <row r="111" ht="17" customHeight="1" s="203">
      <c r="A111" s="87" t="inlineStr">
        <is>
          <t>WRBY</t>
        </is>
      </c>
      <c r="B111" s="88" t="inlineStr">
        <is>
          <t>Warby Park</t>
        </is>
      </c>
      <c r="C111" s="89" t="n"/>
      <c r="D111" s="90" t="n">
        <v>5</v>
      </c>
      <c r="E111" s="228" t="n">
        <v>28.65</v>
      </c>
      <c r="F111" s="229" t="n">
        <v>-3.05</v>
      </c>
      <c r="G111" s="228" t="n">
        <v>30.23</v>
      </c>
      <c r="H111" s="101" t="n">
        <v>158</v>
      </c>
      <c r="I111" s="228" t="n">
        <v>30.23</v>
      </c>
      <c r="J111" s="101" t="n">
        <v>158</v>
      </c>
      <c r="K111" s="230" t="n">
        <v>46002</v>
      </c>
      <c r="L111" s="101" t="n">
        <v>158</v>
      </c>
      <c r="M111" s="95" t="n">
        <v>1.92495995356495</v>
      </c>
      <c r="N111" s="229" t="n">
        <v>-12.27</v>
      </c>
      <c r="O111" s="95" t="n">
        <v>62.6997342693198</v>
      </c>
      <c r="P111" s="229" t="n">
        <v>-10.01</v>
      </c>
      <c r="Q111" s="231" t="n">
        <v>6.71</v>
      </c>
      <c r="R111" s="97" t="n">
        <v>1.50645702698503</v>
      </c>
      <c r="S111" s="229" t="n">
        <v>128.3</v>
      </c>
      <c r="T111" s="97" t="n">
        <v>0.753179063304803</v>
      </c>
      <c r="U111" s="229" t="n">
        <v>1392.54</v>
      </c>
      <c r="V111" s="98" t="inlineStr">
        <is>
          <t>2.00</t>
        </is>
      </c>
      <c r="W111" s="229" t="n">
        <v>2.00013131057439</v>
      </c>
      <c r="X111" s="232" t="n">
        <v>86165803.8930081</v>
      </c>
      <c r="Y111" s="229" t="n">
        <v>1.31</v>
      </c>
      <c r="Z111" s="230" t="n">
        <v>46149</v>
      </c>
      <c r="AA111" s="233" t="n"/>
    </row>
    <row r="112" ht="17" customHeight="1" s="203">
      <c r="A112" s="87" t="inlineStr">
        <is>
          <t>WS</t>
        </is>
      </c>
      <c r="B112" s="88" t="inlineStr">
        <is>
          <t>Worthingto</t>
        </is>
      </c>
      <c r="C112" s="89" t="n"/>
      <c r="D112" s="90" t="n">
        <v>5</v>
      </c>
      <c r="E112" s="228" t="n">
        <v>38.52</v>
      </c>
      <c r="F112" s="229" t="n">
        <v>-4.72</v>
      </c>
      <c r="G112" s="228" t="n">
        <v>48.69</v>
      </c>
      <c r="H112" s="101" t="n">
        <v>98</v>
      </c>
      <c r="I112" s="228" t="n">
        <v>48.69</v>
      </c>
      <c r="J112" s="101" t="n">
        <v>98</v>
      </c>
      <c r="K112" s="230" t="n">
        <v>46156</v>
      </c>
      <c r="L112" s="101" t="n">
        <v>4</v>
      </c>
      <c r="M112" s="95" t="n">
        <v>2.04657932391373</v>
      </c>
      <c r="N112" s="229" t="n">
        <v>3.26</v>
      </c>
      <c r="O112" s="95" t="n">
        <v>52.4075159713398</v>
      </c>
      <c r="P112" s="229" t="n">
        <v>-16.65</v>
      </c>
      <c r="Q112" s="231" t="n">
        <v>4.95</v>
      </c>
      <c r="R112" s="97" t="n">
        <v>1.37596591829215</v>
      </c>
      <c r="S112" s="229" t="n">
        <v>-18.43</v>
      </c>
      <c r="T112" s="97" t="n">
        <v>1.2988792598608</v>
      </c>
      <c r="U112" s="229" t="n">
        <v>31.6</v>
      </c>
      <c r="V112" s="98" t="inlineStr">
        <is>
          <t>1.06</t>
        </is>
      </c>
      <c r="W112" s="229" t="n">
        <v>1.05934859444873</v>
      </c>
      <c r="X112" s="232" t="n">
        <v>10136302.8945528</v>
      </c>
      <c r="Y112" s="229" t="n">
        <v>1.87</v>
      </c>
      <c r="Z112" s="230" t="n">
        <v>46106</v>
      </c>
      <c r="AA112" s="233" t="n">
        <v>46197</v>
      </c>
    </row>
    <row r="113" ht="17" customHeight="1" s="203">
      <c r="A113" s="87" t="inlineStr">
        <is>
          <t>WT</t>
        </is>
      </c>
      <c r="B113" s="88" t="inlineStr">
        <is>
          <t>WisdomTree</t>
        </is>
      </c>
      <c r="C113" s="89" t="n"/>
      <c r="D113" s="90" t="n">
        <v>5</v>
      </c>
      <c r="E113" s="228" t="n">
        <v>19.38</v>
      </c>
      <c r="F113" s="229" t="n">
        <v>1.47</v>
      </c>
      <c r="G113" s="228" t="n">
        <v>19.81</v>
      </c>
      <c r="H113" s="101" t="n">
        <v>4</v>
      </c>
      <c r="I113" s="228" t="n">
        <v>19.81</v>
      </c>
      <c r="J113" s="101" t="n">
        <v>4</v>
      </c>
      <c r="K113" s="230" t="n"/>
      <c r="L113" s="101" t="n"/>
      <c r="M113" s="95" t="n">
        <v>1.56700590380402</v>
      </c>
      <c r="N113" s="229" t="n">
        <v>8.15</v>
      </c>
      <c r="O113" s="95" t="n">
        <v>62.5813455853523</v>
      </c>
      <c r="P113" s="229" t="n">
        <v>-5.16</v>
      </c>
      <c r="Q113" s="231" t="n">
        <v>4.16</v>
      </c>
      <c r="R113" s="97" t="n">
        <v>0.9079391735069851</v>
      </c>
      <c r="S113" s="229" t="n">
        <v>23.53</v>
      </c>
      <c r="T113" s="97" t="n">
        <v>0.707492586003126</v>
      </c>
      <c r="U113" s="229" t="n">
        <v>42.14</v>
      </c>
      <c r="V113" s="98" t="inlineStr">
        <is>
          <t>1.28</t>
        </is>
      </c>
      <c r="W113" s="229" t="n">
        <v>1.28331970040316</v>
      </c>
      <c r="X113" s="232" t="n">
        <v>53280005.635935</v>
      </c>
      <c r="Y113" s="229" t="n">
        <v>3.53</v>
      </c>
      <c r="Z113" s="230" t="n">
        <v>46143</v>
      </c>
      <c r="AA113" s="233" t="n"/>
    </row>
    <row r="114" ht="17" customHeight="1" s="203">
      <c r="A114" s="102" t="inlineStr">
        <is>
          <t>YETI</t>
        </is>
      </c>
      <c r="B114" s="103" t="inlineStr">
        <is>
          <t>YETI Holdi</t>
        </is>
      </c>
      <c r="C114" s="104" t="n"/>
      <c r="D114" s="105" t="n">
        <v>4</v>
      </c>
      <c r="E114" s="234" t="n">
        <v>42.46</v>
      </c>
      <c r="F114" s="235" t="n">
        <v>2.24</v>
      </c>
      <c r="G114" s="234" t="n">
        <v>50.77</v>
      </c>
      <c r="H114" s="117" t="n">
        <v>122</v>
      </c>
      <c r="I114" s="234" t="n">
        <v>50.77</v>
      </c>
      <c r="J114" s="117" t="n">
        <v>122</v>
      </c>
      <c r="K114" s="236" t="n">
        <v>46079</v>
      </c>
      <c r="L114" s="117" t="n">
        <v>81</v>
      </c>
      <c r="M114" s="110" t="n">
        <v>1.69992022776915</v>
      </c>
      <c r="N114" s="235" t="n">
        <v>-11.08</v>
      </c>
      <c r="O114" s="110" t="n">
        <v>58.640995494212</v>
      </c>
      <c r="P114" s="235" t="n">
        <v>2.04</v>
      </c>
      <c r="Q114" s="237" t="n">
        <v>4.83</v>
      </c>
      <c r="R114" s="112" t="n">
        <v>0.509308274049594</v>
      </c>
      <c r="S114" s="235" t="n">
        <v>-16.73</v>
      </c>
      <c r="T114" s="112" t="n">
        <v>0.366870878837744</v>
      </c>
      <c r="U114" s="235" t="n">
        <v>41.53</v>
      </c>
      <c r="V114" s="113" t="inlineStr">
        <is>
          <t>1.39</t>
        </is>
      </c>
      <c r="W114" s="235" t="n">
        <v>1.38824939080228</v>
      </c>
      <c r="X114" s="238" t="n">
        <v>68901632.08252031</v>
      </c>
      <c r="Y114" s="235" t="n">
        <v>0.22</v>
      </c>
      <c r="Z114" s="236" t="n">
        <v>46156</v>
      </c>
      <c r="AA114"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t>
        </is>
      </c>
      <c r="B3" s="88" t="inlineStr">
        <is>
          <t>Ford Motor</t>
        </is>
      </c>
      <c r="C3" s="89" t="n">
        <v>1</v>
      </c>
      <c r="D3" s="90" t="n">
        <v>1</v>
      </c>
      <c r="E3" s="228" t="n">
        <v>13.22</v>
      </c>
      <c r="F3" s="229" t="n">
        <v>9.710000000000001</v>
      </c>
      <c r="G3" s="228" t="n">
        <v>14.48</v>
      </c>
      <c r="H3" s="101" t="n">
        <v>6</v>
      </c>
      <c r="I3" s="228" t="n">
        <v>14.48</v>
      </c>
      <c r="J3" s="101" t="n">
        <v>6</v>
      </c>
      <c r="K3" s="230" t="n">
        <v>46156</v>
      </c>
      <c r="L3" s="101" t="n">
        <v>6</v>
      </c>
      <c r="M3" s="95" t="n">
        <v>1.24305380246068</v>
      </c>
      <c r="N3" s="229" t="n">
        <v>19.5</v>
      </c>
      <c r="O3" s="95" t="n">
        <v>56.7248113757692</v>
      </c>
      <c r="P3" s="229" t="n">
        <v>20.57</v>
      </c>
      <c r="Q3" s="231" t="n">
        <v>4.34</v>
      </c>
      <c r="R3" s="97" t="n">
        <v>0.257041665092251</v>
      </c>
      <c r="S3" s="229" t="n">
        <v>-537.17</v>
      </c>
      <c r="T3" s="97" t="n">
        <v>0.07863131394496931</v>
      </c>
      <c r="U3" s="229" t="n">
        <v>-314.73</v>
      </c>
      <c r="V3" s="98" t="inlineStr">
        <is>
          <t>3.27</t>
        </is>
      </c>
      <c r="W3" s="229" t="n">
        <v>3.26894785545798</v>
      </c>
      <c r="X3" s="232" t="n">
        <v>757131492.476639</v>
      </c>
      <c r="Y3" s="229" t="n">
        <v>3.18</v>
      </c>
      <c r="Z3" s="230" t="n">
        <v>46141</v>
      </c>
      <c r="AA3" s="233" t="n"/>
    </row>
    <row r="4" ht="17" customHeight="1" s="203">
      <c r="A4" s="87" t="inlineStr">
        <is>
          <t>GE</t>
        </is>
      </c>
      <c r="B4" s="88" t="inlineStr">
        <is>
          <t>GE Aerospa</t>
        </is>
      </c>
      <c r="C4" s="89" t="n">
        <v>2</v>
      </c>
      <c r="D4" s="90" t="n">
        <v>0</v>
      </c>
      <c r="E4" s="228" t="n">
        <v>300.17</v>
      </c>
      <c r="F4" s="229" t="n">
        <v>-0.2</v>
      </c>
      <c r="G4" s="228" t="n">
        <v>345.74</v>
      </c>
      <c r="H4" s="101" t="n">
        <v>79</v>
      </c>
      <c r="I4" s="228" t="n">
        <v>345.74</v>
      </c>
      <c r="J4" s="101" t="n">
        <v>79</v>
      </c>
      <c r="K4" s="230" t="n">
        <v>46126</v>
      </c>
      <c r="L4" s="101" t="n">
        <v>36</v>
      </c>
      <c r="M4" s="95" t="n">
        <v>1.21882572356442</v>
      </c>
      <c r="N4" s="229" t="n">
        <v>3.15</v>
      </c>
      <c r="O4" s="95" t="n">
        <v>53.2102304709923</v>
      </c>
      <c r="P4" s="229" t="n">
        <v>-0.13</v>
      </c>
      <c r="Q4" s="231" t="n">
        <v>3.48</v>
      </c>
      <c r="R4" s="97" t="n">
        <v>-0.573373819353492</v>
      </c>
      <c r="S4" s="229" t="n">
        <v>-14.71</v>
      </c>
      <c r="T4" s="97" t="n">
        <v>-1.67452647996888</v>
      </c>
      <c r="U4" s="229" t="n">
        <v>-43.89</v>
      </c>
      <c r="V4" s="98" t="inlineStr">
        <is>
          <t>0.34</t>
        </is>
      </c>
      <c r="W4" s="229" t="n">
        <v>0.342409526640718</v>
      </c>
      <c r="X4" s="232" t="n">
        <v>1714674322.40352</v>
      </c>
      <c r="Y4" s="229" t="n">
        <v>1.6</v>
      </c>
      <c r="Z4" s="230" t="n">
        <v>46133</v>
      </c>
      <c r="AA4" s="233" t="n"/>
    </row>
    <row r="5" ht="17" customHeight="1" s="203">
      <c r="A5" s="87" t="inlineStr">
        <is>
          <t>VIK</t>
        </is>
      </c>
      <c r="B5" s="88" t="inlineStr">
        <is>
          <t>Viking Hol</t>
        </is>
      </c>
      <c r="C5" s="89" t="n">
        <v>3</v>
      </c>
      <c r="D5" s="90" t="n">
        <v>2</v>
      </c>
      <c r="E5" s="228" t="n">
        <v>83.12</v>
      </c>
      <c r="F5" s="229" t="n">
        <v>2.73</v>
      </c>
      <c r="G5" s="228" t="n">
        <v>86.72</v>
      </c>
      <c r="H5" s="101" t="n">
        <v>6</v>
      </c>
      <c r="I5" s="228" t="n">
        <v>86.72</v>
      </c>
      <c r="J5" s="101" t="n">
        <v>6</v>
      </c>
      <c r="K5" s="230" t="n"/>
      <c r="L5" s="101" t="n"/>
      <c r="M5" s="95" t="n">
        <v>1.91243551618526</v>
      </c>
      <c r="N5" s="229" t="n">
        <v>1.35</v>
      </c>
      <c r="O5" s="95" t="n">
        <v>53.5654715032663</v>
      </c>
      <c r="P5" s="229" t="n">
        <v>3.75</v>
      </c>
      <c r="Q5" s="231" t="n">
        <v>4.53</v>
      </c>
      <c r="R5" s="97" t="n">
        <v>1.67614569550437</v>
      </c>
      <c r="S5" s="229" t="n">
        <v>5.21</v>
      </c>
      <c r="T5" s="97" t="n">
        <v>1.66823179722323</v>
      </c>
      <c r="U5" s="229" t="n">
        <v>-5.21</v>
      </c>
      <c r="V5" s="98" t="inlineStr">
        <is>
          <t>1.00</t>
        </is>
      </c>
      <c r="W5" s="229" t="n">
        <v>1.00474388408992</v>
      </c>
      <c r="X5" s="232" t="n">
        <v>204284357.534344</v>
      </c>
      <c r="Y5" s="229" t="n">
        <v>7.55</v>
      </c>
      <c r="Z5" s="230" t="n">
        <v>46156</v>
      </c>
      <c r="AA5" s="233" t="n"/>
    </row>
    <row r="6" ht="17" customHeight="1" s="203">
      <c r="A6" s="87" t="inlineStr">
        <is>
          <t>ORCL</t>
        </is>
      </c>
      <c r="B6" s="88" t="inlineStr">
        <is>
          <t>Oracle Cor</t>
        </is>
      </c>
      <c r="C6" s="89" t="n">
        <v>4</v>
      </c>
      <c r="D6" s="90" t="n">
        <v>5</v>
      </c>
      <c r="E6" s="228" t="n">
        <v>188.16</v>
      </c>
      <c r="F6" s="229" t="n">
        <v>-2.93</v>
      </c>
      <c r="G6" s="228" t="n">
        <v>328.33</v>
      </c>
      <c r="H6" s="101" t="n">
        <v>252</v>
      </c>
      <c r="I6" s="228" t="n">
        <v>328.33</v>
      </c>
      <c r="J6" s="101" t="n">
        <v>252</v>
      </c>
      <c r="K6" s="230" t="n">
        <v>46035</v>
      </c>
      <c r="L6" s="101" t="n">
        <v>127</v>
      </c>
      <c r="M6" s="95" t="n">
        <v>1.65422141802219</v>
      </c>
      <c r="N6" s="229" t="n">
        <v>3.51</v>
      </c>
      <c r="O6" s="95" t="n">
        <v>57.8624487827649</v>
      </c>
      <c r="P6" s="229" t="n">
        <v>-13.77</v>
      </c>
      <c r="Q6" s="231" t="n">
        <v>5.01</v>
      </c>
      <c r="R6" s="97" t="n">
        <v>7.82170610372134</v>
      </c>
      <c r="S6" s="229" t="n">
        <v>-16.04</v>
      </c>
      <c r="T6" s="97" t="n">
        <v>7.70903957673566</v>
      </c>
      <c r="U6" s="229" t="n">
        <v>14.35</v>
      </c>
      <c r="V6" s="98" t="inlineStr">
        <is>
          <t>1.01</t>
        </is>
      </c>
      <c r="W6" s="229" t="n">
        <v>1.01461485907086</v>
      </c>
      <c r="X6" s="232" t="n">
        <v>4914001977.0323</v>
      </c>
      <c r="Y6" s="229" t="n">
        <v>-1.61</v>
      </c>
      <c r="Z6" s="230" t="n">
        <v>46091</v>
      </c>
      <c r="AA6" s="233" t="n">
        <v>46183</v>
      </c>
    </row>
    <row r="7" ht="17" customHeight="1" s="203">
      <c r="A7" s="87" t="inlineStr">
        <is>
          <t>ARES</t>
        </is>
      </c>
      <c r="B7" s="88" t="inlineStr">
        <is>
          <t>Ares Manag</t>
        </is>
      </c>
      <c r="C7" s="89" t="n">
        <v>5</v>
      </c>
      <c r="D7" s="90" t="n">
        <v>5</v>
      </c>
      <c r="E7" s="228" t="n">
        <v>122.11</v>
      </c>
      <c r="F7" s="229" t="n">
        <v>-2.01</v>
      </c>
      <c r="G7" s="228" t="n">
        <v>192.76</v>
      </c>
      <c r="H7" s="101" t="n">
        <v>281</v>
      </c>
      <c r="I7" s="228" t="n">
        <v>192.76</v>
      </c>
      <c r="J7" s="101" t="n">
        <v>281</v>
      </c>
      <c r="K7" s="230" t="n">
        <v>46156</v>
      </c>
      <c r="L7" s="101" t="n">
        <v>6</v>
      </c>
      <c r="M7" s="95" t="n">
        <v>1.68196613237663</v>
      </c>
      <c r="N7" s="229" t="n">
        <v>3.05</v>
      </c>
      <c r="O7" s="95" t="n">
        <v>54.352710951452</v>
      </c>
      <c r="P7" s="229" t="n">
        <v>-12.48</v>
      </c>
      <c r="Q7" s="231" t="n">
        <v>4.49</v>
      </c>
      <c r="R7" s="97" t="n">
        <v>3.14877847689026</v>
      </c>
      <c r="S7" s="229" t="n">
        <v>-6.72</v>
      </c>
      <c r="T7" s="97" t="n">
        <v>2.77177749095167</v>
      </c>
      <c r="U7" s="229" t="n">
        <v>38.66</v>
      </c>
      <c r="V7" s="98" t="inlineStr">
        <is>
          <t>1.14</t>
        </is>
      </c>
      <c r="W7" s="229" t="n">
        <v>1.13601415956703</v>
      </c>
      <c r="X7" s="232" t="n">
        <v>504975605.479672</v>
      </c>
      <c r="Y7" s="229" t="n">
        <v>0.77</v>
      </c>
      <c r="Z7" s="230" t="n">
        <v>46143</v>
      </c>
      <c r="AA7" s="233" t="n"/>
    </row>
    <row r="8" ht="17" customHeight="1" s="203">
      <c r="A8" s="87" t="inlineStr">
        <is>
          <t>GS</t>
        </is>
      </c>
      <c r="B8" s="88" t="inlineStr">
        <is>
          <t>Goldman Sa</t>
        </is>
      </c>
      <c r="C8" s="89" t="n">
        <v>6</v>
      </c>
      <c r="D8" s="90" t="n">
        <v>3</v>
      </c>
      <c r="E8" s="228" t="n">
        <v>982.12</v>
      </c>
      <c r="F8" s="229" t="n">
        <v>3.94</v>
      </c>
      <c r="G8" s="228" t="n">
        <v>982.12</v>
      </c>
      <c r="H8" s="101" t="n">
        <v>0</v>
      </c>
      <c r="I8" s="228" t="n">
        <v>982.12</v>
      </c>
      <c r="J8" s="101" t="n">
        <v>0</v>
      </c>
      <c r="K8" s="230" t="n"/>
      <c r="L8" s="101" t="n"/>
      <c r="M8" s="95" t="n">
        <v>1.4819835740953</v>
      </c>
      <c r="N8" s="229" t="n">
        <v>1.45</v>
      </c>
      <c r="O8" s="95" t="n">
        <v>65.1291785092404</v>
      </c>
      <c r="P8" s="229" t="n">
        <v>7.94</v>
      </c>
      <c r="Q8" s="231" t="n">
        <v>2.58</v>
      </c>
      <c r="R8" s="97" t="n">
        <v>18.944094397496</v>
      </c>
      <c r="S8" s="229" t="n">
        <v>30.92</v>
      </c>
      <c r="T8" s="97" t="n">
        <v>16.2195484167893</v>
      </c>
      <c r="U8" s="229" t="n">
        <v>7.91</v>
      </c>
      <c r="V8" s="98" t="inlineStr">
        <is>
          <t>1.17</t>
        </is>
      </c>
      <c r="W8" s="229" t="n">
        <v>1.16797915149638</v>
      </c>
      <c r="X8" s="232" t="n">
        <v>2006226668.88566</v>
      </c>
      <c r="Y8" s="229" t="n">
        <v>1.21</v>
      </c>
      <c r="Z8" s="230" t="n">
        <v>46125</v>
      </c>
      <c r="AA8" s="233" t="n"/>
    </row>
    <row r="9" ht="17" customHeight="1" s="203">
      <c r="A9" s="87" t="inlineStr">
        <is>
          <t>RH</t>
        </is>
      </c>
      <c r="B9" s="88" t="inlineStr">
        <is>
          <t>RH</t>
        </is>
      </c>
      <c r="C9" s="89" t="n">
        <v>7</v>
      </c>
      <c r="D9" s="90" t="n">
        <v>1</v>
      </c>
      <c r="E9" s="228" t="n">
        <v>133.16</v>
      </c>
      <c r="F9" s="229" t="n">
        <v>3.07</v>
      </c>
      <c r="G9" s="228" t="n">
        <v>251</v>
      </c>
      <c r="H9" s="101" t="n">
        <v>257</v>
      </c>
      <c r="I9" s="228" t="n">
        <v>251</v>
      </c>
      <c r="J9" s="101" t="n">
        <v>257</v>
      </c>
      <c r="K9" s="230" t="n">
        <v>46132</v>
      </c>
      <c r="L9" s="101" t="n">
        <v>30</v>
      </c>
      <c r="M9" s="95" t="n">
        <v>2.15922447782811</v>
      </c>
      <c r="N9" s="229" t="n">
        <v>-7.57</v>
      </c>
      <c r="O9" s="95" t="n">
        <v>51.5898048663523</v>
      </c>
      <c r="P9" s="229" t="n">
        <v>12.67</v>
      </c>
      <c r="Q9" s="231" t="n">
        <v>5.68</v>
      </c>
      <c r="R9" s="97" t="n">
        <v>-1.79431163279008</v>
      </c>
      <c r="S9" s="229" t="n">
        <v>10.33</v>
      </c>
      <c r="T9" s="97" t="n">
        <v>-2.04973619256298</v>
      </c>
      <c r="U9" s="229" t="n">
        <v>-13.42</v>
      </c>
      <c r="V9" s="98" t="inlineStr">
        <is>
          <t>0.88</t>
        </is>
      </c>
      <c r="W9" s="229" t="n">
        <v>0.875386617702488</v>
      </c>
      <c r="X9" s="232" t="n">
        <v>184962799.604262</v>
      </c>
      <c r="Y9" s="229" t="n">
        <v>-0.08</v>
      </c>
      <c r="Z9" s="230" t="n">
        <v>46112</v>
      </c>
      <c r="AA9" s="233" t="n">
        <v>46184</v>
      </c>
    </row>
    <row r="10" ht="17" customHeight="1" s="203">
      <c r="A10" s="87" t="inlineStr">
        <is>
          <t>BORR</t>
        </is>
      </c>
      <c r="B10" s="88" t="inlineStr">
        <is>
          <t>Borr Drill</t>
        </is>
      </c>
      <c r="C10" s="89" t="n">
        <v>8</v>
      </c>
      <c r="D10" s="90" t="n">
        <v>4</v>
      </c>
      <c r="E10" s="228" t="n">
        <v>6.18</v>
      </c>
      <c r="F10" s="229" t="n">
        <v>0.32</v>
      </c>
      <c r="G10" s="228" t="n">
        <v>6.61</v>
      </c>
      <c r="H10" s="101" t="n">
        <v>2</v>
      </c>
      <c r="I10" s="228" t="n">
        <v>6.61</v>
      </c>
      <c r="J10" s="101" t="n">
        <v>2</v>
      </c>
      <c r="K10" s="230" t="n">
        <v>46160</v>
      </c>
      <c r="L10" s="101" t="n">
        <v>2</v>
      </c>
      <c r="M10" s="95" t="n">
        <v>1.5634197123421</v>
      </c>
      <c r="N10" s="229" t="n">
        <v>1.4</v>
      </c>
      <c r="O10" s="95" t="n">
        <v>55.5442645109737</v>
      </c>
      <c r="P10" s="229" t="n">
        <v>-9.140000000000001</v>
      </c>
      <c r="Q10" s="231" t="n">
        <v>4.91</v>
      </c>
      <c r="R10" s="97" t="n">
        <v>0.160132049300591</v>
      </c>
      <c r="S10" s="229" t="n">
        <v>52.21</v>
      </c>
      <c r="T10" s="97" t="n">
        <v>0.121318866110922</v>
      </c>
      <c r="U10" s="229" t="n">
        <v>29.58</v>
      </c>
      <c r="V10" s="98" t="inlineStr">
        <is>
          <t>1.32</t>
        </is>
      </c>
      <c r="W10" s="229" t="n">
        <v>1.31992701905227</v>
      </c>
      <c r="X10" s="232" t="n">
        <v>34624837.8996721</v>
      </c>
      <c r="Y10" s="229" t="n">
        <v>3.22</v>
      </c>
      <c r="Z10" s="230" t="n">
        <v>46162</v>
      </c>
      <c r="AA10" s="233" t="n"/>
    </row>
    <row r="11" ht="17" customHeight="1" s="203">
      <c r="A11" s="87" t="inlineStr">
        <is>
          <t>ROK</t>
        </is>
      </c>
      <c r="B11" s="88" t="inlineStr">
        <is>
          <t>Rockwell A</t>
        </is>
      </c>
      <c r="C11" s="89" t="n">
        <v>9</v>
      </c>
      <c r="D11" s="90" t="n">
        <v>4</v>
      </c>
      <c r="E11" s="228" t="n">
        <v>436.23</v>
      </c>
      <c r="F11" s="229" t="n">
        <v>-4.47</v>
      </c>
      <c r="G11" s="228" t="n">
        <v>459.35</v>
      </c>
      <c r="H11" s="101" t="n">
        <v>14</v>
      </c>
      <c r="I11" s="228" t="n">
        <v>459.35</v>
      </c>
      <c r="J11" s="101" t="n">
        <v>14</v>
      </c>
      <c r="K11" s="230" t="n">
        <v>46148</v>
      </c>
      <c r="L11" s="101" t="n">
        <v>14</v>
      </c>
      <c r="M11" s="95" t="n">
        <v>1.46018384604967</v>
      </c>
      <c r="N11" s="229" t="n">
        <v>5.67</v>
      </c>
      <c r="O11" s="95" t="n">
        <v>56.7529253890202</v>
      </c>
      <c r="P11" s="229" t="n">
        <v>-19.47</v>
      </c>
      <c r="Q11" s="231" t="n">
        <v>3.17</v>
      </c>
      <c r="R11" s="97" t="n">
        <v>14.84804573336</v>
      </c>
      <c r="S11" s="229" t="n">
        <v>-11.59</v>
      </c>
      <c r="T11" s="97" t="n">
        <v>14.2103544029927</v>
      </c>
      <c r="U11" s="229" t="n">
        <v>29.2</v>
      </c>
      <c r="V11" s="98" t="inlineStr">
        <is>
          <t>1.04</t>
        </is>
      </c>
      <c r="W11" s="229" t="n">
        <v>1.04487511797968</v>
      </c>
      <c r="X11" s="232" t="n">
        <v>363500162.934836</v>
      </c>
      <c r="Y11" s="229" t="n">
        <v>-1.53</v>
      </c>
      <c r="Z11" s="230" t="n">
        <v>46147</v>
      </c>
      <c r="AA11" s="233" t="n"/>
    </row>
    <row r="12" ht="17" customHeight="1" s="203">
      <c r="A12" s="87" t="inlineStr">
        <is>
          <t>ZETA</t>
        </is>
      </c>
      <c r="B12" s="88" t="inlineStr">
        <is>
          <t>Zeta Globa</t>
        </is>
      </c>
      <c r="C12" s="89" t="n">
        <v>10</v>
      </c>
      <c r="D12" s="90" t="n">
        <v>0</v>
      </c>
      <c r="E12" s="228" t="n">
        <v>18.34</v>
      </c>
      <c r="F12" s="229" t="n">
        <v>11.08</v>
      </c>
      <c r="G12" s="228" t="n">
        <v>24.4</v>
      </c>
      <c r="H12" s="101" t="n">
        <v>131</v>
      </c>
      <c r="I12" s="228" t="n">
        <v>24.4</v>
      </c>
      <c r="J12" s="101" t="n">
        <v>131</v>
      </c>
      <c r="K12" s="230" t="n">
        <v>46051</v>
      </c>
      <c r="L12" s="101" t="n">
        <v>111</v>
      </c>
      <c r="M12" s="95" t="n">
        <v>2.59063324574296</v>
      </c>
      <c r="N12" s="229" t="n">
        <v>-5.35</v>
      </c>
      <c r="O12" s="95" t="n">
        <v>56.5610365682506</v>
      </c>
      <c r="P12" s="229" t="n">
        <v>32.79</v>
      </c>
      <c r="Q12" s="231" t="n">
        <v>5.78</v>
      </c>
      <c r="R12" s="97" t="n">
        <v>0.135810294670581</v>
      </c>
      <c r="S12" s="229" t="n">
        <v>27.59</v>
      </c>
      <c r="T12" s="97" t="n">
        <v>0.107275741870826</v>
      </c>
      <c r="U12" s="229" t="n">
        <v>-53.81</v>
      </c>
      <c r="V12" s="98" t="inlineStr">
        <is>
          <t>1.27</t>
        </is>
      </c>
      <c r="W12" s="229" t="n">
        <v>1.26599259349904</v>
      </c>
      <c r="X12" s="232" t="n">
        <v>145198457.66418</v>
      </c>
      <c r="Y12" s="229" t="n">
        <v>1.11</v>
      </c>
      <c r="Z12" s="230" t="n">
        <v>46143</v>
      </c>
      <c r="AA12" s="233" t="n"/>
    </row>
    <row r="13" ht="17" customHeight="1" s="203">
      <c r="A13" s="87" t="inlineStr">
        <is>
          <t>ACVA</t>
        </is>
      </c>
      <c r="B13" s="88" t="inlineStr">
        <is>
          <t>ACV Auctio</t>
        </is>
      </c>
      <c r="C13" s="89" t="n"/>
      <c r="D13" s="90" t="n">
        <v>4</v>
      </c>
      <c r="E13" s="228" t="n">
        <v>5.96</v>
      </c>
      <c r="F13" s="229" t="n">
        <v>-2.13</v>
      </c>
      <c r="G13" s="228" t="n">
        <v>16.89</v>
      </c>
      <c r="H13" s="101" t="n">
        <v>343</v>
      </c>
      <c r="I13" s="228" t="n">
        <v>17.04</v>
      </c>
      <c r="J13" s="101" t="n">
        <v>369</v>
      </c>
      <c r="K13" s="230" t="n">
        <v>46150</v>
      </c>
      <c r="L13" s="101" t="n">
        <v>12</v>
      </c>
      <c r="M13" s="95" t="n">
        <v>1.21703994423438</v>
      </c>
      <c r="N13" s="229" t="n">
        <v>-0.61</v>
      </c>
      <c r="O13" s="95" t="n">
        <v>59.5913199334644</v>
      </c>
      <c r="P13" s="229" t="n">
        <v>-7.69</v>
      </c>
      <c r="Q13" s="231" t="n">
        <v>6.56</v>
      </c>
      <c r="R13" s="97" t="n">
        <v>0.272641609500788</v>
      </c>
      <c r="S13" s="229" t="n">
        <v>-10.82</v>
      </c>
      <c r="T13" s="97" t="n">
        <v>0.211753793735959</v>
      </c>
      <c r="U13" s="229" t="n">
        <v>65.87</v>
      </c>
      <c r="V13" s="98" t="inlineStr">
        <is>
          <t>1.29</t>
        </is>
      </c>
      <c r="W13" s="229" t="n">
        <v>1.28754061351435</v>
      </c>
      <c r="X13" s="232" t="n">
        <v>19751084.0677869</v>
      </c>
      <c r="Y13" s="229" t="n">
        <v>-5.79</v>
      </c>
      <c r="Z13" s="230" t="n">
        <v>46148</v>
      </c>
      <c r="AA13" s="233" t="n"/>
    </row>
    <row r="14" ht="17" customHeight="1" s="203">
      <c r="A14" s="87" t="inlineStr">
        <is>
          <t>AIN</t>
        </is>
      </c>
      <c r="B14" s="88" t="inlineStr">
        <is>
          <t>Albany Int</t>
        </is>
      </c>
      <c r="C14" s="89" t="n"/>
      <c r="D14" s="90" t="n">
        <v>5</v>
      </c>
      <c r="E14" s="228" t="n">
        <v>60.26</v>
      </c>
      <c r="F14" s="229" t="n">
        <v>-1.89</v>
      </c>
      <c r="G14" s="228" t="n">
        <v>72.53</v>
      </c>
      <c r="H14" s="101" t="n">
        <v>301</v>
      </c>
      <c r="I14" s="228" t="n">
        <v>72.53</v>
      </c>
      <c r="J14" s="101" t="n">
        <v>301</v>
      </c>
      <c r="K14" s="230" t="n">
        <v>46156</v>
      </c>
      <c r="L14" s="101" t="n">
        <v>6</v>
      </c>
      <c r="M14" s="95" t="n">
        <v>1.35261268063028</v>
      </c>
      <c r="N14" s="229" t="n">
        <v>1.69</v>
      </c>
      <c r="O14" s="95" t="n">
        <v>54.3803574060194</v>
      </c>
      <c r="P14" s="229" t="n">
        <v>-13.28</v>
      </c>
      <c r="Q14" s="231" t="n">
        <v>3.66</v>
      </c>
      <c r="R14" s="97" t="n">
        <v>1.6371988110155</v>
      </c>
      <c r="S14" s="229" t="n">
        <v>4.45</v>
      </c>
      <c r="T14" s="97" t="n">
        <v>1.40988060034443</v>
      </c>
      <c r="U14" s="229" t="n">
        <v>48.42</v>
      </c>
      <c r="V14" s="98" t="inlineStr">
        <is>
          <t>1.16</t>
        </is>
      </c>
      <c r="W14" s="229" t="n">
        <v>1.16123224237253</v>
      </c>
      <c r="X14" s="232" t="n">
        <v>16385817.825</v>
      </c>
      <c r="Y14" s="229" t="n">
        <v>-4.75</v>
      </c>
      <c r="Z14" s="230" t="n">
        <v>46142</v>
      </c>
      <c r="AA14" s="233" t="n"/>
    </row>
    <row r="15" ht="17" customHeight="1" s="203">
      <c r="A15" s="87" t="inlineStr">
        <is>
          <t>AIS</t>
        </is>
      </c>
      <c r="B15" s="88" t="n"/>
      <c r="C15" s="89" t="n"/>
      <c r="D15" s="90" t="n">
        <v>1</v>
      </c>
      <c r="E15" s="228" t="n">
        <v>68.28</v>
      </c>
      <c r="F15" s="229" t="n">
        <v>-3.74</v>
      </c>
      <c r="G15" s="228" t="n">
        <v>71.19</v>
      </c>
      <c r="H15" s="101" t="n">
        <v>6</v>
      </c>
      <c r="I15" s="228" t="n">
        <v>71.19</v>
      </c>
      <c r="J15" s="101" t="n">
        <v>6</v>
      </c>
      <c r="K15" s="230" t="n"/>
      <c r="L15" s="101" t="n"/>
      <c r="M15" s="95" t="n">
        <v>2.21635714463665</v>
      </c>
      <c r="N15" s="229" t="n">
        <v>5.71</v>
      </c>
      <c r="O15" s="95" t="n">
        <v>63.8934746492468</v>
      </c>
      <c r="P15" s="229" t="n">
        <v>-20.99</v>
      </c>
      <c r="Q15" s="231" t="n">
        <v>4.14</v>
      </c>
      <c r="R15" s="97" t="n">
        <v>4.95915458791357</v>
      </c>
      <c r="S15" s="229" t="n">
        <v>-3.94</v>
      </c>
      <c r="T15" s="97" t="n">
        <v>4.68036063655902</v>
      </c>
      <c r="U15" s="229" t="n">
        <v>17.64</v>
      </c>
      <c r="V15" s="98" t="inlineStr">
        <is>
          <t>1.06</t>
        </is>
      </c>
      <c r="W15" s="229" t="n">
        <v>1.05956676696596</v>
      </c>
      <c r="X15" s="232" t="n">
        <v>9660612.310913941</v>
      </c>
      <c r="Y15" s="229" t="n">
        <v>20.74</v>
      </c>
      <c r="Z15" s="230" t="n"/>
      <c r="AA15" s="233" t="n"/>
    </row>
    <row r="16" ht="17" customHeight="1" s="203">
      <c r="A16" s="87" t="inlineStr">
        <is>
          <t>ALB_A</t>
        </is>
      </c>
      <c r="B16" s="88" t="n"/>
      <c r="C16" s="89" t="n"/>
      <c r="D16" s="90" t="n">
        <v>5</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0.8005</v>
      </c>
      <c r="F17" s="229" t="n">
        <v>-3.33</v>
      </c>
      <c r="G17" s="228" t="n">
        <v>5.98</v>
      </c>
      <c r="H17" s="101" t="n">
        <v>321</v>
      </c>
      <c r="I17" s="228" t="n">
        <v>5.98</v>
      </c>
      <c r="J17" s="101" t="n">
        <v>321</v>
      </c>
      <c r="K17" s="230" t="n">
        <v>46150</v>
      </c>
      <c r="L17" s="101" t="n">
        <v>12</v>
      </c>
      <c r="M17" s="95" t="n">
        <v>1.41158843515402</v>
      </c>
      <c r="N17" s="229" t="n">
        <v>1.47</v>
      </c>
      <c r="O17" s="95" t="n">
        <v>52.7819683924926</v>
      </c>
      <c r="P17" s="229" t="n">
        <v>-4.63</v>
      </c>
      <c r="Q17" s="231" t="n">
        <v>11.12</v>
      </c>
      <c r="R17" s="97" t="n">
        <v>0.0301235452630363</v>
      </c>
      <c r="S17" s="229" t="n">
        <v>-42.57</v>
      </c>
      <c r="T17" s="97" t="n">
        <v>0.0265827240753526</v>
      </c>
      <c r="U17" s="229" t="n">
        <v>62.54</v>
      </c>
      <c r="V17" s="98" t="inlineStr">
        <is>
          <t>1.13</t>
        </is>
      </c>
      <c r="W17" s="229" t="n">
        <v>1.13320008805895</v>
      </c>
      <c r="X17" s="232" t="n">
        <v>25472142.0701385</v>
      </c>
      <c r="Y17" s="229" t="n">
        <v>-1.29</v>
      </c>
      <c r="Z17" s="230" t="n">
        <v>46147</v>
      </c>
      <c r="AA17" s="233" t="n"/>
    </row>
    <row r="18" ht="17" customHeight="1" s="203">
      <c r="A18" s="87" t="inlineStr">
        <is>
          <t>AMRC</t>
        </is>
      </c>
      <c r="B18" s="88" t="inlineStr">
        <is>
          <t xml:space="preserve">Ameresco, </t>
        </is>
      </c>
      <c r="C18" s="89" t="n"/>
      <c r="D18" s="90" t="n">
        <v>5</v>
      </c>
      <c r="E18" s="228" t="n">
        <v>29.51</v>
      </c>
      <c r="F18" s="229" t="n">
        <v>-3.5</v>
      </c>
      <c r="G18" s="228" t="n">
        <v>43.23</v>
      </c>
      <c r="H18" s="101" t="n">
        <v>217</v>
      </c>
      <c r="I18" s="228" t="n">
        <v>43.23</v>
      </c>
      <c r="J18" s="101" t="n">
        <v>217</v>
      </c>
      <c r="K18" s="230" t="n">
        <v>46160</v>
      </c>
      <c r="L18" s="101" t="n">
        <v>2</v>
      </c>
      <c r="M18" s="95" t="n">
        <v>2.09875563518042</v>
      </c>
      <c r="N18" s="229" t="n">
        <v>2.53</v>
      </c>
      <c r="O18" s="95" t="n">
        <v>51.3406670016066</v>
      </c>
      <c r="P18" s="229" t="n">
        <v>-14.97</v>
      </c>
      <c r="Q18" s="231" t="n">
        <v>7.1</v>
      </c>
      <c r="R18" s="97" t="n">
        <v>0.943155742023166</v>
      </c>
      <c r="S18" s="229" t="n">
        <v>-11.94</v>
      </c>
      <c r="T18" s="97" t="n">
        <v>0.8473184658298</v>
      </c>
      <c r="U18" s="229" t="n">
        <v>27.46</v>
      </c>
      <c r="V18" s="98" t="inlineStr">
        <is>
          <t>1.11</t>
        </is>
      </c>
      <c r="W18" s="229" t="n">
        <v>1.11310655917254</v>
      </c>
      <c r="X18" s="232" t="n">
        <v>15181810.4582787</v>
      </c>
      <c r="Y18" s="229" t="n">
        <v>1.48</v>
      </c>
      <c r="Z18" s="230" t="n">
        <v>46146</v>
      </c>
      <c r="AA18" s="233" t="n"/>
    </row>
    <row r="19" ht="17" customHeight="1" s="203">
      <c r="A19" s="87" t="inlineStr">
        <is>
          <t>APO</t>
        </is>
      </c>
      <c r="B19" s="88" t="inlineStr">
        <is>
          <t>Apollo Glo</t>
        </is>
      </c>
      <c r="C19" s="89" t="n"/>
      <c r="D19" s="90" t="n">
        <v>5</v>
      </c>
      <c r="E19" s="228" t="n">
        <v>132.24</v>
      </c>
      <c r="F19" s="229" t="n">
        <v>1.36</v>
      </c>
      <c r="G19" s="228" t="n">
        <v>156.05</v>
      </c>
      <c r="H19" s="101" t="n">
        <v>307</v>
      </c>
      <c r="I19" s="228" t="n">
        <v>156.05</v>
      </c>
      <c r="J19" s="101" t="n">
        <v>307</v>
      </c>
      <c r="K19" s="230" t="n">
        <v>46044</v>
      </c>
      <c r="L19" s="101" t="n">
        <v>118</v>
      </c>
      <c r="M19" s="95" t="n">
        <v>1.35329904685229</v>
      </c>
      <c r="N19" s="229" t="n">
        <v>-6.07</v>
      </c>
      <c r="O19" s="95" t="n">
        <v>60.4153090297446</v>
      </c>
      <c r="P19" s="229" t="n">
        <v>-2.27</v>
      </c>
      <c r="Q19" s="231" t="n">
        <v>3.4</v>
      </c>
      <c r="R19" s="97" t="n">
        <v>4.21103166545694</v>
      </c>
      <c r="S19" s="229" t="n">
        <v>-1.93</v>
      </c>
      <c r="T19" s="97" t="n">
        <v>4.0762424011671</v>
      </c>
      <c r="U19" s="229" t="n">
        <v>8.06</v>
      </c>
      <c r="V19" s="98" t="inlineStr">
        <is>
          <t>1.03</t>
        </is>
      </c>
      <c r="W19" s="229" t="n">
        <v>1.03306703846936</v>
      </c>
      <c r="X19" s="232" t="n">
        <v>545016501.687541</v>
      </c>
      <c r="Y19" s="229" t="n">
        <v>0.18</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3</v>
      </c>
      <c r="E21" s="228" t="n">
        <v>55.99</v>
      </c>
      <c r="F21" s="229" t="n">
        <v>3.53</v>
      </c>
      <c r="G21" s="228" t="n">
        <v>64.8</v>
      </c>
      <c r="H21" s="101" t="n">
        <v>89</v>
      </c>
      <c r="I21" s="228" t="n">
        <v>64.8</v>
      </c>
      <c r="J21" s="101" t="n">
        <v>89</v>
      </c>
      <c r="K21" s="230" t="n">
        <v>46085</v>
      </c>
      <c r="L21" s="101" t="n">
        <v>77</v>
      </c>
      <c r="M21" s="95" t="n">
        <v>1.21607134389852</v>
      </c>
      <c r="N21" s="229" t="n">
        <v>-4.95</v>
      </c>
      <c r="O21" s="95" t="n">
        <v>52.4076100995895</v>
      </c>
      <c r="P21" s="229" t="n">
        <v>9.68</v>
      </c>
      <c r="Q21" s="231" t="n">
        <v>4.1</v>
      </c>
      <c r="R21" s="97" t="n">
        <v>0.180957336225873</v>
      </c>
      <c r="S21" s="229" t="n">
        <v>-138.27</v>
      </c>
      <c r="T21" s="97" t="n">
        <v>-0.126763420670902</v>
      </c>
      <c r="U21" s="229" t="n">
        <v>-63.02</v>
      </c>
      <c r="V21" s="98" t="inlineStr">
        <is>
          <t>-1.43</t>
        </is>
      </c>
      <c r="W21" s="229" t="n">
        <v>-1.42752014160036</v>
      </c>
      <c r="X21" s="232" t="n">
        <v>45702955.1969672</v>
      </c>
      <c r="Y21" s="229" t="n">
        <v>3.16</v>
      </c>
      <c r="Z21" s="230" t="n">
        <v>46140</v>
      </c>
      <c r="AA21" s="233" t="n"/>
    </row>
    <row r="22" ht="17" customHeight="1" s="203">
      <c r="A22" s="87" t="inlineStr">
        <is>
          <t>ASPN</t>
        </is>
      </c>
      <c r="B22" s="88" t="inlineStr">
        <is>
          <t>Aspen Aero</t>
        </is>
      </c>
      <c r="C22" s="89" t="n"/>
      <c r="D22" s="90" t="n">
        <v>1</v>
      </c>
      <c r="E22" s="228" t="n">
        <v>5.1</v>
      </c>
      <c r="F22" s="229" t="n">
        <v>-0.39</v>
      </c>
      <c r="G22" s="228" t="n">
        <v>8.82</v>
      </c>
      <c r="H22" s="101" t="n">
        <v>217</v>
      </c>
      <c r="I22" s="228" t="n">
        <v>8.82</v>
      </c>
      <c r="J22" s="101" t="n">
        <v>217</v>
      </c>
      <c r="K22" s="230" t="n">
        <v>46156</v>
      </c>
      <c r="L22" s="101" t="n">
        <v>6</v>
      </c>
      <c r="M22" s="95" t="n">
        <v>1.99197908712111</v>
      </c>
      <c r="N22" s="229" t="n">
        <v>4.28</v>
      </c>
      <c r="O22" s="95" t="n">
        <v>61.8727873368161</v>
      </c>
      <c r="P22" s="229" t="n">
        <v>-14.88</v>
      </c>
      <c r="Q22" s="231" t="n">
        <v>8.470000000000001</v>
      </c>
      <c r="R22" s="97" t="n">
        <v>0.49950267408384</v>
      </c>
      <c r="S22" s="229" t="n">
        <v>36.04</v>
      </c>
      <c r="T22" s="97" t="n">
        <v>0.34985098095434</v>
      </c>
      <c r="U22" s="229" t="n">
        <v>99.70999999999999</v>
      </c>
      <c r="V22" s="98" t="inlineStr">
        <is>
          <t>1.43</t>
        </is>
      </c>
      <c r="W22" s="229" t="n">
        <v>1.42775839221966</v>
      </c>
      <c r="X22" s="232" t="n">
        <v>6015818.61745902</v>
      </c>
      <c r="Y22" s="229" t="n">
        <v>-0.63</v>
      </c>
      <c r="Z22" s="230" t="n">
        <v>46149</v>
      </c>
      <c r="AA22" s="233" t="n"/>
    </row>
    <row r="23" ht="17" customHeight="1" s="203">
      <c r="A23" s="87" t="inlineStr">
        <is>
          <t>BAI</t>
        </is>
      </c>
      <c r="B23" s="88" t="n"/>
      <c r="C23" s="89" t="n"/>
      <c r="D23" s="90" t="n">
        <v>1</v>
      </c>
      <c r="E23" s="228" t="n">
        <v>46.29</v>
      </c>
      <c r="F23" s="229" t="n">
        <v>-4.28</v>
      </c>
      <c r="G23" s="228" t="n">
        <v>48.64</v>
      </c>
      <c r="H23" s="101" t="n">
        <v>6</v>
      </c>
      <c r="I23" s="228" t="n">
        <v>48.64</v>
      </c>
      <c r="J23" s="101" t="n">
        <v>6</v>
      </c>
      <c r="K23" s="230" t="n">
        <v>46156</v>
      </c>
      <c r="L23" s="101" t="n">
        <v>6</v>
      </c>
      <c r="M23" s="95" t="n">
        <v>2.11169912693351</v>
      </c>
      <c r="N23" s="229" t="n">
        <v>4.63</v>
      </c>
      <c r="O23" s="95" t="n">
        <v>60.1977454938232</v>
      </c>
      <c r="P23" s="229" t="n">
        <v>-22.03</v>
      </c>
      <c r="Q23" s="231" t="n">
        <v>3.46</v>
      </c>
      <c r="R23" s="97" t="n">
        <v>2.38573687298422</v>
      </c>
      <c r="S23" s="229" t="n">
        <v>-9.23</v>
      </c>
      <c r="T23" s="97" t="n">
        <v>2.38009576245429</v>
      </c>
      <c r="U23" s="229" t="n">
        <v>12.38</v>
      </c>
      <c r="V23" s="98" t="inlineStr">
        <is>
          <t>1.00</t>
        </is>
      </c>
      <c r="W23" s="229" t="n">
        <v>1.00237011914349</v>
      </c>
      <c r="X23" s="232" t="n">
        <v>82731145.7090984</v>
      </c>
      <c r="Y23" s="229" t="n">
        <v>2.21</v>
      </c>
      <c r="Z23" s="230" t="n"/>
      <c r="AA23" s="233" t="n"/>
    </row>
    <row r="24" ht="17" customHeight="1" s="203">
      <c r="A24" s="87" t="inlineStr">
        <is>
          <t>BAK</t>
        </is>
      </c>
      <c r="B24" s="88" t="inlineStr">
        <is>
          <t>Braskem S.</t>
        </is>
      </c>
      <c r="C24" s="89" t="n"/>
      <c r="D24" s="90" t="n">
        <v>1</v>
      </c>
      <c r="E24" s="228" t="n">
        <v>4.82</v>
      </c>
      <c r="F24" s="229" t="n">
        <v>26.84</v>
      </c>
      <c r="G24" s="228" t="n">
        <v>5.02</v>
      </c>
      <c r="H24" s="101" t="n">
        <v>2</v>
      </c>
      <c r="I24" s="228" t="n">
        <v>5.02</v>
      </c>
      <c r="J24" s="101" t="n">
        <v>2</v>
      </c>
      <c r="K24" s="230" t="n"/>
      <c r="L24" s="101" t="n"/>
      <c r="M24" s="95" t="n">
        <v>1.85911502211412</v>
      </c>
      <c r="N24" s="229" t="n">
        <v>-3.15</v>
      </c>
      <c r="O24" s="95" t="n">
        <v>67.19003592746471</v>
      </c>
      <c r="P24" s="229" t="n">
        <v>28.91</v>
      </c>
      <c r="Q24" s="231" t="n">
        <v>7.01</v>
      </c>
      <c r="R24" s="97" t="n">
        <v>0.288861836459597</v>
      </c>
      <c r="S24" s="229" t="n">
        <v>-5530.09</v>
      </c>
      <c r="T24" s="97" t="n">
        <v>0.104229853156716</v>
      </c>
      <c r="U24" s="229" t="n">
        <v>-319.01</v>
      </c>
      <c r="V24" s="98" t="inlineStr">
        <is>
          <t>2.77</t>
        </is>
      </c>
      <c r="W24" s="229" t="n">
        <v>2.77139253017343</v>
      </c>
      <c r="X24" s="232" t="n">
        <v>8122758.43356557</v>
      </c>
      <c r="Y24" s="229" t="n">
        <v>8.17</v>
      </c>
      <c r="Z24" s="230" t="n">
        <v>46156</v>
      </c>
      <c r="AA24" s="233" t="n"/>
    </row>
    <row r="25" ht="17" customHeight="1" s="203">
      <c r="A25" s="87" t="inlineStr">
        <is>
          <t>BAX</t>
        </is>
      </c>
      <c r="B25" s="88" t="inlineStr">
        <is>
          <t>Baxter Int</t>
        </is>
      </c>
      <c r="C25" s="89" t="n"/>
      <c r="D25" s="90" t="n">
        <v>2</v>
      </c>
      <c r="E25" s="228" t="n">
        <v>18.77</v>
      </c>
      <c r="F25" s="229" t="n">
        <v>7.07</v>
      </c>
      <c r="G25" s="228" t="n">
        <v>31.72</v>
      </c>
      <c r="H25" s="101" t="n">
        <v>344</v>
      </c>
      <c r="I25" s="228" t="n">
        <v>31.88</v>
      </c>
      <c r="J25" s="101" t="n">
        <v>373</v>
      </c>
      <c r="K25" s="230" t="n">
        <v>46080</v>
      </c>
      <c r="L25" s="101" t="n">
        <v>82</v>
      </c>
      <c r="M25" s="95" t="n">
        <v>1.36632064451794</v>
      </c>
      <c r="N25" s="229" t="n">
        <v>0.74</v>
      </c>
      <c r="O25" s="95" t="n">
        <v>59.6482470976153</v>
      </c>
      <c r="P25" s="229" t="n">
        <v>20.71</v>
      </c>
      <c r="Q25" s="231" t="n">
        <v>3.99</v>
      </c>
      <c r="R25" s="97" t="n">
        <v>0.0763236405968684</v>
      </c>
      <c r="S25" s="229" t="n">
        <v>-185.44</v>
      </c>
      <c r="T25" s="97" t="n">
        <v>-0.0380550499781182</v>
      </c>
      <c r="U25" s="229" t="n">
        <v>-49.39</v>
      </c>
      <c r="V25" s="98" t="inlineStr">
        <is>
          <t>-2.01</t>
        </is>
      </c>
      <c r="W25" s="229" t="n">
        <v>-2.00561136145544</v>
      </c>
      <c r="X25" s="232" t="n">
        <v>167675909.948606</v>
      </c>
      <c r="Y25" s="229" t="n">
        <v>-1.38</v>
      </c>
      <c r="Z25" s="230" t="n">
        <v>46142</v>
      </c>
      <c r="AA25" s="233" t="n"/>
    </row>
    <row r="26" ht="17" customHeight="1" s="203">
      <c r="A26" s="87" t="inlineStr">
        <is>
          <t>BBAI</t>
        </is>
      </c>
      <c r="B26" s="88" t="inlineStr">
        <is>
          <t>BigBear.ai</t>
        </is>
      </c>
      <c r="C26" s="89" t="n"/>
      <c r="D26" s="90" t="n">
        <v>4</v>
      </c>
      <c r="E26" s="228" t="n">
        <v>4.08</v>
      </c>
      <c r="F26" s="229" t="n">
        <v>-5.56</v>
      </c>
      <c r="G26" s="228" t="n">
        <v>8.91</v>
      </c>
      <c r="H26" s="101" t="n">
        <v>218</v>
      </c>
      <c r="I26" s="228" t="n">
        <v>8.91</v>
      </c>
      <c r="J26" s="101" t="n">
        <v>218</v>
      </c>
      <c r="K26" s="230" t="n">
        <v>46156</v>
      </c>
      <c r="L26" s="101" t="n">
        <v>6</v>
      </c>
      <c r="M26" s="95" t="n">
        <v>3.56333345328729</v>
      </c>
      <c r="N26" s="229" t="n">
        <v>6.98</v>
      </c>
      <c r="O26" s="95" t="n">
        <v>51.740915892779</v>
      </c>
      <c r="P26" s="229" t="n">
        <v>-14.5</v>
      </c>
      <c r="Q26" s="231" t="n">
        <v>7.46</v>
      </c>
      <c r="R26" s="97" t="n">
        <v>0.105998595588148</v>
      </c>
      <c r="S26" s="229" t="n">
        <v>-27.13</v>
      </c>
      <c r="T26" s="97" t="n">
        <v>0.105846958712018</v>
      </c>
      <c r="U26" s="229" t="n">
        <v>37.21</v>
      </c>
      <c r="V26" s="98" t="inlineStr">
        <is>
          <t>1.00</t>
        </is>
      </c>
      <c r="W26" s="229" t="n">
        <v>1.00143260494185</v>
      </c>
      <c r="X26" s="232" t="n">
        <v>314316969.082623</v>
      </c>
      <c r="Y26" s="229" t="n">
        <v>-8.73</v>
      </c>
      <c r="Z26" s="230" t="n">
        <v>46147</v>
      </c>
      <c r="AA26" s="233" t="n"/>
    </row>
    <row r="27" ht="17" customHeight="1" s="203">
      <c r="A27" s="87" t="inlineStr">
        <is>
          <t>BBVA</t>
        </is>
      </c>
      <c r="B27" s="88" t="inlineStr">
        <is>
          <t>Banco Bilb</t>
        </is>
      </c>
      <c r="C27" s="89" t="n"/>
      <c r="D27" s="90" t="n">
        <v>1</v>
      </c>
      <c r="E27" s="228" t="n">
        <v>22.73</v>
      </c>
      <c r="F27" s="229" t="n">
        <v>3.6</v>
      </c>
      <c r="G27" s="228" t="n">
        <v>26.11</v>
      </c>
      <c r="H27" s="101" t="n">
        <v>113</v>
      </c>
      <c r="I27" s="228" t="n">
        <v>26.11</v>
      </c>
      <c r="J27" s="101" t="n">
        <v>113</v>
      </c>
      <c r="K27" s="230" t="n">
        <v>46064</v>
      </c>
      <c r="L27" s="101" t="n">
        <v>98</v>
      </c>
      <c r="M27" s="95" t="n">
        <v>1.42207658196996</v>
      </c>
      <c r="N27" s="229" t="n">
        <v>5.75</v>
      </c>
      <c r="O27" s="95" t="n">
        <v>56.1930132761752</v>
      </c>
      <c r="P27" s="229" t="n">
        <v>14.75</v>
      </c>
      <c r="Q27" s="231" t="n">
        <v>2.62</v>
      </c>
      <c r="R27" s="97" t="n">
        <v>-0.0151895444007089</v>
      </c>
      <c r="S27" s="229" t="n">
        <v>-85.79000000000001</v>
      </c>
      <c r="T27" s="97" t="n">
        <v>-0.0741859910809767</v>
      </c>
      <c r="U27" s="229" t="n">
        <v>6.08</v>
      </c>
      <c r="V27" s="98" t="inlineStr">
        <is>
          <t>0.20</t>
        </is>
      </c>
      <c r="W27" s="229" t="n">
        <v>0.204749497571973</v>
      </c>
      <c r="X27" s="232" t="n">
        <v>41651394.7357377</v>
      </c>
      <c r="Y27" s="229" t="n">
        <v>0.46</v>
      </c>
      <c r="Z27" s="230" t="n">
        <v>46142</v>
      </c>
      <c r="AA27" s="233" t="n"/>
    </row>
    <row r="28" ht="17" customHeight="1" s="203">
      <c r="A28" s="87" t="inlineStr">
        <is>
          <t>BEN</t>
        </is>
      </c>
      <c r="B28" s="88" t="inlineStr">
        <is>
          <t>Franklin R</t>
        </is>
      </c>
      <c r="C28" s="89" t="n"/>
      <c r="D28" s="90" t="n">
        <v>0</v>
      </c>
      <c r="E28" s="228" t="n">
        <v>31.2</v>
      </c>
      <c r="F28" s="229" t="n">
        <v>-1.11</v>
      </c>
      <c r="G28" s="228" t="n">
        <v>32.35</v>
      </c>
      <c r="H28" s="101" t="n">
        <v>6</v>
      </c>
      <c r="I28" s="228" t="n">
        <v>32.35</v>
      </c>
      <c r="J28" s="101" t="n">
        <v>6</v>
      </c>
      <c r="K28" s="230" t="n"/>
      <c r="L28" s="101" t="n"/>
      <c r="M28" s="95" t="n">
        <v>1.29310710464069</v>
      </c>
      <c r="N28" s="229" t="n">
        <v>0.91</v>
      </c>
      <c r="O28" s="95" t="n">
        <v>64.8588815901435</v>
      </c>
      <c r="P28" s="229" t="n">
        <v>-13.81</v>
      </c>
      <c r="Q28" s="231" t="n">
        <v>2.79</v>
      </c>
      <c r="R28" s="97" t="n">
        <v>1.49913012176155</v>
      </c>
      <c r="S28" s="229" t="n">
        <v>-1.07</v>
      </c>
      <c r="T28" s="97" t="n">
        <v>1.39480569991393</v>
      </c>
      <c r="U28" s="229" t="n">
        <v>18.9</v>
      </c>
      <c r="V28" s="98" t="inlineStr">
        <is>
          <t>1.07</t>
        </is>
      </c>
      <c r="W28" s="229" t="n">
        <v>1.07479494947149</v>
      </c>
      <c r="X28" s="232" t="n">
        <v>130976451.449098</v>
      </c>
      <c r="Y28" s="229" t="n">
        <v>0.63</v>
      </c>
      <c r="Z28" s="230" t="n">
        <v>46140</v>
      </c>
      <c r="AA28" s="233" t="n"/>
    </row>
    <row r="29" ht="17" customHeight="1" s="203">
      <c r="A29" s="87" t="inlineStr">
        <is>
          <t>BHP</t>
        </is>
      </c>
      <c r="B29" s="88" t="n"/>
      <c r="C29" s="89" t="n"/>
      <c r="D29" s="90" t="n">
        <v>3</v>
      </c>
      <c r="E29" s="228" t="n">
        <v>83.55</v>
      </c>
      <c r="F29" s="229" t="n">
        <v>-4.68</v>
      </c>
      <c r="G29" s="228" t="n">
        <v>90.81</v>
      </c>
      <c r="H29" s="101" t="n">
        <v>7</v>
      </c>
      <c r="I29" s="228" t="n">
        <v>90.81</v>
      </c>
      <c r="J29" s="101" t="n">
        <v>7</v>
      </c>
      <c r="K29" s="230" t="n">
        <v>46156</v>
      </c>
      <c r="L29" s="101" t="n">
        <v>6</v>
      </c>
      <c r="M29" s="95" t="n">
        <v>1.35596825122788</v>
      </c>
      <c r="N29" s="229" t="n">
        <v>5.03</v>
      </c>
      <c r="O29" s="95" t="n">
        <v>54.3039143090394</v>
      </c>
      <c r="P29" s="229" t="n">
        <v>-22.61</v>
      </c>
      <c r="Q29" s="231" t="n">
        <v>2.99</v>
      </c>
      <c r="R29" s="97" t="n">
        <v>2.74062523434915</v>
      </c>
      <c r="S29" s="229" t="n">
        <v>12.95</v>
      </c>
      <c r="T29" s="97" t="n">
        <v>2.47989764092645</v>
      </c>
      <c r="U29" s="229" t="n">
        <v>39.17</v>
      </c>
      <c r="V29" s="98" t="inlineStr">
        <is>
          <t>1.11</t>
        </is>
      </c>
      <c r="W29" s="229" t="n">
        <v>1.10513643350429</v>
      </c>
      <c r="X29" s="232" t="n">
        <v>248011503.343852</v>
      </c>
      <c r="Y29" s="229" t="n">
        <v>2.91</v>
      </c>
      <c r="Z29" s="230" t="n"/>
      <c r="AA29" s="233" t="n"/>
    </row>
    <row r="30" ht="17" customHeight="1" s="203">
      <c r="A30" s="87" t="inlineStr">
        <is>
          <t>BKKT</t>
        </is>
      </c>
      <c r="B30" s="88" t="inlineStr">
        <is>
          <t>Bakkt, Inc</t>
        </is>
      </c>
      <c r="C30" s="89" t="n"/>
      <c r="D30" s="90" t="n">
        <v>2</v>
      </c>
      <c r="E30" s="228" t="n">
        <v>10.18</v>
      </c>
      <c r="F30" s="229" t="n">
        <v>2.62</v>
      </c>
      <c r="G30" s="228" t="n">
        <v>45.04</v>
      </c>
      <c r="H30" s="101" t="n">
        <v>218</v>
      </c>
      <c r="I30" s="228" t="n">
        <v>45.04</v>
      </c>
      <c r="J30" s="101" t="n">
        <v>218</v>
      </c>
      <c r="K30" s="230" t="n">
        <v>46078</v>
      </c>
      <c r="L30" s="101" t="n">
        <v>84</v>
      </c>
      <c r="M30" s="95" t="n">
        <v>4.71336700347915</v>
      </c>
      <c r="N30" s="229" t="n">
        <v>3.5</v>
      </c>
      <c r="O30" s="95" t="n">
        <v>59.2547887719481</v>
      </c>
      <c r="P30" s="229" t="n">
        <v>-1.07</v>
      </c>
      <c r="Q30" s="231" t="n">
        <v>8.49</v>
      </c>
      <c r="R30" s="97" t="n">
        <v>0.114741868730809</v>
      </c>
      <c r="S30" s="229" t="n">
        <v>-28.62</v>
      </c>
      <c r="T30" s="97" t="n">
        <v>0.0292526514878851</v>
      </c>
      <c r="U30" s="229" t="n">
        <v>-314.67</v>
      </c>
      <c r="V30" s="98" t="inlineStr">
        <is>
          <t>3.92</t>
        </is>
      </c>
      <c r="W30" s="229" t="n">
        <v>3.92244336477767</v>
      </c>
      <c r="X30" s="232" t="n">
        <v>16280692.4801639</v>
      </c>
      <c r="Y30" s="229" t="n">
        <v>-4.94</v>
      </c>
      <c r="Z30" s="230" t="n">
        <v>46153</v>
      </c>
      <c r="AA30" s="233" t="n"/>
    </row>
    <row r="31" ht="17" customHeight="1" s="203">
      <c r="A31" s="87" t="inlineStr">
        <is>
          <t>BKSY</t>
        </is>
      </c>
      <c r="B31" s="88" t="inlineStr">
        <is>
          <t>BlackSky T</t>
        </is>
      </c>
      <c r="C31" s="89" t="n"/>
      <c r="D31" s="90" t="n">
        <v>4</v>
      </c>
      <c r="E31" s="228" t="n">
        <v>45.58</v>
      </c>
      <c r="F31" s="229" t="n">
        <v>10.15</v>
      </c>
      <c r="G31" s="228" t="n">
        <v>45.58</v>
      </c>
      <c r="H31" s="101" t="n">
        <v>0</v>
      </c>
      <c r="I31" s="228" t="n">
        <v>45.58</v>
      </c>
      <c r="J31" s="101" t="n">
        <v>0</v>
      </c>
      <c r="K31" s="230" t="n"/>
      <c r="L31" s="101" t="n"/>
      <c r="M31" s="95" t="n">
        <v>3.23638178702271</v>
      </c>
      <c r="N31" s="229" t="n">
        <v>7.21</v>
      </c>
      <c r="O31" s="95" t="n">
        <v>64.95466036124439</v>
      </c>
      <c r="P31" s="229" t="n">
        <v>7.94</v>
      </c>
      <c r="Q31" s="231" t="n">
        <v>9.84</v>
      </c>
      <c r="R31" s="97" t="n">
        <v>3.00621814818367</v>
      </c>
      <c r="S31" s="229" t="n">
        <v>44.9</v>
      </c>
      <c r="T31" s="97" t="n">
        <v>2.36752523855852</v>
      </c>
      <c r="U31" s="229" t="n">
        <v>16.72</v>
      </c>
      <c r="V31" s="98" t="inlineStr">
        <is>
          <t>1.27</t>
        </is>
      </c>
      <c r="W31" s="229" t="n">
        <v>1.26977237632914</v>
      </c>
      <c r="X31" s="232" t="n">
        <v>47791895.6771312</v>
      </c>
      <c r="Y31" s="229" t="n">
        <v>9.44</v>
      </c>
      <c r="Z31" s="230" t="n">
        <v>46149</v>
      </c>
      <c r="AA31" s="233" t="n"/>
    </row>
    <row r="32" ht="17" customHeight="1" s="203">
      <c r="A32" s="87" t="inlineStr">
        <is>
          <t>BLCO</t>
        </is>
      </c>
      <c r="B32" s="88" t="inlineStr">
        <is>
          <t>Bausch + L</t>
        </is>
      </c>
      <c r="C32" s="89" t="n"/>
      <c r="D32" s="90" t="n">
        <v>3</v>
      </c>
      <c r="E32" s="228" t="n">
        <v>16.2</v>
      </c>
      <c r="F32" s="229" t="n">
        <v>1.06</v>
      </c>
      <c r="G32" s="228" t="n">
        <v>18.6</v>
      </c>
      <c r="H32" s="101" t="n">
        <v>84</v>
      </c>
      <c r="I32" s="228" t="n">
        <v>18.6</v>
      </c>
      <c r="J32" s="101" t="n">
        <v>84</v>
      </c>
      <c r="K32" s="230" t="n">
        <v>46092</v>
      </c>
      <c r="L32" s="101" t="n">
        <v>70</v>
      </c>
      <c r="M32" s="95" t="n">
        <v>1.32776053292451</v>
      </c>
      <c r="N32" s="229" t="n">
        <v>-2.24</v>
      </c>
      <c r="O32" s="95" t="n">
        <v>50.6533921611484</v>
      </c>
      <c r="P32" s="229" t="n">
        <v>6.16</v>
      </c>
      <c r="Q32" s="231" t="n">
        <v>2.82</v>
      </c>
      <c r="R32" s="97" t="n">
        <v>-0.0398398942221512</v>
      </c>
      <c r="S32" s="229" t="n">
        <v>-62.39</v>
      </c>
      <c r="T32" s="97" t="n">
        <v>-0.0923114350344534</v>
      </c>
      <c r="U32" s="229" t="n">
        <v>-31.57</v>
      </c>
      <c r="V32" s="98" t="inlineStr">
        <is>
          <t>0.43</t>
        </is>
      </c>
      <c r="W32" s="229" t="n">
        <v>0.431581355086526</v>
      </c>
      <c r="X32" s="232" t="n">
        <v>6688297.24877049</v>
      </c>
      <c r="Y32" s="229" t="n">
        <v>-1.7</v>
      </c>
      <c r="Z32" s="230" t="n">
        <v>46141</v>
      </c>
      <c r="AA32" s="233" t="n"/>
    </row>
    <row r="33" ht="17" customHeight="1" s="203">
      <c r="A33" s="87" t="inlineStr">
        <is>
          <t>BLND</t>
        </is>
      </c>
      <c r="B33" s="88" t="inlineStr">
        <is>
          <t>Blend Labs</t>
        </is>
      </c>
      <c r="C33" s="89" t="n"/>
      <c r="D33" s="90" t="n">
        <v>1</v>
      </c>
      <c r="E33" s="228" t="n">
        <v>1.53</v>
      </c>
      <c r="F33" s="229" t="n">
        <v>6.25</v>
      </c>
      <c r="G33" s="228" t="n">
        <v>4.37</v>
      </c>
      <c r="H33" s="101" t="n">
        <v>254</v>
      </c>
      <c r="I33" s="228" t="n">
        <v>4.37</v>
      </c>
      <c r="J33" s="101" t="n">
        <v>254</v>
      </c>
      <c r="K33" s="230" t="n">
        <v>46149</v>
      </c>
      <c r="L33" s="101" t="n">
        <v>13</v>
      </c>
      <c r="M33" s="95" t="n">
        <v>1.33306737482548</v>
      </c>
      <c r="N33" s="229" t="n">
        <v>-6.53</v>
      </c>
      <c r="O33" s="95" t="n">
        <v>50.1805436243338</v>
      </c>
      <c r="P33" s="229" t="n">
        <v>14.75</v>
      </c>
      <c r="Q33" s="231" t="n">
        <v>9.210000000000001</v>
      </c>
      <c r="R33" s="97" t="n">
        <v>-0.0304766560253584</v>
      </c>
      <c r="S33" s="229" t="n">
        <v>-27.5</v>
      </c>
      <c r="T33" s="97" t="n">
        <v>-0.0447835324823413</v>
      </c>
      <c r="U33" s="229" t="n">
        <v>-11.93</v>
      </c>
      <c r="V33" s="98" t="inlineStr">
        <is>
          <t>0.68</t>
        </is>
      </c>
      <c r="W33" s="229" t="n">
        <v>0.680532649749676</v>
      </c>
      <c r="X33" s="232" t="n">
        <v>7729843.5657377</v>
      </c>
      <c r="Y33" s="229" t="n">
        <v>-2.93</v>
      </c>
      <c r="Z33" s="230" t="n">
        <v>46149</v>
      </c>
      <c r="AA33" s="233" t="n"/>
    </row>
    <row r="34" ht="17" customHeight="1" s="203">
      <c r="A34" s="87" t="inlineStr">
        <is>
          <t>BTX</t>
        </is>
      </c>
      <c r="B34" s="88" t="n"/>
      <c r="C34" s="89" t="n"/>
      <c r="D34" s="90" t="n">
        <v>1</v>
      </c>
      <c r="E34" s="228" t="n">
        <v>8.73</v>
      </c>
      <c r="F34" s="229" t="n">
        <v>4.18</v>
      </c>
      <c r="G34" s="228" t="n">
        <v>8.83</v>
      </c>
      <c r="H34" s="101" t="n">
        <v>6</v>
      </c>
      <c r="I34" s="228" t="n">
        <v>8.83</v>
      </c>
      <c r="J34" s="101" t="n">
        <v>6</v>
      </c>
      <c r="K34" s="230" t="n"/>
      <c r="L34" s="101" t="n"/>
      <c r="M34" s="95" t="n">
        <v>1.3746799032622</v>
      </c>
      <c r="N34" s="229" t="n">
        <v>7.5</v>
      </c>
      <c r="O34" s="95" t="n">
        <v>67.6766947829003</v>
      </c>
      <c r="P34" s="229" t="n">
        <v>-9.470000000000001</v>
      </c>
      <c r="Q34" s="231" t="n">
        <v>2.85</v>
      </c>
      <c r="R34" s="97" t="n">
        <v>0.37412788029049</v>
      </c>
      <c r="S34" s="229" t="n">
        <v>11.56</v>
      </c>
      <c r="T34" s="97" t="n">
        <v>0.338490492127531</v>
      </c>
      <c r="U34" s="229" t="n">
        <v>11.19</v>
      </c>
      <c r="V34" s="98" t="inlineStr">
        <is>
          <t>1.11</t>
        </is>
      </c>
      <c r="W34" s="229" t="n">
        <v>1.10528327675902</v>
      </c>
      <c r="X34" s="232" t="n">
        <v>5835500.23786885</v>
      </c>
      <c r="Y34" s="229" t="n">
        <v>0.67</v>
      </c>
      <c r="Z34" s="230" t="n"/>
      <c r="AA34" s="233" t="n"/>
    </row>
    <row r="35" ht="17" customHeight="1" s="203">
      <c r="A35" s="87" t="inlineStr">
        <is>
          <t>BW</t>
        </is>
      </c>
      <c r="B35" s="88" t="inlineStr">
        <is>
          <t xml:space="preserve">Babcock &amp; </t>
        </is>
      </c>
      <c r="C35" s="89" t="n"/>
      <c r="D35" s="90" t="n">
        <v>3</v>
      </c>
      <c r="E35" s="228" t="n">
        <v>19.17</v>
      </c>
      <c r="F35" s="229" t="n">
        <v>1.37</v>
      </c>
      <c r="G35" s="228" t="n">
        <v>21.22</v>
      </c>
      <c r="H35" s="101" t="n">
        <v>6</v>
      </c>
      <c r="I35" s="228" t="n">
        <v>21.22</v>
      </c>
      <c r="J35" s="101" t="n">
        <v>6</v>
      </c>
      <c r="K35" s="230" t="n">
        <v>46160</v>
      </c>
      <c r="L35" s="101" t="n">
        <v>2</v>
      </c>
      <c r="M35" s="95" t="n">
        <v>3.23654149742569</v>
      </c>
      <c r="N35" s="229" t="n">
        <v>-13.33</v>
      </c>
      <c r="O35" s="95" t="n">
        <v>58.8833729898558</v>
      </c>
      <c r="P35" s="229" t="n">
        <v>-7.44</v>
      </c>
      <c r="Q35" s="231" t="n">
        <v>9.15</v>
      </c>
      <c r="R35" s="97" t="n">
        <v>1.14163157670177</v>
      </c>
      <c r="S35" s="229" t="n">
        <v>481.71</v>
      </c>
      <c r="T35" s="97" t="n">
        <v>0.639695055967017</v>
      </c>
      <c r="U35" s="229" t="n">
        <v>165.95</v>
      </c>
      <c r="V35" s="98" t="inlineStr">
        <is>
          <t>1.78</t>
        </is>
      </c>
      <c r="W35" s="229" t="n">
        <v>1.78464967964459</v>
      </c>
      <c r="X35" s="232" t="n">
        <v>43088182.342541</v>
      </c>
      <c r="Y35" s="229" t="n">
        <v>5.62</v>
      </c>
      <c r="Z35" s="230" t="n">
        <v>46153</v>
      </c>
      <c r="AA35" s="233" t="n"/>
    </row>
    <row r="36" ht="17" customHeight="1" s="203">
      <c r="A36" s="87" t="inlineStr">
        <is>
          <t>BZH</t>
        </is>
      </c>
      <c r="B36" s="88" t="inlineStr">
        <is>
          <t>Beazer Hom</t>
        </is>
      </c>
      <c r="C36" s="89" t="n"/>
      <c r="D36" s="90" t="n">
        <v>4</v>
      </c>
      <c r="E36" s="228" t="n">
        <v>22.65</v>
      </c>
      <c r="F36" s="229" t="n">
        <v>-9.98</v>
      </c>
      <c r="G36" s="228" t="n">
        <v>27.73</v>
      </c>
      <c r="H36" s="101" t="n">
        <v>91</v>
      </c>
      <c r="I36" s="228" t="n">
        <v>27.73</v>
      </c>
      <c r="J36" s="101" t="n">
        <v>91</v>
      </c>
      <c r="K36" s="230" t="n">
        <v>46153</v>
      </c>
      <c r="L36" s="101" t="n">
        <v>9</v>
      </c>
      <c r="M36" s="95" t="n">
        <v>1.75171749648027</v>
      </c>
      <c r="N36" s="229" t="n">
        <v>4.71</v>
      </c>
      <c r="O36" s="95" t="n">
        <v>54.2857102307156</v>
      </c>
      <c r="P36" s="229" t="n">
        <v>-17.74</v>
      </c>
      <c r="Q36" s="231" t="n">
        <v>6.26</v>
      </c>
      <c r="R36" s="97" t="n">
        <v>0.331522742637087</v>
      </c>
      <c r="S36" s="229" t="n">
        <v>-241.7</v>
      </c>
      <c r="T36" s="97" t="n">
        <v>0.023560467657588</v>
      </c>
      <c r="U36" s="229" t="n">
        <v>-109.04</v>
      </c>
      <c r="V36" s="98" t="inlineStr">
        <is>
          <t>14.07</t>
        </is>
      </c>
      <c r="W36" s="229" t="n">
        <v>14.0711444040592</v>
      </c>
      <c r="X36" s="232" t="n">
        <v>11999831.3495082</v>
      </c>
      <c r="Y36" s="229" t="n">
        <v>5.98</v>
      </c>
      <c r="Z36" s="230" t="n">
        <v>46142</v>
      </c>
      <c r="AA36" s="233" t="n"/>
    </row>
    <row r="37" ht="17" customHeight="1" s="203">
      <c r="A37" s="87" t="inlineStr">
        <is>
          <t>CHPY</t>
        </is>
      </c>
      <c r="B37" s="88" t="n"/>
      <c r="C37" s="89" t="n"/>
      <c r="D37" s="90" t="n">
        <v>1</v>
      </c>
      <c r="E37" s="228" t="n">
        <v>74.90000000000001</v>
      </c>
      <c r="F37" s="229" t="n">
        <v>-1.95</v>
      </c>
      <c r="G37" s="228" t="n">
        <v>76.39</v>
      </c>
      <c r="H37" s="101" t="n">
        <v>9</v>
      </c>
      <c r="I37" s="228" t="n">
        <v>76.39</v>
      </c>
      <c r="J37" s="101" t="n">
        <v>9</v>
      </c>
      <c r="K37" s="230" t="n"/>
      <c r="L37" s="101" t="n"/>
      <c r="M37" s="95" t="n">
        <v>1.67346598690342</v>
      </c>
      <c r="N37" s="229" t="n">
        <v>3.46</v>
      </c>
      <c r="O37" s="95" t="n">
        <v>63.6229298580588</v>
      </c>
      <c r="P37" s="229" t="n">
        <v>-16.67</v>
      </c>
      <c r="Q37" s="231" t="n">
        <v>2.89</v>
      </c>
      <c r="R37" s="97" t="n">
        <v>3.39871645232742</v>
      </c>
      <c r="S37" s="229" t="n">
        <v>-10.33</v>
      </c>
      <c r="T37" s="97" t="n">
        <v>3.35067311198959</v>
      </c>
      <c r="U37" s="229" t="n">
        <v>11.51</v>
      </c>
      <c r="V37" s="98" t="inlineStr">
        <is>
          <t>1.01</t>
        </is>
      </c>
      <c r="W37" s="229" t="n">
        <v>1.01433841462061</v>
      </c>
      <c r="X37" s="232" t="n">
        <v>22315215.5359836</v>
      </c>
      <c r="Y37" s="229" t="n">
        <v>10.34</v>
      </c>
      <c r="Z37" s="230" t="n"/>
      <c r="AA37" s="233" t="n"/>
    </row>
    <row r="38" ht="17" customHeight="1" s="203">
      <c r="A38" s="87" t="inlineStr">
        <is>
          <t>CMC</t>
        </is>
      </c>
      <c r="B38" s="88" t="inlineStr">
        <is>
          <t>Commercial</t>
        </is>
      </c>
      <c r="C38" s="89" t="n"/>
      <c r="D38" s="90" t="n">
        <v>5</v>
      </c>
      <c r="E38" s="228" t="n">
        <v>71.08</v>
      </c>
      <c r="F38" s="229" t="n">
        <v>-0.11</v>
      </c>
      <c r="G38" s="228" t="n">
        <v>83.20999999999999</v>
      </c>
      <c r="H38" s="101" t="n">
        <v>98</v>
      </c>
      <c r="I38" s="228" t="n">
        <v>83.20999999999999</v>
      </c>
      <c r="J38" s="101" t="n">
        <v>98</v>
      </c>
      <c r="K38" s="230" t="n">
        <v>46079</v>
      </c>
      <c r="L38" s="101" t="n">
        <v>83</v>
      </c>
      <c r="M38" s="95" t="n">
        <v>1.60651793389148</v>
      </c>
      <c r="N38" s="229" t="n">
        <v>2.78</v>
      </c>
      <c r="O38" s="95" t="n">
        <v>56.004118515414</v>
      </c>
      <c r="P38" s="229" t="n">
        <v>-5.76</v>
      </c>
      <c r="Q38" s="231" t="n">
        <v>3.46</v>
      </c>
      <c r="R38" s="97" t="n">
        <v>1.30401570848397</v>
      </c>
      <c r="S38" s="229" t="n">
        <v>-7.82</v>
      </c>
      <c r="T38" s="97" t="n">
        <v>1.16173256311947</v>
      </c>
      <c r="U38" s="229" t="n">
        <v>24.17</v>
      </c>
      <c r="V38" s="98" t="inlineStr">
        <is>
          <t>1.12</t>
        </is>
      </c>
      <c r="W38" s="229" t="n">
        <v>1.12247495669954</v>
      </c>
      <c r="X38" s="232" t="n">
        <v>80009537.8567213</v>
      </c>
      <c r="Y38" s="229" t="n">
        <v>1.03</v>
      </c>
      <c r="Z38" s="230" t="n">
        <v>46107</v>
      </c>
      <c r="AA38" s="233" t="n">
        <v>46195</v>
      </c>
    </row>
    <row r="39" ht="17" customHeight="1" s="203">
      <c r="A39" s="87" t="inlineStr">
        <is>
          <t>CMP</t>
        </is>
      </c>
      <c r="B39" s="88" t="inlineStr">
        <is>
          <t>Compass Mi</t>
        </is>
      </c>
      <c r="C39" s="89" t="n"/>
      <c r="D39" s="90" t="n">
        <v>4</v>
      </c>
      <c r="E39" s="228" t="n">
        <v>29.49</v>
      </c>
      <c r="F39" s="229" t="n">
        <v>0.79</v>
      </c>
      <c r="G39" s="228" t="n">
        <v>30.21</v>
      </c>
      <c r="H39" s="101" t="n">
        <v>7</v>
      </c>
      <c r="I39" s="228" t="n">
        <v>30.21</v>
      </c>
      <c r="J39" s="101" t="n">
        <v>7</v>
      </c>
      <c r="K39" s="230" t="n"/>
      <c r="L39" s="101" t="n"/>
      <c r="M39" s="95" t="n">
        <v>1.50191741511595</v>
      </c>
      <c r="N39" s="229" t="n">
        <v>4.43</v>
      </c>
      <c r="O39" s="95" t="n">
        <v>63.4115206740761</v>
      </c>
      <c r="P39" s="229" t="n">
        <v>-5.4</v>
      </c>
      <c r="Q39" s="231" t="n">
        <v>5.98</v>
      </c>
      <c r="R39" s="97" t="n">
        <v>1.30750469594421</v>
      </c>
      <c r="S39" s="229" t="n">
        <v>34.28</v>
      </c>
      <c r="T39" s="97" t="n">
        <v>1.02175432544495</v>
      </c>
      <c r="U39" s="229" t="n">
        <v>47.73</v>
      </c>
      <c r="V39" s="98" t="inlineStr">
        <is>
          <t>1.28</t>
        </is>
      </c>
      <c r="W39" s="229" t="n">
        <v>1.27966641626383</v>
      </c>
      <c r="X39" s="232" t="n">
        <v>13712948.4927869</v>
      </c>
      <c r="Y39" s="229" t="n">
        <v>9.31</v>
      </c>
      <c r="Z39" s="230" t="n">
        <v>46148</v>
      </c>
      <c r="AA39" s="233" t="n"/>
    </row>
    <row r="40" ht="17" customHeight="1" s="203">
      <c r="A40" s="87" t="inlineStr">
        <is>
          <t>CNMD</t>
        </is>
      </c>
      <c r="B40" s="88" t="inlineStr">
        <is>
          <t>CONMED Cor</t>
        </is>
      </c>
      <c r="C40" s="89" t="n"/>
      <c r="D40" s="90" t="n">
        <v>0</v>
      </c>
      <c r="E40" s="228" t="n">
        <v>37.01</v>
      </c>
      <c r="F40" s="229" t="n">
        <v>5.05</v>
      </c>
      <c r="G40" s="228" t="n">
        <v>59.37</v>
      </c>
      <c r="H40" s="101" t="n">
        <v>344</v>
      </c>
      <c r="I40" s="228" t="n">
        <v>60.73</v>
      </c>
      <c r="J40" s="101" t="n">
        <v>373</v>
      </c>
      <c r="K40" s="230" t="n">
        <v>46132</v>
      </c>
      <c r="L40" s="101" t="n">
        <v>30</v>
      </c>
      <c r="M40" s="95" t="n">
        <v>1.25294162940223</v>
      </c>
      <c r="N40" s="229" t="n">
        <v>-5.66</v>
      </c>
      <c r="O40" s="95" t="n">
        <v>50.224042474995</v>
      </c>
      <c r="P40" s="229" t="n">
        <v>22.1</v>
      </c>
      <c r="Q40" s="231" t="n">
        <v>4.42</v>
      </c>
      <c r="R40" s="97" t="n">
        <v>-0.338111449136754</v>
      </c>
      <c r="S40" s="229" t="n">
        <v>-5.52</v>
      </c>
      <c r="T40" s="97" t="n">
        <v>-0.340159631562796</v>
      </c>
      <c r="U40" s="229" t="n">
        <v>33.31</v>
      </c>
      <c r="V40" s="98" t="inlineStr">
        <is>
          <t>0.99</t>
        </is>
      </c>
      <c r="W40" s="229" t="n">
        <v>0.99397876104042</v>
      </c>
      <c r="X40" s="232" t="n">
        <v>21093818.0222951</v>
      </c>
      <c r="Y40" s="229" t="n">
        <v>-1.28</v>
      </c>
      <c r="Z40" s="230" t="n">
        <v>46141</v>
      </c>
      <c r="AA40" s="233" t="n"/>
    </row>
    <row r="41" ht="17" customHeight="1" s="203">
      <c r="A41" s="87" t="inlineStr">
        <is>
          <t>COHR</t>
        </is>
      </c>
      <c r="B41" s="88" t="inlineStr">
        <is>
          <t>Coherent C</t>
        </is>
      </c>
      <c r="C41" s="89" t="n"/>
      <c r="D41" s="90" t="n">
        <v>2</v>
      </c>
      <c r="E41" s="228" t="n">
        <v>358.5</v>
      </c>
      <c r="F41" s="229" t="n">
        <v>-5.58</v>
      </c>
      <c r="G41" s="228" t="n">
        <v>404.94</v>
      </c>
      <c r="H41" s="101" t="n">
        <v>6</v>
      </c>
      <c r="I41" s="228" t="n">
        <v>404.94</v>
      </c>
      <c r="J41" s="101" t="n">
        <v>6</v>
      </c>
      <c r="K41" s="230" t="n">
        <v>46156</v>
      </c>
      <c r="L41" s="101" t="n">
        <v>6</v>
      </c>
      <c r="M41" s="95" t="n">
        <v>2.86945766902536</v>
      </c>
      <c r="N41" s="229" t="n">
        <v>2.73</v>
      </c>
      <c r="O41" s="95" t="n">
        <v>55.8891152934336</v>
      </c>
      <c r="P41" s="229" t="n">
        <v>-18.03</v>
      </c>
      <c r="Q41" s="231" t="n">
        <v>7.73</v>
      </c>
      <c r="R41" s="97" t="n">
        <v>21.5340357597823</v>
      </c>
      <c r="S41" s="229" t="n">
        <v>28.26</v>
      </c>
      <c r="T41" s="97" t="n">
        <v>19.6569471158894</v>
      </c>
      <c r="U41" s="229" t="n">
        <v>21.54</v>
      </c>
      <c r="V41" s="98" t="inlineStr">
        <is>
          <t>1.10</t>
        </is>
      </c>
      <c r="W41" s="229" t="n">
        <v>1.0954923789959</v>
      </c>
      <c r="X41" s="232" t="n">
        <v>1571897630.9532</v>
      </c>
      <c r="Y41" s="229" t="n">
        <v>5.35</v>
      </c>
      <c r="Z41" s="230" t="n">
        <v>46148</v>
      </c>
      <c r="AA41" s="233" t="n"/>
    </row>
    <row r="42" ht="17" customHeight="1" s="203">
      <c r="A42" s="87" t="inlineStr">
        <is>
          <t>COMP</t>
        </is>
      </c>
      <c r="B42" s="88" t="inlineStr">
        <is>
          <t>Compass, I</t>
        </is>
      </c>
      <c r="C42" s="89" t="n"/>
      <c r="D42" s="90" t="n">
        <v>3</v>
      </c>
      <c r="E42" s="228" t="n">
        <v>8.34</v>
      </c>
      <c r="F42" s="229" t="n">
        <v>-4.79</v>
      </c>
      <c r="G42" s="228" t="n">
        <v>13.58</v>
      </c>
      <c r="H42" s="101" t="n">
        <v>114</v>
      </c>
      <c r="I42" s="228" t="n">
        <v>13.58</v>
      </c>
      <c r="J42" s="101" t="n">
        <v>114</v>
      </c>
      <c r="K42" s="230" t="n">
        <v>46153</v>
      </c>
      <c r="L42" s="101" t="n">
        <v>9</v>
      </c>
      <c r="M42" s="95" t="n">
        <v>2.06079228301144</v>
      </c>
      <c r="N42" s="229" t="n">
        <v>-0.49</v>
      </c>
      <c r="O42" s="95" t="n">
        <v>53.8009553810808</v>
      </c>
      <c r="P42" s="229" t="n">
        <v>-9.31</v>
      </c>
      <c r="Q42" s="231" t="n">
        <v>6.73</v>
      </c>
      <c r="R42" s="97" t="n">
        <v>0.09728577598695939</v>
      </c>
      <c r="S42" s="229" t="n">
        <v>-42.22</v>
      </c>
      <c r="T42" s="97" t="n">
        <v>0.042080750429145</v>
      </c>
      <c r="U42" s="229" t="n">
        <v>-178.28</v>
      </c>
      <c r="V42" s="98" t="inlineStr">
        <is>
          <t>2.31</t>
        </is>
      </c>
      <c r="W42" s="229" t="n">
        <v>2.31188310557265</v>
      </c>
      <c r="X42" s="232" t="n">
        <v>170956243.53</v>
      </c>
      <c r="Y42" s="229" t="n">
        <v>-0.12</v>
      </c>
      <c r="Z42" s="230" t="n">
        <v>46147</v>
      </c>
      <c r="AA42" s="233" t="n"/>
    </row>
    <row r="43" ht="17" customHeight="1" s="203">
      <c r="A43" s="87" t="inlineStr">
        <is>
          <t>CPA</t>
        </is>
      </c>
      <c r="B43" s="88" t="inlineStr">
        <is>
          <t>Copa Holdi</t>
        </is>
      </c>
      <c r="C43" s="89" t="n"/>
      <c r="D43" s="90" t="n">
        <v>3</v>
      </c>
      <c r="E43" s="228" t="n">
        <v>135.63</v>
      </c>
      <c r="F43" s="229" t="n">
        <v>15.88</v>
      </c>
      <c r="G43" s="228" t="n">
        <v>154.09</v>
      </c>
      <c r="H43" s="101" t="n">
        <v>103</v>
      </c>
      <c r="I43" s="228" t="n">
        <v>154.09</v>
      </c>
      <c r="J43" s="101" t="n">
        <v>103</v>
      </c>
      <c r="K43" s="230" t="n">
        <v>46079</v>
      </c>
      <c r="L43" s="101" t="n">
        <v>83</v>
      </c>
      <c r="M43" s="95" t="n">
        <v>1.64174063391549</v>
      </c>
      <c r="N43" s="229" t="n">
        <v>9.83</v>
      </c>
      <c r="O43" s="95" t="n">
        <v>65.3309595962028</v>
      </c>
      <c r="P43" s="229" t="n">
        <v>35.38</v>
      </c>
      <c r="Q43" s="231" t="n">
        <v>4.48</v>
      </c>
      <c r="R43" s="97" t="n">
        <v>2.95100500998011</v>
      </c>
      <c r="S43" s="229" t="n">
        <v>-3773.63</v>
      </c>
      <c r="T43" s="97" t="n">
        <v>0.423369056951393</v>
      </c>
      <c r="U43" s="229" t="n">
        <v>-153.4</v>
      </c>
      <c r="V43" s="98" t="inlineStr">
        <is>
          <t>6.97</t>
        </is>
      </c>
      <c r="W43" s="229" t="n">
        <v>6.97028977797712</v>
      </c>
      <c r="X43" s="232" t="n">
        <v>51673654.2081148</v>
      </c>
      <c r="Y43" s="229" t="n">
        <v>5.49</v>
      </c>
      <c r="Z43" s="230" t="n">
        <v>46155</v>
      </c>
      <c r="AA43" s="233" t="n"/>
    </row>
    <row r="44" ht="17" customHeight="1" s="203">
      <c r="A44" s="87" t="inlineStr">
        <is>
          <t>CPAY</t>
        </is>
      </c>
      <c r="B44" s="88" t="inlineStr">
        <is>
          <t>Corpay, In</t>
        </is>
      </c>
      <c r="C44" s="89" t="n"/>
      <c r="D44" s="90" t="n">
        <v>4</v>
      </c>
      <c r="E44" s="228" t="n">
        <v>350.48</v>
      </c>
      <c r="F44" s="229" t="n">
        <v>2.61</v>
      </c>
      <c r="G44" s="228" t="n">
        <v>356.38</v>
      </c>
      <c r="H44" s="101" t="n">
        <v>99</v>
      </c>
      <c r="I44" s="228" t="n">
        <v>356.38</v>
      </c>
      <c r="J44" s="101" t="n">
        <v>99</v>
      </c>
      <c r="K44" s="230" t="n"/>
      <c r="L44" s="101" t="n"/>
      <c r="M44" s="95" t="n">
        <v>1.20509277436207</v>
      </c>
      <c r="N44" s="229" t="n">
        <v>-10.25</v>
      </c>
      <c r="O44" s="95" t="n">
        <v>66.6151016673188</v>
      </c>
      <c r="P44" s="229" t="n">
        <v>0.19</v>
      </c>
      <c r="Q44" s="231" t="n">
        <v>3.77</v>
      </c>
      <c r="R44" s="97" t="n">
        <v>8.02986964397201</v>
      </c>
      <c r="S44" s="229" t="n">
        <v>131.59</v>
      </c>
      <c r="T44" s="97" t="n">
        <v>4.01126517457583</v>
      </c>
      <c r="U44" s="229" t="n">
        <v>267.45</v>
      </c>
      <c r="V44" s="98" t="inlineStr">
        <is>
          <t>2.00</t>
        </is>
      </c>
      <c r="W44" s="229" t="n">
        <v>2.0018296708148</v>
      </c>
      <c r="X44" s="232" t="n">
        <v>190703656.738033</v>
      </c>
      <c r="Y44" s="229" t="n">
        <v>0.17</v>
      </c>
      <c r="Z44" s="230" t="n">
        <v>46149</v>
      </c>
      <c r="AA44" s="233" t="n"/>
    </row>
    <row r="45" ht="17" customHeight="1" s="203">
      <c r="A45" s="87" t="inlineStr">
        <is>
          <t>DAL</t>
        </is>
      </c>
      <c r="B45" s="88" t="inlineStr">
        <is>
          <t xml:space="preserve">Delta Air </t>
        </is>
      </c>
      <c r="C45" s="89" t="n"/>
      <c r="D45" s="90" t="n">
        <v>4</v>
      </c>
      <c r="E45" s="228" t="n">
        <v>74.12</v>
      </c>
      <c r="F45" s="229" t="n">
        <v>4.1</v>
      </c>
      <c r="G45" s="228" t="n">
        <v>75.34999999999999</v>
      </c>
      <c r="H45" s="101" t="n">
        <v>103</v>
      </c>
      <c r="I45" s="228" t="n">
        <v>75.34999999999999</v>
      </c>
      <c r="J45" s="101" t="n">
        <v>103</v>
      </c>
      <c r="K45" s="230" t="n"/>
      <c r="L45" s="101" t="n"/>
      <c r="M45" s="95" t="n">
        <v>1.91316956394397</v>
      </c>
      <c r="N45" s="229" t="n">
        <v>0.23</v>
      </c>
      <c r="O45" s="95" t="n">
        <v>62.2392649594532</v>
      </c>
      <c r="P45" s="229" t="n">
        <v>11.24</v>
      </c>
      <c r="Q45" s="231" t="n">
        <v>3.62</v>
      </c>
      <c r="R45" s="97" t="n">
        <v>1.17459195339862</v>
      </c>
      <c r="S45" s="229" t="n">
        <v>-7.17</v>
      </c>
      <c r="T45" s="97" t="n">
        <v>1.02826433265772</v>
      </c>
      <c r="U45" s="229" t="n">
        <v>11.29</v>
      </c>
      <c r="V45" s="98" t="inlineStr">
        <is>
          <t>1.14</t>
        </is>
      </c>
      <c r="W45" s="229" t="n">
        <v>1.14230545210363</v>
      </c>
      <c r="X45" s="232" t="n">
        <v>657731809.888934</v>
      </c>
      <c r="Y45" s="229" t="n">
        <v>1.13</v>
      </c>
      <c r="Z45" s="230" t="n">
        <v>46120</v>
      </c>
      <c r="AA45" s="233" t="n">
        <v>46212</v>
      </c>
    </row>
    <row r="46" ht="17" customHeight="1" s="203">
      <c r="A46" s="87" t="inlineStr">
        <is>
          <t>DB</t>
        </is>
      </c>
      <c r="B46" s="88" t="inlineStr">
        <is>
          <t>Deutsche B</t>
        </is>
      </c>
      <c r="C46" s="89" t="n"/>
      <c r="D46" s="90" t="n">
        <v>3</v>
      </c>
      <c r="E46" s="228" t="n">
        <v>32.87</v>
      </c>
      <c r="F46" s="229" t="n">
        <v>3.46</v>
      </c>
      <c r="G46" s="228" t="n">
        <v>40.33</v>
      </c>
      <c r="H46" s="101" t="n">
        <v>113</v>
      </c>
      <c r="I46" s="228" t="n">
        <v>40.33</v>
      </c>
      <c r="J46" s="101" t="n">
        <v>113</v>
      </c>
      <c r="K46" s="230" t="n">
        <v>46080</v>
      </c>
      <c r="L46" s="101" t="n">
        <v>82</v>
      </c>
      <c r="M46" s="95" t="n">
        <v>1.628771921301</v>
      </c>
      <c r="N46" s="229" t="n">
        <v>6.23</v>
      </c>
      <c r="O46" s="95" t="n">
        <v>57.9134783466616</v>
      </c>
      <c r="P46" s="229" t="n">
        <v>14.02</v>
      </c>
      <c r="Q46" s="231" t="n">
        <v>2.59</v>
      </c>
      <c r="R46" s="97" t="n">
        <v>0.0674291707200254</v>
      </c>
      <c r="S46" s="229" t="n">
        <v>-201.19</v>
      </c>
      <c r="T46" s="97" t="n">
        <v>-0.0336880164856051</v>
      </c>
      <c r="U46" s="229" t="n">
        <v>-54.76</v>
      </c>
      <c r="V46" s="98" t="inlineStr">
        <is>
          <t>-2.00</t>
        </is>
      </c>
      <c r="W46" s="229" t="n">
        <v>-2.00157734869424</v>
      </c>
      <c r="X46" s="232" t="n">
        <v>103727592.328689</v>
      </c>
      <c r="Y46" s="229" t="n">
        <v>-1.06</v>
      </c>
      <c r="Z46" s="230" t="n">
        <v>46141</v>
      </c>
      <c r="AA46" s="233" t="n"/>
    </row>
    <row r="47" ht="17" customHeight="1" s="203">
      <c r="A47" s="87" t="inlineStr">
        <is>
          <t>DCO</t>
        </is>
      </c>
      <c r="B47" s="88" t="inlineStr">
        <is>
          <t>Ducommun I</t>
        </is>
      </c>
      <c r="C47" s="89" t="n"/>
      <c r="D47" s="90" t="n">
        <v>3</v>
      </c>
      <c r="E47" s="228" t="n">
        <v>143.2</v>
      </c>
      <c r="F47" s="229" t="n">
        <v>1.79</v>
      </c>
      <c r="G47" s="228" t="n">
        <v>151.59</v>
      </c>
      <c r="H47" s="101" t="n">
        <v>6</v>
      </c>
      <c r="I47" s="228" t="n">
        <v>151.59</v>
      </c>
      <c r="J47" s="101" t="n">
        <v>6</v>
      </c>
      <c r="K47" s="230" t="n">
        <v>46156</v>
      </c>
      <c r="L47" s="101" t="n">
        <v>6</v>
      </c>
      <c r="M47" s="95" t="n">
        <v>1.25450706263939</v>
      </c>
      <c r="N47" s="229" t="n">
        <v>5.96</v>
      </c>
      <c r="O47" s="95" t="n">
        <v>52.7427762596463</v>
      </c>
      <c r="P47" s="229" t="n">
        <v>-0.97</v>
      </c>
      <c r="Q47" s="231" t="n">
        <v>4.47</v>
      </c>
      <c r="R47" s="97" t="n">
        <v>3.03231181113137</v>
      </c>
      <c r="S47" s="229" t="n">
        <v>43.68</v>
      </c>
      <c r="T47" s="97" t="n">
        <v>3.02614962440236</v>
      </c>
      <c r="U47" s="229" t="n">
        <v>2.95</v>
      </c>
      <c r="V47" s="98" t="inlineStr">
        <is>
          <t>1.00</t>
        </is>
      </c>
      <c r="W47" s="229" t="n">
        <v>1.00203631263944</v>
      </c>
      <c r="X47" s="232" t="n">
        <v>20858371.9005738</v>
      </c>
      <c r="Y47" s="229" t="n">
        <v>7.31</v>
      </c>
      <c r="Z47" s="230" t="n">
        <v>46154</v>
      </c>
      <c r="AA47" s="233" t="n"/>
    </row>
    <row r="48" ht="17" customHeight="1" s="203">
      <c r="A48" s="87" t="inlineStr">
        <is>
          <t>DDD</t>
        </is>
      </c>
      <c r="B48" s="88" t="inlineStr">
        <is>
          <t>3D Systems</t>
        </is>
      </c>
      <c r="C48" s="89" t="n"/>
      <c r="D48" s="90" t="n">
        <v>3</v>
      </c>
      <c r="E48" s="228" t="n">
        <v>2.77</v>
      </c>
      <c r="F48" s="229" t="n">
        <v>10.36</v>
      </c>
      <c r="G48" s="228" t="n">
        <v>3.78</v>
      </c>
      <c r="H48" s="101" t="n">
        <v>212</v>
      </c>
      <c r="I48" s="228" t="n">
        <v>3.78</v>
      </c>
      <c r="J48" s="101" t="n">
        <v>212</v>
      </c>
      <c r="K48" s="230" t="n">
        <v>46156</v>
      </c>
      <c r="L48" s="101" t="n">
        <v>6</v>
      </c>
      <c r="M48" s="95" t="n">
        <v>3.30395978462641</v>
      </c>
      <c r="N48" s="229" t="n">
        <v>7.82</v>
      </c>
      <c r="O48" s="95" t="n">
        <v>57.4871865641562</v>
      </c>
      <c r="P48" s="229" t="n">
        <v>-5.14</v>
      </c>
      <c r="Q48" s="231" t="n">
        <v>8</v>
      </c>
      <c r="R48" s="97" t="n">
        <v>0.216964052528564</v>
      </c>
      <c r="S48" s="229" t="n">
        <v>101.75</v>
      </c>
      <c r="T48" s="97" t="n">
        <v>0.15430924734914</v>
      </c>
      <c r="U48" s="229" t="n">
        <v>100.33</v>
      </c>
      <c r="V48" s="98" t="inlineStr">
        <is>
          <t>1.41</t>
        </is>
      </c>
      <c r="W48" s="229" t="n">
        <v>1.40603402748548</v>
      </c>
      <c r="X48" s="232" t="n">
        <v>8059880.83434426</v>
      </c>
      <c r="Y48" s="229" t="n">
        <v>14.27</v>
      </c>
      <c r="Z48" s="230" t="n">
        <v>46153</v>
      </c>
      <c r="AA48" s="233" t="n"/>
    </row>
    <row r="49" ht="17" customHeight="1" s="203">
      <c r="A49" s="87" t="inlineStr">
        <is>
          <t>DELL</t>
        </is>
      </c>
      <c r="B49" s="88" t="inlineStr">
        <is>
          <t>Dell Techn</t>
        </is>
      </c>
      <c r="C49" s="89" t="n"/>
      <c r="D49" s="90" t="n">
        <v>4</v>
      </c>
      <c r="E49" s="228" t="n">
        <v>242.93</v>
      </c>
      <c r="F49" s="229" t="n">
        <v>-1.66</v>
      </c>
      <c r="G49" s="228" t="n">
        <v>260.46</v>
      </c>
      <c r="H49" s="101" t="n">
        <v>12</v>
      </c>
      <c r="I49" s="228" t="n">
        <v>260.46</v>
      </c>
      <c r="J49" s="101" t="n">
        <v>12</v>
      </c>
      <c r="K49" s="230" t="n">
        <v>46150</v>
      </c>
      <c r="L49" s="101" t="n">
        <v>12</v>
      </c>
      <c r="M49" s="95" t="n">
        <v>1.76097277056738</v>
      </c>
      <c r="N49" s="229" t="n">
        <v>-1.02</v>
      </c>
      <c r="O49" s="95" t="n">
        <v>62.4977340820293</v>
      </c>
      <c r="P49" s="229" t="n">
        <v>-9.029999999999999</v>
      </c>
      <c r="Q49" s="231" t="n">
        <v>5.26</v>
      </c>
      <c r="R49" s="97" t="n">
        <v>15.8530018057697</v>
      </c>
      <c r="S49" s="229" t="n">
        <v>-8.539999999999999</v>
      </c>
      <c r="T49" s="97" t="n">
        <v>15.5160082037341</v>
      </c>
      <c r="U49" s="229" t="n">
        <v>10.1</v>
      </c>
      <c r="V49" s="98" t="inlineStr">
        <is>
          <t>1.02</t>
        </is>
      </c>
      <c r="W49" s="229" t="n">
        <v>1.02171909150928</v>
      </c>
      <c r="X49" s="232" t="n">
        <v>1156784623.10336</v>
      </c>
      <c r="Y49" s="229" t="n">
        <v>1.21</v>
      </c>
      <c r="Z49" s="230" t="n">
        <v>46079</v>
      </c>
      <c r="AA49" s="233" t="n">
        <v>46170</v>
      </c>
    </row>
    <row r="50" ht="17" customHeight="1" s="203">
      <c r="A50" s="87" t="inlineStr">
        <is>
          <t>DOCN</t>
        </is>
      </c>
      <c r="B50" s="88" t="inlineStr">
        <is>
          <t>DigitalOce</t>
        </is>
      </c>
      <c r="C50" s="89" t="n"/>
      <c r="D50" s="90" t="n">
        <v>1</v>
      </c>
      <c r="E50" s="228" t="n">
        <v>160.11</v>
      </c>
      <c r="F50" s="229" t="n">
        <v>-1.6</v>
      </c>
      <c r="G50" s="228" t="n">
        <v>163.95</v>
      </c>
      <c r="H50" s="101" t="n">
        <v>12</v>
      </c>
      <c r="I50" s="228" t="n">
        <v>163.95</v>
      </c>
      <c r="J50" s="101" t="n">
        <v>12</v>
      </c>
      <c r="K50" s="230" t="n"/>
      <c r="L50" s="101" t="n"/>
      <c r="M50" s="95" t="n">
        <v>2.41583471906613</v>
      </c>
      <c r="N50" s="229" t="n">
        <v>2.69</v>
      </c>
      <c r="O50" s="95" t="n">
        <v>69.0725362513455</v>
      </c>
      <c r="P50" s="229" t="n">
        <v>-11.93</v>
      </c>
      <c r="Q50" s="231" t="n">
        <v>7.18</v>
      </c>
      <c r="R50" s="97" t="n">
        <v>19.4859477580516</v>
      </c>
      <c r="S50" s="229" t="n">
        <v>-1.96</v>
      </c>
      <c r="T50" s="97" t="n">
        <v>16.3788972177947</v>
      </c>
      <c r="U50" s="229" t="n">
        <v>41.32</v>
      </c>
      <c r="V50" s="98" t="inlineStr">
        <is>
          <t>1.19</t>
        </is>
      </c>
      <c r="W50" s="229" t="n">
        <v>1.18969839659787</v>
      </c>
      <c r="X50" s="232" t="n">
        <v>281544878.948934</v>
      </c>
      <c r="Y50" s="229" t="n">
        <v>7.4</v>
      </c>
      <c r="Z50" s="230" t="n">
        <v>46147</v>
      </c>
      <c r="AA50" s="233" t="n"/>
    </row>
    <row r="51" ht="17" customHeight="1" s="203">
      <c r="A51" s="87" t="inlineStr">
        <is>
          <t>DXYZ</t>
        </is>
      </c>
      <c r="B51" s="88" t="n"/>
      <c r="C51" s="89" t="n"/>
      <c r="D51" s="90" t="n">
        <v>3</v>
      </c>
      <c r="E51" s="228" t="n">
        <v>48.6</v>
      </c>
      <c r="F51" s="229" t="n">
        <v>-31.78</v>
      </c>
      <c r="G51" s="228" t="n">
        <v>71.23999999999999</v>
      </c>
      <c r="H51" s="101" t="n">
        <v>9</v>
      </c>
      <c r="I51" s="228" t="n">
        <v>71.23999999999999</v>
      </c>
      <c r="J51" s="101" t="n">
        <v>9</v>
      </c>
      <c r="K51" s="230" t="n">
        <v>46160</v>
      </c>
      <c r="L51" s="101" t="n">
        <v>2</v>
      </c>
      <c r="M51" s="95" t="n">
        <v>1.70724296668321</v>
      </c>
      <c r="N51" s="229" t="n">
        <v>-10.31</v>
      </c>
      <c r="O51" s="95" t="n">
        <v>56.7270031348482</v>
      </c>
      <c r="P51" s="229" t="n">
        <v>-39.37</v>
      </c>
      <c r="Q51" s="231" t="n">
        <v>12.71</v>
      </c>
      <c r="R51" s="97" t="n">
        <v>6.13138748052869</v>
      </c>
      <c r="S51" s="229" t="n">
        <v>-8.76</v>
      </c>
      <c r="T51" s="97" t="n">
        <v>4.88542466333782</v>
      </c>
      <c r="U51" s="229" t="n">
        <v>79.62</v>
      </c>
      <c r="V51" s="98" t="inlineStr">
        <is>
          <t>1.26</t>
        </is>
      </c>
      <c r="W51" s="229" t="n">
        <v>1.25503674768359</v>
      </c>
      <c r="X51" s="232" t="n">
        <v>75542218.5038525</v>
      </c>
      <c r="Y51" s="229" t="n">
        <v>26.82</v>
      </c>
      <c r="Z51" s="230" t="n"/>
      <c r="AA51" s="233" t="n"/>
    </row>
    <row r="52" ht="17" customHeight="1" s="203">
      <c r="A52" s="87" t="inlineStr">
        <is>
          <t>ENOV</t>
        </is>
      </c>
      <c r="B52" s="88" t="inlineStr">
        <is>
          <t>Enovis Cor</t>
        </is>
      </c>
      <c r="C52" s="89" t="n"/>
      <c r="D52" s="90" t="n">
        <v>5</v>
      </c>
      <c r="E52" s="228" t="n">
        <v>26.46</v>
      </c>
      <c r="F52" s="229" t="n">
        <v>6.78</v>
      </c>
      <c r="G52" s="228" t="n">
        <v>35.94</v>
      </c>
      <c r="H52" s="101" t="n">
        <v>314</v>
      </c>
      <c r="I52" s="228" t="n">
        <v>37.35</v>
      </c>
      <c r="J52" s="101" t="n">
        <v>372</v>
      </c>
      <c r="K52" s="230" t="n">
        <v>46031</v>
      </c>
      <c r="L52" s="101" t="n">
        <v>131</v>
      </c>
      <c r="M52" s="95" t="n">
        <v>1.95143761604123</v>
      </c>
      <c r="N52" s="229" t="n">
        <v>-4.45</v>
      </c>
      <c r="O52" s="95" t="n">
        <v>57.4936490832717</v>
      </c>
      <c r="P52" s="229" t="n">
        <v>10.44</v>
      </c>
      <c r="Q52" s="231" t="n">
        <v>5.37</v>
      </c>
      <c r="R52" s="97" t="n">
        <v>0.5836257748045099</v>
      </c>
      <c r="S52" s="229" t="n">
        <v>34.9</v>
      </c>
      <c r="T52" s="97" t="n">
        <v>0.405031241638888</v>
      </c>
      <c r="U52" s="229" t="n">
        <v>81.33</v>
      </c>
      <c r="V52" s="98" t="inlineStr">
        <is>
          <t>1.44</t>
        </is>
      </c>
      <c r="W52" s="229" t="n">
        <v>1.44094014190849</v>
      </c>
      <c r="X52" s="232" t="n">
        <v>24595546.6395082</v>
      </c>
      <c r="Y52" s="229" t="n">
        <v>1.95</v>
      </c>
      <c r="Z52" s="230" t="n">
        <v>46149</v>
      </c>
      <c r="AA52" s="233" t="n"/>
    </row>
    <row r="53" ht="17" customHeight="1" s="203">
      <c r="A53" s="87" t="inlineStr">
        <is>
          <t>GENI</t>
        </is>
      </c>
      <c r="B53" s="88" t="inlineStr">
        <is>
          <t>Genius Spo</t>
        </is>
      </c>
      <c r="C53" s="89" t="n"/>
      <c r="D53" s="90" t="n">
        <v>1</v>
      </c>
      <c r="E53" s="228" t="n">
        <v>5.02</v>
      </c>
      <c r="F53" s="229" t="n">
        <v>13.83</v>
      </c>
      <c r="G53" s="228" t="n">
        <v>13.55</v>
      </c>
      <c r="H53" s="101" t="n">
        <v>258</v>
      </c>
      <c r="I53" s="228" t="n">
        <v>13.55</v>
      </c>
      <c r="J53" s="101" t="n">
        <v>258</v>
      </c>
      <c r="K53" s="230" t="n">
        <v>46094</v>
      </c>
      <c r="L53" s="101" t="n">
        <v>68</v>
      </c>
      <c r="M53" s="95" t="n">
        <v>1.22716460545394</v>
      </c>
      <c r="N53" s="229" t="n">
        <v>-12.4</v>
      </c>
      <c r="O53" s="95" t="n">
        <v>58.2402426180685</v>
      </c>
      <c r="P53" s="229" t="n">
        <v>25.37</v>
      </c>
      <c r="Q53" s="231" t="n">
        <v>6.89</v>
      </c>
      <c r="R53" s="97" t="n">
        <v>0.00782029435390541</v>
      </c>
      <c r="S53" s="229" t="n">
        <v>-108.81</v>
      </c>
      <c r="T53" s="97" t="n">
        <v>-0.0953788037297546</v>
      </c>
      <c r="U53" s="229" t="n">
        <v>-35.84</v>
      </c>
      <c r="V53" s="98" t="inlineStr">
        <is>
          <t>-0.08</t>
        </is>
      </c>
      <c r="W53" s="229" t="n">
        <v>-0.0819919525942405</v>
      </c>
      <c r="X53" s="232" t="n">
        <v>41122418.6428688</v>
      </c>
      <c r="Y53" s="229" t="n">
        <v>-3.68</v>
      </c>
      <c r="Z53" s="230" t="n">
        <v>46149</v>
      </c>
      <c r="AA53" s="233" t="n"/>
    </row>
    <row r="54" ht="17" customHeight="1" s="203">
      <c r="A54" s="87" t="inlineStr">
        <is>
          <t>GLW</t>
        </is>
      </c>
      <c r="B54" s="88" t="inlineStr">
        <is>
          <t>Corning In</t>
        </is>
      </c>
      <c r="C54" s="89" t="n"/>
      <c r="D54" s="90" t="n">
        <v>3</v>
      </c>
      <c r="E54" s="228" t="n">
        <v>180.69</v>
      </c>
      <c r="F54" s="229" t="n">
        <v>-12.87</v>
      </c>
      <c r="G54" s="228" t="n">
        <v>208.28</v>
      </c>
      <c r="H54" s="101" t="n">
        <v>6</v>
      </c>
      <c r="I54" s="228" t="n">
        <v>208.28</v>
      </c>
      <c r="J54" s="101" t="n">
        <v>6</v>
      </c>
      <c r="K54" s="230" t="n">
        <v>46156</v>
      </c>
      <c r="L54" s="101" t="n">
        <v>6</v>
      </c>
      <c r="M54" s="95" t="n">
        <v>2.18405874505728</v>
      </c>
      <c r="N54" s="229" t="n">
        <v>9.449999999999999</v>
      </c>
      <c r="O54" s="95" t="n">
        <v>53.0012156294422</v>
      </c>
      <c r="P54" s="229" t="n">
        <v>-28.5</v>
      </c>
      <c r="Q54" s="231" t="n">
        <v>7.51</v>
      </c>
      <c r="R54" s="97" t="n">
        <v>9.99305030190831</v>
      </c>
      <c r="S54" s="229" t="n">
        <v>6.13</v>
      </c>
      <c r="T54" s="97" t="n">
        <v>9.16356968132815</v>
      </c>
      <c r="U54" s="229" t="n">
        <v>41.7</v>
      </c>
      <c r="V54" s="98" t="inlineStr">
        <is>
          <t>1.09</t>
        </is>
      </c>
      <c r="W54" s="229" t="n">
        <v>1.09051937721064</v>
      </c>
      <c r="X54" s="232" t="n">
        <v>1453810421.25844</v>
      </c>
      <c r="Y54" s="229" t="n">
        <v>8.539999999999999</v>
      </c>
      <c r="Z54" s="230" t="n">
        <v>46140</v>
      </c>
      <c r="AA54" s="233" t="n"/>
    </row>
    <row r="55" ht="17" customHeight="1" s="203">
      <c r="A55" s="87" t="inlineStr">
        <is>
          <t>H</t>
        </is>
      </c>
      <c r="B55" s="88" t="inlineStr">
        <is>
          <t>Hyatt Hote</t>
        </is>
      </c>
      <c r="C55" s="89" t="n"/>
      <c r="D55" s="90" t="n">
        <v>2</v>
      </c>
      <c r="E55" s="228" t="n">
        <v>173.19</v>
      </c>
      <c r="F55" s="229" t="n">
        <v>4.87</v>
      </c>
      <c r="G55" s="228" t="n">
        <v>173.19</v>
      </c>
      <c r="H55" s="101" t="n">
        <v>0</v>
      </c>
      <c r="I55" s="228" t="n">
        <v>173.19</v>
      </c>
      <c r="J55" s="101" t="n">
        <v>0</v>
      </c>
      <c r="K55" s="230" t="n"/>
      <c r="L55" s="101" t="n"/>
      <c r="M55" s="95" t="n">
        <v>1.33380030008847</v>
      </c>
      <c r="N55" s="229" t="n">
        <v>-2.94</v>
      </c>
      <c r="O55" s="95" t="n">
        <v>62.2795317386183</v>
      </c>
      <c r="P55" s="229" t="n">
        <v>15.8</v>
      </c>
      <c r="Q55" s="231" t="n">
        <v>3.53</v>
      </c>
      <c r="R55" s="97" t="n">
        <v>3.21073969205207</v>
      </c>
      <c r="S55" s="229" t="n">
        <v>11.05</v>
      </c>
      <c r="T55" s="97" t="n">
        <v>2.95445919465397</v>
      </c>
      <c r="U55" s="229" t="n">
        <v>-0.61</v>
      </c>
      <c r="V55" s="98" t="inlineStr">
        <is>
          <t>1.09</t>
        </is>
      </c>
      <c r="W55" s="229" t="n">
        <v>1.08674362396402</v>
      </c>
      <c r="X55" s="232" t="n">
        <v>134550951.640656</v>
      </c>
      <c r="Y55" s="229" t="n">
        <v>0.01</v>
      </c>
      <c r="Z55" s="230" t="n">
        <v>46142</v>
      </c>
      <c r="AA55" s="233" t="n"/>
    </row>
    <row r="56" ht="17" customHeight="1" s="203">
      <c r="A56" s="87" t="inlineStr">
        <is>
          <t>HBM</t>
        </is>
      </c>
      <c r="B56" s="88" t="inlineStr">
        <is>
          <t>Hudbay Min</t>
        </is>
      </c>
      <c r="C56" s="89" t="n"/>
      <c r="D56" s="90" t="n">
        <v>3</v>
      </c>
      <c r="E56" s="228" t="n">
        <v>24.49</v>
      </c>
      <c r="F56" s="229" t="n">
        <v>-3.96</v>
      </c>
      <c r="G56" s="228" t="n">
        <v>28.33</v>
      </c>
      <c r="H56" s="101" t="n">
        <v>82</v>
      </c>
      <c r="I56" s="228" t="n">
        <v>28.33</v>
      </c>
      <c r="J56" s="101" t="n">
        <v>82</v>
      </c>
      <c r="K56" s="230" t="n">
        <v>46156</v>
      </c>
      <c r="L56" s="101" t="n">
        <v>6</v>
      </c>
      <c r="M56" s="95" t="n">
        <v>2.03480864909494</v>
      </c>
      <c r="N56" s="229" t="n">
        <v>1.76</v>
      </c>
      <c r="O56" s="95" t="n">
        <v>50.7771641781427</v>
      </c>
      <c r="P56" s="229" t="n">
        <v>-15.95</v>
      </c>
      <c r="Q56" s="231" t="n">
        <v>5.88</v>
      </c>
      <c r="R56" s="97" t="n">
        <v>0.673084235484701</v>
      </c>
      <c r="S56" s="229" t="n">
        <v>94.91</v>
      </c>
      <c r="T56" s="97" t="n">
        <v>0.536620737813747</v>
      </c>
      <c r="U56" s="229" t="n">
        <v>114.14</v>
      </c>
      <c r="V56" s="98" t="inlineStr">
        <is>
          <t>1.25</t>
        </is>
      </c>
      <c r="W56" s="229" t="n">
        <v>1.25430157288912</v>
      </c>
      <c r="X56" s="232" t="n">
        <v>128407870.431885</v>
      </c>
      <c r="Y56" s="229" t="n">
        <v>2.6</v>
      </c>
      <c r="Z56" s="230" t="n">
        <v>46143</v>
      </c>
      <c r="AA56" s="233" t="n"/>
    </row>
    <row r="57" ht="17" customHeight="1" s="203">
      <c r="A57" s="87" t="inlineStr">
        <is>
          <t>HLIO</t>
        </is>
      </c>
      <c r="B57" s="88" t="inlineStr">
        <is>
          <t>Helios Tec</t>
        </is>
      </c>
      <c r="C57" s="89" t="n"/>
      <c r="D57" s="90" t="n">
        <v>3</v>
      </c>
      <c r="E57" s="228" t="n">
        <v>79.16</v>
      </c>
      <c r="F57" s="229" t="n">
        <v>16.38</v>
      </c>
      <c r="G57" s="228" t="n">
        <v>79.16</v>
      </c>
      <c r="H57" s="101" t="n">
        <v>0</v>
      </c>
      <c r="I57" s="228" t="n">
        <v>79.16</v>
      </c>
      <c r="J57" s="101" t="n">
        <v>0</v>
      </c>
      <c r="K57" s="230" t="n"/>
      <c r="L57" s="101" t="n"/>
      <c r="M57" s="95" t="n">
        <v>1.52448377354421</v>
      </c>
      <c r="N57" s="229" t="n">
        <v>-0.13</v>
      </c>
      <c r="O57" s="95" t="n">
        <v>66.61263724236289</v>
      </c>
      <c r="P57" s="229" t="n">
        <v>32.79</v>
      </c>
      <c r="Q57" s="231" t="n">
        <v>3.8</v>
      </c>
      <c r="R57" s="97" t="n">
        <v>2.43572254540096</v>
      </c>
      <c r="S57" s="229" t="n">
        <v>5249.59</v>
      </c>
      <c r="T57" s="97" t="n">
        <v>1.04422551961252</v>
      </c>
      <c r="U57" s="229" t="n">
        <v>1126.74</v>
      </c>
      <c r="V57" s="98" t="inlineStr">
        <is>
          <t>2.33</t>
        </is>
      </c>
      <c r="W57" s="229" t="n">
        <v>2.3325637035808</v>
      </c>
      <c r="X57" s="232" t="n">
        <v>22056487.7430328</v>
      </c>
      <c r="Y57" s="229" t="n">
        <v>6.36</v>
      </c>
      <c r="Z57" s="230" t="n">
        <v>46153</v>
      </c>
      <c r="AA57" s="233" t="n"/>
    </row>
    <row r="58" ht="17" customHeight="1" s="203">
      <c r="A58" s="87" t="inlineStr">
        <is>
          <t>HMY</t>
        </is>
      </c>
      <c r="B58" s="88" t="n"/>
      <c r="C58" s="89" t="n"/>
      <c r="D58" s="90" t="n">
        <v>2</v>
      </c>
      <c r="E58" s="228" t="n">
        <v>17.43</v>
      </c>
      <c r="F58" s="229" t="n">
        <v>-3.86</v>
      </c>
      <c r="G58" s="228" t="n">
        <v>26.04</v>
      </c>
      <c r="H58" s="101" t="n">
        <v>112</v>
      </c>
      <c r="I58" s="228" t="n">
        <v>26.04</v>
      </c>
      <c r="J58" s="101" t="n">
        <v>112</v>
      </c>
      <c r="K58" s="230" t="n">
        <v>46132</v>
      </c>
      <c r="L58" s="101" t="n">
        <v>30</v>
      </c>
      <c r="M58" s="95" t="n">
        <v>1.39159463804523</v>
      </c>
      <c r="N58" s="229" t="n">
        <v>31.98</v>
      </c>
      <c r="O58" s="95" t="n">
        <v>53.8242653816311</v>
      </c>
      <c r="P58" s="229" t="n">
        <v>-11.6</v>
      </c>
      <c r="Q58" s="231" t="n">
        <v>5.02</v>
      </c>
      <c r="R58" s="97" t="n">
        <v>0.192891217203453</v>
      </c>
      <c r="S58" s="229" t="n">
        <v>21.43</v>
      </c>
      <c r="T58" s="97" t="n">
        <v>0.0780749960448351</v>
      </c>
      <c r="U58" s="229" t="n">
        <v>-177.38</v>
      </c>
      <c r="V58" s="98" t="inlineStr">
        <is>
          <t>2.47</t>
        </is>
      </c>
      <c r="W58" s="229" t="n">
        <v>2.47058888216509</v>
      </c>
      <c r="X58" s="232" t="n">
        <v>92860175.7582787</v>
      </c>
      <c r="Y58" s="229" t="n">
        <v>0.27</v>
      </c>
      <c r="Z58" s="230" t="n"/>
      <c r="AA58" s="233" t="n"/>
    </row>
    <row r="59" ht="17" customHeight="1" s="203">
      <c r="A59" s="87" t="inlineStr">
        <is>
          <t>HPP</t>
        </is>
      </c>
      <c r="B59" s="88" t="inlineStr">
        <is>
          <t>Hudson Pac</t>
        </is>
      </c>
      <c r="C59" s="89" t="n"/>
      <c r="D59" s="90" t="n">
        <v>3</v>
      </c>
      <c r="E59" s="228" t="n">
        <v>10.95</v>
      </c>
      <c r="F59" s="229" t="n">
        <v>-3.35</v>
      </c>
      <c r="G59" s="228" t="n">
        <v>21.49</v>
      </c>
      <c r="H59" s="101" t="n">
        <v>257</v>
      </c>
      <c r="I59" s="228" t="n">
        <v>21.49</v>
      </c>
      <c r="J59" s="101" t="n">
        <v>257</v>
      </c>
      <c r="K59" s="230" t="n">
        <v>46156</v>
      </c>
      <c r="L59" s="101" t="n">
        <v>6</v>
      </c>
      <c r="M59" s="95" t="n">
        <v>1.41733178207475</v>
      </c>
      <c r="N59" s="229" t="n">
        <v>4.73</v>
      </c>
      <c r="O59" s="95" t="n">
        <v>61.507583601652</v>
      </c>
      <c r="P59" s="229" t="n">
        <v>-13.53</v>
      </c>
      <c r="Q59" s="231" t="n">
        <v>6.93</v>
      </c>
      <c r="R59" s="97" t="n">
        <v>1.08956859904702</v>
      </c>
      <c r="S59" s="229" t="n">
        <v>-3.53</v>
      </c>
      <c r="T59" s="97" t="n">
        <v>1.01064053021362</v>
      </c>
      <c r="U59" s="229" t="n">
        <v>26.01</v>
      </c>
      <c r="V59" s="98" t="inlineStr">
        <is>
          <t>1.08</t>
        </is>
      </c>
      <c r="W59" s="229" t="n">
        <v>1.07809707455203</v>
      </c>
      <c r="X59" s="232" t="n">
        <v>11935037.595082</v>
      </c>
      <c r="Y59" s="229" t="n">
        <v>-2.29</v>
      </c>
      <c r="Z59" s="230" t="n">
        <v>46149</v>
      </c>
      <c r="AA59" s="233" t="n"/>
    </row>
    <row r="60" ht="17" customHeight="1" s="203">
      <c r="A60" s="87" t="inlineStr">
        <is>
          <t>HRI</t>
        </is>
      </c>
      <c r="B60" s="88" t="inlineStr">
        <is>
          <t>Herc Holdi</t>
        </is>
      </c>
      <c r="C60" s="89" t="n"/>
      <c r="D60" s="90" t="n">
        <v>5</v>
      </c>
      <c r="E60" s="228" t="n">
        <v>132.62</v>
      </c>
      <c r="F60" s="229" t="n">
        <v>-2.57</v>
      </c>
      <c r="G60" s="228" t="n">
        <v>181.12</v>
      </c>
      <c r="H60" s="101" t="n">
        <v>99</v>
      </c>
      <c r="I60" s="228" t="n">
        <v>181.12</v>
      </c>
      <c r="J60" s="101" t="n">
        <v>99</v>
      </c>
      <c r="K60" s="230" t="n">
        <v>46156</v>
      </c>
      <c r="L60" s="101" t="n">
        <v>6</v>
      </c>
      <c r="M60" s="95" t="n">
        <v>2.0045641291339</v>
      </c>
      <c r="N60" s="229" t="n">
        <v>-3.02</v>
      </c>
      <c r="O60" s="95" t="n">
        <v>55.9588834288581</v>
      </c>
      <c r="P60" s="229" t="n">
        <v>-10.76</v>
      </c>
      <c r="Q60" s="231" t="n">
        <v>5.61</v>
      </c>
      <c r="R60" s="97" t="n">
        <v>6.08509203778534</v>
      </c>
      <c r="S60" s="229" t="n">
        <v>-5.55</v>
      </c>
      <c r="T60" s="97" t="n">
        <v>5.44207280935631</v>
      </c>
      <c r="U60" s="229" t="n">
        <v>38.77</v>
      </c>
      <c r="V60" s="98" t="inlineStr">
        <is>
          <t>1.12</t>
        </is>
      </c>
      <c r="W60" s="229" t="n">
        <v>1.11815704253782</v>
      </c>
      <c r="X60" s="232" t="n">
        <v>74979864.6442623</v>
      </c>
      <c r="Y60" s="229" t="n">
        <v>0.46</v>
      </c>
      <c r="Z60" s="230" t="n">
        <v>46140</v>
      </c>
      <c r="AA60" s="233" t="n"/>
    </row>
    <row r="61" ht="17" customHeight="1" s="203">
      <c r="A61" s="87" t="inlineStr">
        <is>
          <t>HZO</t>
        </is>
      </c>
      <c r="B61" s="88" t="inlineStr">
        <is>
          <t>MarineMax,</t>
        </is>
      </c>
      <c r="C61" s="89" t="n"/>
      <c r="D61" s="90" t="n">
        <v>4</v>
      </c>
      <c r="E61" s="228" t="n">
        <v>33.59</v>
      </c>
      <c r="F61" s="229" t="n">
        <v>0.9</v>
      </c>
      <c r="G61" s="228" t="n">
        <v>34.32</v>
      </c>
      <c r="H61" s="101" t="n">
        <v>12</v>
      </c>
      <c r="I61" s="228" t="n">
        <v>34.32</v>
      </c>
      <c r="J61" s="101" t="n">
        <v>12</v>
      </c>
      <c r="K61" s="230" t="n"/>
      <c r="L61" s="101" t="n"/>
      <c r="M61" s="95" t="n">
        <v>2.06233267184683</v>
      </c>
      <c r="N61" s="229" t="n">
        <v>-2.83</v>
      </c>
      <c r="O61" s="95" t="n">
        <v>61.6987717862055</v>
      </c>
      <c r="P61" s="229" t="n">
        <v>-4.4</v>
      </c>
      <c r="Q61" s="231" t="n">
        <v>5.11</v>
      </c>
      <c r="R61" s="97" t="n">
        <v>1.39056177183345</v>
      </c>
      <c r="S61" s="229" t="n">
        <v>14.95</v>
      </c>
      <c r="T61" s="97" t="n">
        <v>1.08433285595605</v>
      </c>
      <c r="U61" s="229" t="n">
        <v>50.22</v>
      </c>
      <c r="V61" s="98" t="inlineStr">
        <is>
          <t>1.28</t>
        </is>
      </c>
      <c r="W61" s="229" t="n">
        <v>1.282412281612</v>
      </c>
      <c r="X61" s="232" t="n">
        <v>10616313.1190984</v>
      </c>
      <c r="Y61" s="229" t="n">
        <v>0.13</v>
      </c>
      <c r="Z61" s="230" t="n">
        <v>46135</v>
      </c>
      <c r="AA61" s="233" t="n"/>
    </row>
    <row r="62" ht="17" customHeight="1" s="203">
      <c r="A62" s="87" t="inlineStr">
        <is>
          <t>ING</t>
        </is>
      </c>
      <c r="B62" s="88" t="inlineStr">
        <is>
          <t>ING Group,</t>
        </is>
      </c>
      <c r="C62" s="89" t="n"/>
      <c r="D62" s="90" t="n">
        <v>1</v>
      </c>
      <c r="E62" s="228" t="n">
        <v>30.36</v>
      </c>
      <c r="F62" s="229" t="n">
        <v>0.86</v>
      </c>
      <c r="G62" s="228" t="n">
        <v>30.91</v>
      </c>
      <c r="H62" s="101" t="n">
        <v>99</v>
      </c>
      <c r="I62" s="228" t="n">
        <v>30.91</v>
      </c>
      <c r="J62" s="101" t="n">
        <v>99</v>
      </c>
      <c r="K62" s="230" t="n"/>
      <c r="L62" s="101" t="n"/>
      <c r="M62" s="95" t="n">
        <v>1.20763920131108</v>
      </c>
      <c r="N62" s="229" t="n">
        <v>6.18</v>
      </c>
      <c r="O62" s="95" t="n">
        <v>62.0485279784766</v>
      </c>
      <c r="P62" s="229" t="n">
        <v>-2.15</v>
      </c>
      <c r="Q62" s="231" t="n">
        <v>2.27</v>
      </c>
      <c r="R62" s="97" t="n">
        <v>0.595678501756211</v>
      </c>
      <c r="S62" s="229" t="n">
        <v>4.64</v>
      </c>
      <c r="T62" s="97" t="n">
        <v>0.496754312077605</v>
      </c>
      <c r="U62" s="229" t="n">
        <v>29.08</v>
      </c>
      <c r="V62" s="98" t="inlineStr">
        <is>
          <t>1.20</t>
        </is>
      </c>
      <c r="W62" s="229" t="n">
        <v>1.19914107894679</v>
      </c>
      <c r="X62" s="232" t="n">
        <v>73038061.4095082</v>
      </c>
      <c r="Y62" s="229" t="n">
        <v>2.2</v>
      </c>
      <c r="Z62" s="230" t="n">
        <v>46142</v>
      </c>
      <c r="AA62" s="233" t="n"/>
    </row>
    <row r="63" ht="17" customHeight="1" s="203">
      <c r="A63" s="87" t="inlineStr">
        <is>
          <t>IONQ</t>
        </is>
      </c>
      <c r="B63" s="88" t="inlineStr">
        <is>
          <t>IonQ, Inc.</t>
        </is>
      </c>
      <c r="C63" s="89" t="n"/>
      <c r="D63" s="90" t="n">
        <v>4</v>
      </c>
      <c r="E63" s="228" t="n">
        <v>52.47</v>
      </c>
      <c r="F63" s="229" t="n">
        <v>-7.77</v>
      </c>
      <c r="G63" s="228" t="n">
        <v>82.09</v>
      </c>
      <c r="H63" s="101" t="n">
        <v>219</v>
      </c>
      <c r="I63" s="228" t="n">
        <v>82.09</v>
      </c>
      <c r="J63" s="101" t="n">
        <v>219</v>
      </c>
      <c r="K63" s="230" t="n">
        <v>46156</v>
      </c>
      <c r="L63" s="101" t="n">
        <v>6</v>
      </c>
      <c r="M63" s="95" t="n">
        <v>3.1949305591171</v>
      </c>
      <c r="N63" s="229" t="n">
        <v>7.56</v>
      </c>
      <c r="O63" s="95" t="n">
        <v>58.2442105183488</v>
      </c>
      <c r="P63" s="229" t="n">
        <v>-17.95</v>
      </c>
      <c r="Q63" s="231" t="n">
        <v>8.81</v>
      </c>
      <c r="R63" s="97" t="n">
        <v>4.21235406609052</v>
      </c>
      <c r="S63" s="229" t="n">
        <v>-0.21</v>
      </c>
      <c r="T63" s="97" t="n">
        <v>3.98403223845868</v>
      </c>
      <c r="U63" s="229" t="n">
        <v>21.55</v>
      </c>
      <c r="V63" s="98" t="inlineStr">
        <is>
          <t>1.06</t>
        </is>
      </c>
      <c r="W63" s="229" t="n">
        <v>1.05730923194541</v>
      </c>
      <c r="X63" s="232" t="n">
        <v>1035766480.85344</v>
      </c>
      <c r="Y63" s="229" t="n">
        <v>1.85</v>
      </c>
      <c r="Z63" s="230" t="n">
        <v>46148</v>
      </c>
      <c r="AA63" s="233" t="n"/>
    </row>
    <row r="64" ht="17" customHeight="1" s="203">
      <c r="A64" s="87" t="inlineStr">
        <is>
          <t>IQV</t>
        </is>
      </c>
      <c r="B64" s="88" t="inlineStr">
        <is>
          <t>IQVIA Hold</t>
        </is>
      </c>
      <c r="C64" s="89" t="n"/>
      <c r="D64" s="90" t="n">
        <v>5</v>
      </c>
      <c r="E64" s="228" t="n">
        <v>171.5</v>
      </c>
      <c r="F64" s="229" t="n">
        <v>-1.18</v>
      </c>
      <c r="G64" s="228" t="n">
        <v>244.29</v>
      </c>
      <c r="H64" s="101" t="n">
        <v>133</v>
      </c>
      <c r="I64" s="228" t="n">
        <v>244.29</v>
      </c>
      <c r="J64" s="101" t="n">
        <v>133</v>
      </c>
      <c r="K64" s="230" t="n">
        <v>46063</v>
      </c>
      <c r="L64" s="101" t="n">
        <v>99</v>
      </c>
      <c r="M64" s="95" t="n">
        <v>1.27455231090931</v>
      </c>
      <c r="N64" s="229" t="n">
        <v>-3.1</v>
      </c>
      <c r="O64" s="95" t="n">
        <v>50.8512612368581</v>
      </c>
      <c r="P64" s="229" t="n">
        <v>-5.53</v>
      </c>
      <c r="Q64" s="231" t="n">
        <v>4.02</v>
      </c>
      <c r="R64" s="97" t="n">
        <v>0.829864787474492</v>
      </c>
      <c r="S64" s="229" t="n">
        <v>10.73</v>
      </c>
      <c r="T64" s="97" t="n">
        <v>0.0201946148819183</v>
      </c>
      <c r="U64" s="229" t="n">
        <v>-101.76</v>
      </c>
      <c r="V64" s="98" t="inlineStr">
        <is>
          <t>41.09</t>
        </is>
      </c>
      <c r="W64" s="229" t="n">
        <v>41.0933703032648</v>
      </c>
      <c r="X64" s="232" t="n">
        <v>337483047.932623</v>
      </c>
      <c r="Y64" s="229" t="n">
        <v>-0.57</v>
      </c>
      <c r="Z64" s="230" t="n">
        <v>46147</v>
      </c>
      <c r="AA64" s="233" t="n"/>
    </row>
    <row r="65" ht="17" customHeight="1" s="203">
      <c r="A65" s="87" t="inlineStr">
        <is>
          <t>IVZ</t>
        </is>
      </c>
      <c r="B65" s="88" t="inlineStr">
        <is>
          <t>Invesco Pl</t>
        </is>
      </c>
      <c r="C65" s="89" t="n"/>
      <c r="D65" s="90" t="n">
        <v>5</v>
      </c>
      <c r="E65" s="228" t="n">
        <v>26.98</v>
      </c>
      <c r="F65" s="229" t="n">
        <v>-3.61</v>
      </c>
      <c r="G65" s="228" t="n">
        <v>29.44</v>
      </c>
      <c r="H65" s="101" t="n">
        <v>124</v>
      </c>
      <c r="I65" s="228" t="n">
        <v>29.44</v>
      </c>
      <c r="J65" s="101" t="n">
        <v>124</v>
      </c>
      <c r="K65" s="230" t="n">
        <v>46154</v>
      </c>
      <c r="L65" s="101" t="n">
        <v>8</v>
      </c>
      <c r="M65" s="95" t="n">
        <v>1.64807295041928</v>
      </c>
      <c r="N65" s="229" t="n">
        <v>-0.8</v>
      </c>
      <c r="O65" s="95" t="n">
        <v>56.0021890399496</v>
      </c>
      <c r="P65" s="229" t="n">
        <v>-19.87</v>
      </c>
      <c r="Q65" s="231" t="n">
        <v>3.24</v>
      </c>
      <c r="R65" s="97" t="n">
        <v>0.777027872595177</v>
      </c>
      <c r="S65" s="229" t="n">
        <v>-3.05</v>
      </c>
      <c r="T65" s="97" t="n">
        <v>0.7025309256901821</v>
      </c>
      <c r="U65" s="229" t="n">
        <v>40.92</v>
      </c>
      <c r="V65" s="98" t="inlineStr">
        <is>
          <t>1.11</t>
        </is>
      </c>
      <c r="W65" s="229" t="n">
        <v>1.1060408078574</v>
      </c>
      <c r="X65" s="232" t="n">
        <v>144929110.269262</v>
      </c>
      <c r="Y65" s="229" t="n">
        <v>1.75</v>
      </c>
      <c r="Z65" s="230" t="n">
        <v>46140</v>
      </c>
      <c r="AA65" s="233" t="n"/>
    </row>
    <row r="66" ht="17" customHeight="1" s="203">
      <c r="A66" s="87" t="inlineStr">
        <is>
          <t>JEF</t>
        </is>
      </c>
      <c r="B66" s="88" t="inlineStr">
        <is>
          <t xml:space="preserve">Jefferies </t>
        </is>
      </c>
      <c r="C66" s="89" t="n"/>
      <c r="D66" s="90" t="n">
        <v>3</v>
      </c>
      <c r="E66" s="228" t="n">
        <v>51.6</v>
      </c>
      <c r="F66" s="229" t="n">
        <v>-1.58</v>
      </c>
      <c r="G66" s="228" t="n">
        <v>70.36</v>
      </c>
      <c r="H66" s="101" t="n">
        <v>244</v>
      </c>
      <c r="I66" s="228" t="n">
        <v>70.36</v>
      </c>
      <c r="J66" s="101" t="n">
        <v>244</v>
      </c>
      <c r="K66" s="230" t="n">
        <v>46064</v>
      </c>
      <c r="L66" s="101" t="n">
        <v>98</v>
      </c>
      <c r="M66" s="95" t="n">
        <v>1.95328667211416</v>
      </c>
      <c r="N66" s="229" t="n">
        <v>-1.51</v>
      </c>
      <c r="O66" s="95" t="n">
        <v>61.3703015008628</v>
      </c>
      <c r="P66" s="229" t="n">
        <v>-11.93</v>
      </c>
      <c r="Q66" s="231" t="n">
        <v>3.18</v>
      </c>
      <c r="R66" s="97" t="n">
        <v>1.90359176773208</v>
      </c>
      <c r="S66" s="229" t="n">
        <v>-4.54</v>
      </c>
      <c r="T66" s="97" t="n">
        <v>1.76471762530291</v>
      </c>
      <c r="U66" s="229" t="n">
        <v>24.73</v>
      </c>
      <c r="V66" s="98" t="inlineStr">
        <is>
          <t>1.08</t>
        </is>
      </c>
      <c r="W66" s="229" t="n">
        <v>1.07869482371455</v>
      </c>
      <c r="X66" s="232" t="n">
        <v>125651009.761639</v>
      </c>
      <c r="Y66" s="229" t="n">
        <v>-0.15</v>
      </c>
      <c r="Z66" s="230" t="n">
        <v>46106</v>
      </c>
      <c r="AA66" s="233" t="n">
        <v>46197</v>
      </c>
    </row>
    <row r="67" ht="17" customHeight="1" s="203">
      <c r="A67" s="87" t="inlineStr">
        <is>
          <t>JOBY</t>
        </is>
      </c>
      <c r="B67" s="88" t="inlineStr">
        <is>
          <t>Joby Aviat</t>
        </is>
      </c>
      <c r="C67" s="89" t="n"/>
      <c r="D67" s="90" t="n">
        <v>5</v>
      </c>
      <c r="E67" s="228" t="n">
        <v>10.07</v>
      </c>
      <c r="F67" s="229" t="n">
        <v>-6.24</v>
      </c>
      <c r="G67" s="228" t="n">
        <v>20.39</v>
      </c>
      <c r="H67" s="101" t="n">
        <v>289</v>
      </c>
      <c r="I67" s="228" t="n">
        <v>20.39</v>
      </c>
      <c r="J67" s="101" t="n">
        <v>289</v>
      </c>
      <c r="K67" s="230" t="n">
        <v>46156</v>
      </c>
      <c r="L67" s="101" t="n">
        <v>6</v>
      </c>
      <c r="M67" s="95" t="n">
        <v>2.95057140717976</v>
      </c>
      <c r="N67" s="229" t="n">
        <v>3.83</v>
      </c>
      <c r="O67" s="95" t="n">
        <v>53.5807025049749</v>
      </c>
      <c r="P67" s="229" t="n">
        <v>-15.88</v>
      </c>
      <c r="Q67" s="231" t="n">
        <v>7.02</v>
      </c>
      <c r="R67" s="97" t="n">
        <v>0.40454164364896</v>
      </c>
      <c r="S67" s="229" t="n">
        <v>21.21</v>
      </c>
      <c r="T67" s="97" t="n">
        <v>0.259537222476762</v>
      </c>
      <c r="U67" s="229" t="n">
        <v>509.24</v>
      </c>
      <c r="V67" s="98" t="inlineStr">
        <is>
          <t>1.56</t>
        </is>
      </c>
      <c r="W67" s="229" t="n">
        <v>1.55870375658806</v>
      </c>
      <c r="X67" s="232" t="n">
        <v>280196084.579918</v>
      </c>
      <c r="Y67" s="229" t="n">
        <v>-1.64</v>
      </c>
      <c r="Z67" s="230" t="n">
        <v>46147</v>
      </c>
      <c r="AA67" s="233" t="n"/>
    </row>
    <row r="68" ht="17" customHeight="1" s="203">
      <c r="A68" s="87" t="inlineStr">
        <is>
          <t>KN</t>
        </is>
      </c>
      <c r="B68" s="88" t="inlineStr">
        <is>
          <t>Knowles Co</t>
        </is>
      </c>
      <c r="C68" s="89" t="n"/>
      <c r="D68" s="90" t="n">
        <v>1</v>
      </c>
      <c r="E68" s="228" t="n">
        <v>35.24</v>
      </c>
      <c r="F68" s="229" t="n">
        <v>-2.81</v>
      </c>
      <c r="G68" s="228" t="n">
        <v>36.62</v>
      </c>
      <c r="H68" s="101" t="n">
        <v>7</v>
      </c>
      <c r="I68" s="228" t="n">
        <v>36.62</v>
      </c>
      <c r="J68" s="101" t="n">
        <v>7</v>
      </c>
      <c r="K68" s="230" t="n"/>
      <c r="L68" s="101" t="n"/>
      <c r="M68" s="95" t="n">
        <v>1.6817190654657</v>
      </c>
      <c r="N68" s="229" t="n">
        <v>2.23</v>
      </c>
      <c r="O68" s="95" t="n">
        <v>64.3754248437463</v>
      </c>
      <c r="P68" s="229" t="n">
        <v>-20.34</v>
      </c>
      <c r="Q68" s="231" t="n">
        <v>3.64</v>
      </c>
      <c r="R68" s="97" t="n">
        <v>1.91045665705294</v>
      </c>
      <c r="S68" s="229" t="n">
        <v>-1.18</v>
      </c>
      <c r="T68" s="97" t="n">
        <v>1.76293774303435</v>
      </c>
      <c r="U68" s="229" t="n">
        <v>21.25</v>
      </c>
      <c r="V68" s="98" t="inlineStr">
        <is>
          <t>1.08</t>
        </is>
      </c>
      <c r="W68" s="229" t="n">
        <v>1.08367789197404</v>
      </c>
      <c r="X68" s="232" t="n">
        <v>19932580.3748361</v>
      </c>
      <c r="Y68" s="229" t="n">
        <v>5.12</v>
      </c>
      <c r="Z68" s="230" t="n">
        <v>46135</v>
      </c>
      <c r="AA68" s="233" t="n"/>
    </row>
    <row r="69" ht="17" customHeight="1" s="203">
      <c r="A69" s="87" t="inlineStr">
        <is>
          <t>KNX</t>
        </is>
      </c>
      <c r="B69" s="88" t="inlineStr">
        <is>
          <t>Knight Tra</t>
        </is>
      </c>
      <c r="C69" s="89" t="n"/>
      <c r="D69" s="90" t="n">
        <v>1</v>
      </c>
      <c r="E69" s="228" t="n">
        <v>71</v>
      </c>
      <c r="F69" s="229" t="n">
        <v>14.66</v>
      </c>
      <c r="G69" s="228" t="n">
        <v>71</v>
      </c>
      <c r="H69" s="101" t="n">
        <v>0</v>
      </c>
      <c r="I69" s="228" t="n">
        <v>71</v>
      </c>
      <c r="J69" s="101" t="n">
        <v>0</v>
      </c>
      <c r="K69" s="230" t="n"/>
      <c r="L69" s="101" t="n"/>
      <c r="M69" s="95" t="n">
        <v>1.29037468391363</v>
      </c>
      <c r="N69" s="229" t="n">
        <v>-5.56</v>
      </c>
      <c r="O69" s="95" t="n">
        <v>67.3336081387357</v>
      </c>
      <c r="P69" s="229" t="n">
        <v>39.64</v>
      </c>
      <c r="Q69" s="231" t="n">
        <v>3.88</v>
      </c>
      <c r="R69" s="97" t="n">
        <v>1.53268988276092</v>
      </c>
      <c r="S69" s="229" t="n">
        <v>91.47</v>
      </c>
      <c r="T69" s="97" t="n">
        <v>1.06526713456695</v>
      </c>
      <c r="U69" s="229" t="n">
        <v>-18.52</v>
      </c>
      <c r="V69" s="98" t="inlineStr">
        <is>
          <t>1.44</t>
        </is>
      </c>
      <c r="W69" s="229" t="n">
        <v>1.43878453866315</v>
      </c>
      <c r="X69" s="232" t="n">
        <v>194416667.778934</v>
      </c>
      <c r="Y69" s="229" t="n">
        <v>7.39</v>
      </c>
      <c r="Z69" s="230" t="n">
        <v>46134</v>
      </c>
      <c r="AA69" s="233" t="n"/>
    </row>
    <row r="70" ht="17" customHeight="1" s="203">
      <c r="A70" s="87" t="inlineStr">
        <is>
          <t>LEA</t>
        </is>
      </c>
      <c r="B70" s="88" t="inlineStr">
        <is>
          <t>Lear Corpo</t>
        </is>
      </c>
      <c r="C70" s="89" t="n"/>
      <c r="D70" s="90" t="n">
        <v>0</v>
      </c>
      <c r="E70" s="228" t="n">
        <v>133.31</v>
      </c>
      <c r="F70" s="229" t="n">
        <v>-2.96</v>
      </c>
      <c r="G70" s="228" t="n">
        <v>140.95</v>
      </c>
      <c r="H70" s="101" t="n">
        <v>103</v>
      </c>
      <c r="I70" s="228" t="n">
        <v>140.95</v>
      </c>
      <c r="J70" s="101" t="n">
        <v>103</v>
      </c>
      <c r="K70" s="230" t="n">
        <v>46059</v>
      </c>
      <c r="L70" s="101" t="n">
        <v>103</v>
      </c>
      <c r="M70" s="95" t="n">
        <v>1.21484646510096</v>
      </c>
      <c r="N70" s="229" t="n">
        <v>3.53</v>
      </c>
      <c r="O70" s="95" t="n">
        <v>53.6777600526005</v>
      </c>
      <c r="P70" s="229" t="n">
        <v>-14.91</v>
      </c>
      <c r="Q70" s="231" t="n">
        <v>3.59</v>
      </c>
      <c r="R70" s="97" t="n">
        <v>3.0371583529421</v>
      </c>
      <c r="S70" s="229" t="n">
        <v>-18.58</v>
      </c>
      <c r="T70" s="97" t="n">
        <v>2.98993311364532</v>
      </c>
      <c r="U70" s="229" t="n">
        <v>29.95</v>
      </c>
      <c r="V70" s="98" t="inlineStr">
        <is>
          <t>1.02</t>
        </is>
      </c>
      <c r="W70" s="229" t="n">
        <v>1.01579474774243</v>
      </c>
      <c r="X70" s="232" t="n">
        <v>71410180.17950819</v>
      </c>
      <c r="Y70" s="229" t="n">
        <v>0.98</v>
      </c>
      <c r="Z70" s="230" t="n">
        <v>46143</v>
      </c>
      <c r="AA70" s="233" t="n"/>
    </row>
    <row r="71" ht="17" customHeight="1" s="203">
      <c r="A71" s="87" t="inlineStr">
        <is>
          <t>LLYX</t>
        </is>
      </c>
      <c r="B71" s="88" t="n"/>
      <c r="C71" s="89" t="n"/>
      <c r="D71" s="90" t="n">
        <v>5</v>
      </c>
      <c r="E71" s="228" t="n">
        <v>20.45</v>
      </c>
      <c r="F71" s="229" t="n">
        <v>10.42</v>
      </c>
      <c r="G71" s="228" t="n">
        <v>28.4</v>
      </c>
      <c r="H71" s="101" t="n">
        <v>176</v>
      </c>
      <c r="I71" s="228" t="n">
        <v>28.4</v>
      </c>
      <c r="J71" s="101" t="n">
        <v>176</v>
      </c>
      <c r="K71" s="230" t="n">
        <v>46083</v>
      </c>
      <c r="L71" s="101" t="n">
        <v>79</v>
      </c>
      <c r="M71" s="95" t="n">
        <v>1.29544619916751</v>
      </c>
      <c r="N71" s="229" t="n">
        <v>-3.75</v>
      </c>
      <c r="O71" s="95" t="n">
        <v>60.5381040861651</v>
      </c>
      <c r="P71" s="229" t="n">
        <v>11.9</v>
      </c>
      <c r="Q71" s="231" t="n">
        <v>5.95</v>
      </c>
      <c r="R71" s="97" t="n">
        <v>0.61506775960077</v>
      </c>
      <c r="S71" s="229" t="n">
        <v>271.26</v>
      </c>
      <c r="T71" s="97" t="n">
        <v>0.175240149268391</v>
      </c>
      <c r="U71" s="229" t="n">
        <v>-171.87</v>
      </c>
      <c r="V71" s="98" t="inlineStr">
        <is>
          <t>3.51</t>
        </is>
      </c>
      <c r="W71" s="229" t="n">
        <v>3.50985640087965</v>
      </c>
      <c r="X71" s="232" t="n">
        <v>9756016.544918031</v>
      </c>
      <c r="Y71" s="229" t="n">
        <v>-6.44</v>
      </c>
      <c r="Z71" s="230" t="n"/>
      <c r="AA71" s="233" t="n"/>
    </row>
    <row r="72" ht="17" customHeight="1" s="203">
      <c r="A72" s="87" t="inlineStr">
        <is>
          <t>LOAR</t>
        </is>
      </c>
      <c r="B72" s="88" t="inlineStr">
        <is>
          <t>Loar Holdi</t>
        </is>
      </c>
      <c r="C72" s="89" t="n"/>
      <c r="D72" s="90" t="n">
        <v>3</v>
      </c>
      <c r="E72" s="228" t="n">
        <v>60.84</v>
      </c>
      <c r="F72" s="229" t="n">
        <v>-0.62</v>
      </c>
      <c r="G72" s="228" t="n">
        <v>90.45999999999999</v>
      </c>
      <c r="H72" s="101" t="n">
        <v>350</v>
      </c>
      <c r="I72" s="228" t="n">
        <v>99.48999999999999</v>
      </c>
      <c r="J72" s="101" t="n">
        <v>373</v>
      </c>
      <c r="K72" s="230" t="n">
        <v>46132</v>
      </c>
      <c r="L72" s="101" t="n">
        <v>30</v>
      </c>
      <c r="M72" s="95" t="n">
        <v>1.51646847072869</v>
      </c>
      <c r="N72" s="229" t="n">
        <v>5.8</v>
      </c>
      <c r="O72" s="95" t="n">
        <v>51.118765451393</v>
      </c>
      <c r="P72" s="229" t="n">
        <v>-2.11</v>
      </c>
      <c r="Q72" s="231" t="n">
        <v>5.5</v>
      </c>
      <c r="R72" s="97" t="n">
        <v>-0.217558038751591</v>
      </c>
      <c r="S72" s="229" t="n">
        <v>-72.86</v>
      </c>
      <c r="T72" s="97" t="n">
        <v>-0.718539276372931</v>
      </c>
      <c r="U72" s="229" t="n">
        <v>-41.62</v>
      </c>
      <c r="V72" s="98" t="inlineStr">
        <is>
          <t>0.30</t>
        </is>
      </c>
      <c r="W72" s="229" t="n">
        <v>0.30277821394787</v>
      </c>
      <c r="X72" s="232" t="n">
        <v>59239680.5018033</v>
      </c>
      <c r="Y72" s="229" t="n">
        <v>-3.87</v>
      </c>
      <c r="Z72" s="230" t="n">
        <v>46149</v>
      </c>
      <c r="AA72" s="233" t="n"/>
    </row>
    <row r="73" ht="17" customHeight="1" s="203">
      <c r="A73" s="87" t="inlineStr">
        <is>
          <t>LTM</t>
        </is>
      </c>
      <c r="B73" s="88" t="inlineStr">
        <is>
          <t>LATAM Airl</t>
        </is>
      </c>
      <c r="C73" s="89" t="n"/>
      <c r="D73" s="90" t="n">
        <v>1</v>
      </c>
      <c r="E73" s="228" t="n">
        <v>50.37</v>
      </c>
      <c r="F73" s="229" t="n">
        <v>1.39</v>
      </c>
      <c r="G73" s="228" t="n">
        <v>68.45999999999999</v>
      </c>
      <c r="H73" s="101" t="n">
        <v>107</v>
      </c>
      <c r="I73" s="228" t="n">
        <v>68.45999999999999</v>
      </c>
      <c r="J73" s="101" t="n">
        <v>107</v>
      </c>
      <c r="K73" s="230" t="n">
        <v>46132</v>
      </c>
      <c r="L73" s="101" t="n">
        <v>30</v>
      </c>
      <c r="M73" s="95" t="n">
        <v>1.49244059024906</v>
      </c>
      <c r="N73" s="229" t="n">
        <v>6.65</v>
      </c>
      <c r="O73" s="95" t="n">
        <v>51.5855191718067</v>
      </c>
      <c r="P73" s="229" t="n">
        <v>6.44</v>
      </c>
      <c r="Q73" s="231" t="n">
        <v>4.54</v>
      </c>
      <c r="R73" s="97" t="n">
        <v>-0.537805279472977</v>
      </c>
      <c r="S73" s="229" t="n">
        <v>13.65</v>
      </c>
      <c r="T73" s="97" t="n">
        <v>-0.605595585277361</v>
      </c>
      <c r="U73" s="229" t="n">
        <v>-3.83</v>
      </c>
      <c r="V73" s="98" t="inlineStr">
        <is>
          <t>0.89</t>
        </is>
      </c>
      <c r="W73" s="229" t="n">
        <v>0.888060105700182</v>
      </c>
      <c r="X73" s="232" t="n">
        <v>63829433.2452459</v>
      </c>
      <c r="Y73" s="229" t="n">
        <v>-0.71</v>
      </c>
      <c r="Z73" s="230" t="n">
        <v>46148</v>
      </c>
      <c r="AA73" s="233" t="n"/>
    </row>
    <row r="74" ht="17" customHeight="1" s="203">
      <c r="A74" s="87" t="inlineStr">
        <is>
          <t>LUMN</t>
        </is>
      </c>
      <c r="B74" s="88" t="inlineStr">
        <is>
          <t>Lumen Tech</t>
        </is>
      </c>
      <c r="C74" s="89" t="n"/>
      <c r="D74" s="90" t="n">
        <v>2</v>
      </c>
      <c r="E74" s="228" t="n">
        <v>9.31</v>
      </c>
      <c r="F74" s="229" t="n">
        <v>11.63</v>
      </c>
      <c r="G74" s="228" t="n">
        <v>11.83</v>
      </c>
      <c r="H74" s="101" t="n">
        <v>198</v>
      </c>
      <c r="I74" s="228" t="n">
        <v>11.83</v>
      </c>
      <c r="J74" s="101" t="n">
        <v>198</v>
      </c>
      <c r="K74" s="230" t="n">
        <v>46156</v>
      </c>
      <c r="L74" s="101" t="n">
        <v>6</v>
      </c>
      <c r="M74" s="95" t="n">
        <v>3.15805706857022</v>
      </c>
      <c r="N74" s="229" t="n">
        <v>10.62</v>
      </c>
      <c r="O74" s="95" t="n">
        <v>55.525440675903</v>
      </c>
      <c r="P74" s="229" t="n">
        <v>14.3</v>
      </c>
      <c r="Q74" s="231" t="n">
        <v>7.22</v>
      </c>
      <c r="R74" s="97" t="n">
        <v>0.403955658177429</v>
      </c>
      <c r="S74" s="229" t="n">
        <v>27.55</v>
      </c>
      <c r="T74" s="97" t="n">
        <v>0.399029468733442</v>
      </c>
      <c r="U74" s="229" t="n">
        <v>-6.35</v>
      </c>
      <c r="V74" s="98" t="inlineStr">
        <is>
          <t>1.01</t>
        </is>
      </c>
      <c r="W74" s="229" t="n">
        <v>1.01234542766885</v>
      </c>
      <c r="X74" s="232" t="n">
        <v>106833469.512787</v>
      </c>
      <c r="Y74" s="229" t="n">
        <v>-0.52</v>
      </c>
      <c r="Z74" s="230" t="n">
        <v>46147</v>
      </c>
      <c r="AA74" s="233" t="n"/>
    </row>
    <row r="75" ht="17" customHeight="1" s="203">
      <c r="A75" s="87" t="inlineStr">
        <is>
          <t>MATX</t>
        </is>
      </c>
      <c r="B75" s="88" t="inlineStr">
        <is>
          <t>Matson, In</t>
        </is>
      </c>
      <c r="C75" s="89" t="n"/>
      <c r="D75" s="90" t="n">
        <v>5</v>
      </c>
      <c r="E75" s="228" t="n">
        <v>188.62</v>
      </c>
      <c r="F75" s="229" t="n">
        <v>3.69</v>
      </c>
      <c r="G75" s="228" t="n">
        <v>188.62</v>
      </c>
      <c r="H75" s="101" t="n">
        <v>0</v>
      </c>
      <c r="I75" s="228" t="n">
        <v>188.62</v>
      </c>
      <c r="J75" s="101" t="n">
        <v>0</v>
      </c>
      <c r="K75" s="230" t="n"/>
      <c r="L75" s="101" t="n"/>
      <c r="M75" s="95" t="n">
        <v>1.34071769089481</v>
      </c>
      <c r="N75" s="229" t="n">
        <v>-19.17</v>
      </c>
      <c r="O75" s="95" t="n">
        <v>65.8024650947596</v>
      </c>
      <c r="P75" s="229" t="n">
        <v>9.380000000000001</v>
      </c>
      <c r="Q75" s="231" t="n">
        <v>3.36</v>
      </c>
      <c r="R75" s="97" t="n">
        <v>4.2446267417277</v>
      </c>
      <c r="S75" s="229" t="n">
        <v>4.24</v>
      </c>
      <c r="T75" s="97" t="n">
        <v>3.75033927056117</v>
      </c>
      <c r="U75" s="229" t="n">
        <v>6.6</v>
      </c>
      <c r="V75" s="98" t="inlineStr">
        <is>
          <t>1.13</t>
        </is>
      </c>
      <c r="W75" s="229" t="n">
        <v>1.13179806825652</v>
      </c>
      <c r="X75" s="232" t="n">
        <v>44219504.2272131</v>
      </c>
      <c r="Y75" s="229" t="n">
        <v>1.29</v>
      </c>
      <c r="Z75" s="230" t="n">
        <v>46146</v>
      </c>
      <c r="AA75" s="233" t="n"/>
    </row>
    <row r="76" ht="17" customHeight="1" s="203">
      <c r="A76" s="87" t="inlineStr">
        <is>
          <t>MFG</t>
        </is>
      </c>
      <c r="B76" s="88" t="inlineStr">
        <is>
          <t>Mizuho Fin</t>
        </is>
      </c>
      <c r="C76" s="89" t="n"/>
      <c r="D76" s="90" t="n">
        <v>2</v>
      </c>
      <c r="E76" s="228" t="n">
        <v>9.050000000000001</v>
      </c>
      <c r="F76" s="229" t="n">
        <v>2.72</v>
      </c>
      <c r="G76" s="228" t="n">
        <v>10.09</v>
      </c>
      <c r="H76" s="101" t="n">
        <v>98</v>
      </c>
      <c r="I76" s="228" t="n">
        <v>10.09</v>
      </c>
      <c r="J76" s="101" t="n">
        <v>98</v>
      </c>
      <c r="K76" s="230" t="n">
        <v>46066</v>
      </c>
      <c r="L76" s="101" t="n">
        <v>96</v>
      </c>
      <c r="M76" s="95" t="n">
        <v>1.25877626632702</v>
      </c>
      <c r="N76" s="229" t="n">
        <v>9.6</v>
      </c>
      <c r="O76" s="95" t="n">
        <v>59.7832617618053</v>
      </c>
      <c r="P76" s="229" t="n">
        <v>1.7</v>
      </c>
      <c r="Q76" s="231" t="n">
        <v>2.82</v>
      </c>
      <c r="R76" s="97" t="n">
        <v>0.124167655659811</v>
      </c>
      <c r="S76" s="229" t="n">
        <v>19.51</v>
      </c>
      <c r="T76" s="97" t="n">
        <v>0.09643484429638401</v>
      </c>
      <c r="U76" s="229" t="n">
        <v>47.85</v>
      </c>
      <c r="V76" s="98" t="inlineStr">
        <is>
          <t>1.29</t>
        </is>
      </c>
      <c r="W76" s="229" t="n">
        <v>1.28758081755379</v>
      </c>
      <c r="X76" s="232" t="n">
        <v>34943516.9027869</v>
      </c>
      <c r="Y76" s="229" t="n">
        <v>0.9</v>
      </c>
      <c r="Z76" s="230" t="n">
        <v>46157</v>
      </c>
      <c r="AA76" s="233" t="n"/>
    </row>
    <row r="77" ht="17" customHeight="1" s="203">
      <c r="A77" s="87" t="inlineStr">
        <is>
          <t>MT</t>
        </is>
      </c>
      <c r="B77" s="88" t="inlineStr">
        <is>
          <t>ArcelorMit</t>
        </is>
      </c>
      <c r="C77" s="89" t="n"/>
      <c r="D77" s="90" t="n">
        <v>5</v>
      </c>
      <c r="E77" s="228" t="n">
        <v>63.16</v>
      </c>
      <c r="F77" s="229" t="n">
        <v>1.32</v>
      </c>
      <c r="G77" s="228" t="n">
        <v>67.12</v>
      </c>
      <c r="H77" s="101" t="n">
        <v>84</v>
      </c>
      <c r="I77" s="228" t="n">
        <v>67.12</v>
      </c>
      <c r="J77" s="101" t="n">
        <v>84</v>
      </c>
      <c r="K77" s="230" t="n">
        <v>46078</v>
      </c>
      <c r="L77" s="101" t="n">
        <v>84</v>
      </c>
      <c r="M77" s="95" t="n">
        <v>1.86927419290607</v>
      </c>
      <c r="N77" s="229" t="n">
        <v>4.63</v>
      </c>
      <c r="O77" s="95" t="n">
        <v>57.9915036897527</v>
      </c>
      <c r="P77" s="229" t="n">
        <v>-1.75</v>
      </c>
      <c r="Q77" s="231" t="n">
        <v>3.64</v>
      </c>
      <c r="R77" s="97" t="n">
        <v>1.46487459730528</v>
      </c>
      <c r="S77" s="229" t="n">
        <v>39.81</v>
      </c>
      <c r="T77" s="97" t="n">
        <v>1.1333012158582</v>
      </c>
      <c r="U77" s="229" t="n">
        <v>45.73</v>
      </c>
      <c r="V77" s="98" t="inlineStr">
        <is>
          <t>1.29</t>
        </is>
      </c>
      <c r="W77" s="229" t="n">
        <v>1.292573039548</v>
      </c>
      <c r="X77" s="232" t="n">
        <v>95074816.2845082</v>
      </c>
      <c r="Y77" s="229" t="n">
        <v>5.19</v>
      </c>
      <c r="Z77" s="230" t="n">
        <v>46142</v>
      </c>
      <c r="AA77" s="233" t="n"/>
    </row>
    <row r="78" ht="17" customHeight="1" s="203">
      <c r="A78" s="87" t="inlineStr">
        <is>
          <t>MTRN</t>
        </is>
      </c>
      <c r="B78" s="88" t="inlineStr">
        <is>
          <t>Materion C</t>
        </is>
      </c>
      <c r="C78" s="89" t="n"/>
      <c r="D78" s="90" t="n">
        <v>2</v>
      </c>
      <c r="E78" s="228" t="n">
        <v>206.05</v>
      </c>
      <c r="F78" s="229" t="n">
        <v>1.49</v>
      </c>
      <c r="G78" s="228" t="n">
        <v>211.09</v>
      </c>
      <c r="H78" s="101" t="n">
        <v>6</v>
      </c>
      <c r="I78" s="228" t="n">
        <v>211.09</v>
      </c>
      <c r="J78" s="101" t="n">
        <v>6</v>
      </c>
      <c r="K78" s="230" t="n"/>
      <c r="L78" s="101" t="n"/>
      <c r="M78" s="95" t="n">
        <v>1.7569919941759</v>
      </c>
      <c r="N78" s="229" t="n">
        <v>4.89</v>
      </c>
      <c r="O78" s="95" t="n">
        <v>66.32266276964479</v>
      </c>
      <c r="P78" s="229" t="n">
        <v>-6.53</v>
      </c>
      <c r="Q78" s="231" t="n">
        <v>4.31</v>
      </c>
      <c r="R78" s="97" t="n">
        <v>11.3176936748165</v>
      </c>
      <c r="S78" s="229" t="n">
        <v>6.12</v>
      </c>
      <c r="T78" s="97" t="n">
        <v>10.4987086709924</v>
      </c>
      <c r="U78" s="229" t="n">
        <v>14.59</v>
      </c>
      <c r="V78" s="98" t="inlineStr">
        <is>
          <t>1.08</t>
        </is>
      </c>
      <c r="W78" s="229" t="n">
        <v>1.07800816552678</v>
      </c>
      <c r="X78" s="232" t="n">
        <v>32148823.0222131</v>
      </c>
      <c r="Y78" s="229" t="n">
        <v>7</v>
      </c>
      <c r="Z78" s="230" t="n">
        <v>46141</v>
      </c>
      <c r="AA78" s="233" t="n"/>
    </row>
    <row r="79" ht="17" customHeight="1" s="203">
      <c r="A79" s="87" t="inlineStr">
        <is>
          <t>MYE</t>
        </is>
      </c>
      <c r="B79" s="88" t="inlineStr">
        <is>
          <t>Myers Indu</t>
        </is>
      </c>
      <c r="C79" s="89" t="n"/>
      <c r="D79" s="90" t="n">
        <v>5</v>
      </c>
      <c r="E79" s="228" t="n">
        <v>21.99</v>
      </c>
      <c r="F79" s="229" t="n">
        <v>-3.76</v>
      </c>
      <c r="G79" s="228" t="n">
        <v>23.41</v>
      </c>
      <c r="H79" s="101" t="n">
        <v>6</v>
      </c>
      <c r="I79" s="228" t="n">
        <v>23.41</v>
      </c>
      <c r="J79" s="101" t="n">
        <v>6</v>
      </c>
      <c r="K79" s="230" t="n">
        <v>46156</v>
      </c>
      <c r="L79" s="101" t="n">
        <v>6</v>
      </c>
      <c r="M79" s="95" t="n">
        <v>1.39189874417831</v>
      </c>
      <c r="N79" s="229" t="n">
        <v>6.22</v>
      </c>
      <c r="O79" s="95" t="n">
        <v>52.0381664737497</v>
      </c>
      <c r="P79" s="229" t="n">
        <v>-15.9</v>
      </c>
      <c r="Q79" s="231" t="n">
        <v>4.55</v>
      </c>
      <c r="R79" s="97" t="n">
        <v>0.315825862797208</v>
      </c>
      <c r="S79" s="229" t="n">
        <v>86.15000000000001</v>
      </c>
      <c r="T79" s="97" t="n">
        <v>0.158145892381043</v>
      </c>
      <c r="U79" s="229" t="n">
        <v>-391.65</v>
      </c>
      <c r="V79" s="98" t="inlineStr">
        <is>
          <t>2.00</t>
        </is>
      </c>
      <c r="W79" s="229" t="n">
        <v>1.99705384719222</v>
      </c>
      <c r="X79" s="232" t="n">
        <v>5180749.90934426</v>
      </c>
      <c r="Y79" s="229" t="n">
        <v>2.53</v>
      </c>
      <c r="Z79" s="230" t="n">
        <v>46149</v>
      </c>
      <c r="AA79" s="233" t="n"/>
    </row>
    <row r="80" ht="17" customHeight="1" s="203">
      <c r="A80" s="87" t="inlineStr">
        <is>
          <t>NATL</t>
        </is>
      </c>
      <c r="B80" s="88" t="inlineStr">
        <is>
          <t>NCR Atleos</t>
        </is>
      </c>
      <c r="C80" s="89" t="n"/>
      <c r="D80" s="90" t="n">
        <v>0</v>
      </c>
      <c r="E80" s="228" t="n">
        <v>45.17</v>
      </c>
      <c r="F80" s="229" t="n">
        <v>3.1</v>
      </c>
      <c r="G80" s="228" t="n">
        <v>48.13</v>
      </c>
      <c r="H80" s="101" t="n">
        <v>79</v>
      </c>
      <c r="I80" s="228" t="n">
        <v>48.13</v>
      </c>
      <c r="J80" s="101" t="n">
        <v>79</v>
      </c>
      <c r="K80" s="230" t="n">
        <v>46084</v>
      </c>
      <c r="L80" s="101" t="n">
        <v>78</v>
      </c>
      <c r="M80" s="95" t="n">
        <v>1.21923935503808</v>
      </c>
      <c r="N80" s="229" t="n">
        <v>2.12</v>
      </c>
      <c r="O80" s="95" t="n">
        <v>56.4922960058502</v>
      </c>
      <c r="P80" s="229" t="n">
        <v>25.57</v>
      </c>
      <c r="Q80" s="231" t="n">
        <v>2.07</v>
      </c>
      <c r="R80" s="97" t="n">
        <v>0.171204539557316</v>
      </c>
      <c r="S80" s="229" t="n">
        <v>702.76</v>
      </c>
      <c r="T80" s="97" t="n">
        <v>0.154795457734793</v>
      </c>
      <c r="U80" s="229" t="n">
        <v>-19.5</v>
      </c>
      <c r="V80" s="98" t="inlineStr">
        <is>
          <t>1.11</t>
        </is>
      </c>
      <c r="W80" s="229" t="n">
        <v>1.10600493104026</v>
      </c>
      <c r="X80" s="232" t="n">
        <v>33876765.0948361</v>
      </c>
      <c r="Y80" s="229" t="n">
        <v>5.67</v>
      </c>
      <c r="Z80" s="230" t="n">
        <v>46148</v>
      </c>
      <c r="AA80" s="233" t="n"/>
    </row>
    <row r="81" ht="17" customHeight="1" s="203">
      <c r="A81" s="87" t="inlineStr">
        <is>
          <t>NBR</t>
        </is>
      </c>
      <c r="B81" s="88" t="inlineStr">
        <is>
          <t>Nabors Ind</t>
        </is>
      </c>
      <c r="C81" s="89" t="n"/>
      <c r="D81" s="90" t="n">
        <v>4</v>
      </c>
      <c r="E81" s="228" t="n">
        <v>106.55</v>
      </c>
      <c r="F81" s="229" t="n">
        <v>6.39</v>
      </c>
      <c r="G81" s="228" t="n">
        <v>110.63</v>
      </c>
      <c r="H81" s="101" t="n">
        <v>2</v>
      </c>
      <c r="I81" s="228" t="n">
        <v>110.63</v>
      </c>
      <c r="J81" s="101" t="n">
        <v>2</v>
      </c>
      <c r="K81" s="230" t="n"/>
      <c r="L81" s="101" t="n"/>
      <c r="M81" s="95" t="n">
        <v>1.22749257981528</v>
      </c>
      <c r="N81" s="229" t="n">
        <v>-8.93</v>
      </c>
      <c r="O81" s="95" t="n">
        <v>64.0596051471461</v>
      </c>
      <c r="P81" s="229" t="n">
        <v>3.79</v>
      </c>
      <c r="Q81" s="231" t="n">
        <v>4.48</v>
      </c>
      <c r="R81" s="97" t="n">
        <v>5.42987522299678</v>
      </c>
      <c r="S81" s="229" t="n">
        <v>11.46</v>
      </c>
      <c r="T81" s="97" t="n">
        <v>4.78251069953072</v>
      </c>
      <c r="U81" s="229" t="n">
        <v>10.35</v>
      </c>
      <c r="V81" s="98" t="inlineStr">
        <is>
          <t>1.14</t>
        </is>
      </c>
      <c r="W81" s="229" t="n">
        <v>1.13536081028101</v>
      </c>
      <c r="X81" s="232" t="n">
        <v>26697326.4344262</v>
      </c>
      <c r="Y81" s="229" t="n">
        <v>2.01</v>
      </c>
      <c r="Z81" s="230" t="n">
        <v>46140</v>
      </c>
      <c r="AA81" s="233" t="n"/>
    </row>
    <row r="82" ht="17" customHeight="1" s="203">
      <c r="A82" s="87" t="inlineStr">
        <is>
          <t>NMAX</t>
        </is>
      </c>
      <c r="B82" s="88" t="inlineStr">
        <is>
          <t>Newsmax, I</t>
        </is>
      </c>
      <c r="C82" s="89" t="n"/>
      <c r="D82" s="90" t="n">
        <v>3</v>
      </c>
      <c r="E82" s="228" t="n">
        <v>7.31</v>
      </c>
      <c r="F82" s="229" t="n">
        <v>14.58</v>
      </c>
      <c r="G82" s="228" t="n">
        <v>23.57</v>
      </c>
      <c r="H82" s="101" t="n">
        <v>363</v>
      </c>
      <c r="I82" s="228" t="n">
        <v>62.12</v>
      </c>
      <c r="J82" s="101" t="n">
        <v>412</v>
      </c>
      <c r="K82" s="230" t="n">
        <v>46134</v>
      </c>
      <c r="L82" s="101" t="n">
        <v>28</v>
      </c>
      <c r="M82" s="95" t="n">
        <v>1.79864385824532</v>
      </c>
      <c r="N82" s="229" t="n">
        <v>3.35</v>
      </c>
      <c r="O82" s="95" t="n">
        <v>60.7691642461581</v>
      </c>
      <c r="P82" s="229" t="n">
        <v>20.43</v>
      </c>
      <c r="Q82" s="231" t="n">
        <v>7.55</v>
      </c>
      <c r="R82" s="97" t="n">
        <v>0.152724133206424</v>
      </c>
      <c r="S82" s="229" t="n">
        <v>-343.66</v>
      </c>
      <c r="T82" s="97" t="n">
        <v>0.0272471509824272</v>
      </c>
      <c r="U82" s="229" t="n">
        <v>-195.83</v>
      </c>
      <c r="V82" s="98" t="inlineStr">
        <is>
          <t>5.61</t>
        </is>
      </c>
      <c r="W82" s="229" t="n">
        <v>5.60514137074081</v>
      </c>
      <c r="X82" s="232" t="n">
        <v>9783628.727213111</v>
      </c>
      <c r="Y82" s="229" t="n">
        <v>0.12</v>
      </c>
      <c r="Z82" s="230" t="n">
        <v>46156</v>
      </c>
      <c r="AA82" s="233" t="n"/>
    </row>
    <row r="83" ht="17" customHeight="1" s="203">
      <c r="A83" s="87" t="inlineStr">
        <is>
          <t>NMR</t>
        </is>
      </c>
      <c r="B83" s="88" t="inlineStr">
        <is>
          <t>Nomura Hol</t>
        </is>
      </c>
      <c r="C83" s="89" t="n"/>
      <c r="D83" s="90" t="n">
        <v>1</v>
      </c>
      <c r="E83" s="228" t="n">
        <v>8.15</v>
      </c>
      <c r="F83" s="229" t="n">
        <v>3.16</v>
      </c>
      <c r="G83" s="228" t="n">
        <v>9.539999999999999</v>
      </c>
      <c r="H83" s="101" t="n">
        <v>96</v>
      </c>
      <c r="I83" s="228" t="n">
        <v>9.539999999999999</v>
      </c>
      <c r="J83" s="101" t="n">
        <v>96</v>
      </c>
      <c r="K83" s="230" t="n">
        <v>46129</v>
      </c>
      <c r="L83" s="101" t="n">
        <v>33</v>
      </c>
      <c r="M83" s="95" t="n">
        <v>1.37943448294775</v>
      </c>
      <c r="N83" s="229" t="n">
        <v>1.82</v>
      </c>
      <c r="O83" s="95" t="n">
        <v>52.9048116388784</v>
      </c>
      <c r="P83" s="229" t="n">
        <v>15.96</v>
      </c>
      <c r="Q83" s="231" t="n">
        <v>2.42</v>
      </c>
      <c r="R83" s="97" t="n">
        <v>-0.0302363180196927</v>
      </c>
      <c r="S83" s="229" t="n">
        <v>-60.96</v>
      </c>
      <c r="T83" s="97" t="n">
        <v>-0.0512664440935072</v>
      </c>
      <c r="U83" s="229" t="n">
        <v>-4.31</v>
      </c>
      <c r="V83" s="98" t="inlineStr">
        <is>
          <t>0.59</t>
        </is>
      </c>
      <c r="W83" s="229" t="n">
        <v>0.58978769747602</v>
      </c>
      <c r="X83" s="232" t="n">
        <v>13465810.8573771</v>
      </c>
      <c r="Y83" s="229" t="n">
        <v>3.1</v>
      </c>
      <c r="Z83" s="230" t="n">
        <v>46136</v>
      </c>
      <c r="AA83" s="233" t="n"/>
    </row>
    <row r="84" ht="17" customHeight="1" s="203">
      <c r="A84" s="87" t="inlineStr">
        <is>
          <t>NPO</t>
        </is>
      </c>
      <c r="B84" s="88" t="inlineStr">
        <is>
          <t>Enpro Inc.</t>
        </is>
      </c>
      <c r="C84" s="89" t="n"/>
      <c r="D84" s="90" t="n">
        <v>5</v>
      </c>
      <c r="E84" s="228" t="n">
        <v>305.45</v>
      </c>
      <c r="F84" s="229" t="n">
        <v>-3.06</v>
      </c>
      <c r="G84" s="228" t="n">
        <v>323.3</v>
      </c>
      <c r="H84" s="101" t="n">
        <v>6</v>
      </c>
      <c r="I84" s="228" t="n">
        <v>323.3</v>
      </c>
      <c r="J84" s="101" t="n">
        <v>6</v>
      </c>
      <c r="K84" s="230" t="n">
        <v>46156</v>
      </c>
      <c r="L84" s="101" t="n">
        <v>6</v>
      </c>
      <c r="M84" s="95" t="n">
        <v>1.70355980755336</v>
      </c>
      <c r="N84" s="229" t="n">
        <v>3.32</v>
      </c>
      <c r="O84" s="95" t="n">
        <v>56.7970042599439</v>
      </c>
      <c r="P84" s="229" t="n">
        <v>-17.34</v>
      </c>
      <c r="Q84" s="231" t="n">
        <v>4.07</v>
      </c>
      <c r="R84" s="97" t="n">
        <v>10.811382596002</v>
      </c>
      <c r="S84" s="229" t="n">
        <v>-1.33</v>
      </c>
      <c r="T84" s="97" t="n">
        <v>10.3479841173684</v>
      </c>
      <c r="U84" s="229" t="n">
        <v>18.03</v>
      </c>
      <c r="V84" s="98" t="inlineStr">
        <is>
          <t>1.04</t>
        </is>
      </c>
      <c r="W84" s="229" t="n">
        <v>1.04478152202184</v>
      </c>
      <c r="X84" s="232" t="n">
        <v>56638898.4163115</v>
      </c>
      <c r="Y84" s="229" t="n">
        <v>3.06</v>
      </c>
      <c r="Z84" s="230" t="n">
        <v>46147</v>
      </c>
      <c r="AA84" s="233" t="n"/>
    </row>
    <row r="85" ht="17" customHeight="1" s="203">
      <c r="A85" s="87" t="inlineStr">
        <is>
          <t>NRGV</t>
        </is>
      </c>
      <c r="B85" s="88" t="inlineStr">
        <is>
          <t>Energy Vau</t>
        </is>
      </c>
      <c r="C85" s="89" t="n"/>
      <c r="D85" s="90" t="n">
        <v>3</v>
      </c>
      <c r="E85" s="228" t="n">
        <v>4.79</v>
      </c>
      <c r="F85" s="229" t="n">
        <v>-4.96</v>
      </c>
      <c r="G85" s="228" t="n">
        <v>6.14</v>
      </c>
      <c r="H85" s="101" t="n">
        <v>6</v>
      </c>
      <c r="I85" s="228" t="n">
        <v>6.14</v>
      </c>
      <c r="J85" s="101" t="n">
        <v>6</v>
      </c>
      <c r="K85" s="230" t="n">
        <v>46160</v>
      </c>
      <c r="L85" s="101" t="n">
        <v>2</v>
      </c>
      <c r="M85" s="95" t="n">
        <v>2.53145225435851</v>
      </c>
      <c r="N85" s="229" t="n">
        <v>-15.49</v>
      </c>
      <c r="O85" s="95" t="n">
        <v>53.0748237113367</v>
      </c>
      <c r="P85" s="229" t="n">
        <v>-16.98</v>
      </c>
      <c r="Q85" s="231" t="n">
        <v>10.95</v>
      </c>
      <c r="R85" s="97" t="n">
        <v>0.420277558662576</v>
      </c>
      <c r="S85" s="229" t="n">
        <v>44.04</v>
      </c>
      <c r="T85" s="97" t="n">
        <v>0.350344358254134</v>
      </c>
      <c r="U85" s="229" t="n">
        <v>48.43</v>
      </c>
      <c r="V85" s="98" t="inlineStr">
        <is>
          <t>1.20</t>
        </is>
      </c>
      <c r="W85" s="229" t="n">
        <v>1.19961274888781</v>
      </c>
      <c r="X85" s="232" t="n">
        <v>16014601.3077049</v>
      </c>
      <c r="Y85" s="229" t="n">
        <v>4.2</v>
      </c>
      <c r="Z85" s="230" t="n">
        <v>46147</v>
      </c>
      <c r="AA85" s="233" t="n"/>
    </row>
    <row r="86" ht="17" customHeight="1" s="203">
      <c r="A86" s="87" t="inlineStr">
        <is>
          <t>NVO</t>
        </is>
      </c>
      <c r="B86" s="88" t="inlineStr">
        <is>
          <t>Novo Nordi</t>
        </is>
      </c>
      <c r="C86" s="89" t="n"/>
      <c r="D86" s="90" t="n">
        <v>2</v>
      </c>
      <c r="E86" s="228" t="n">
        <v>45.07</v>
      </c>
      <c r="F86" s="229" t="n">
        <v>-2.87</v>
      </c>
      <c r="G86" s="228" t="n">
        <v>81.05</v>
      </c>
      <c r="H86" s="101" t="n">
        <v>342</v>
      </c>
      <c r="I86" s="228" t="n">
        <v>81.05</v>
      </c>
      <c r="J86" s="101" t="n">
        <v>342</v>
      </c>
      <c r="K86" s="230" t="n">
        <v>46073</v>
      </c>
      <c r="L86" s="101" t="n">
        <v>89</v>
      </c>
      <c r="M86" s="95" t="n">
        <v>1.55307854838445</v>
      </c>
      <c r="N86" s="229" t="n">
        <v>2.88</v>
      </c>
      <c r="O86" s="95" t="n">
        <v>59.9138336038885</v>
      </c>
      <c r="P86" s="229" t="n">
        <v>-20.2</v>
      </c>
      <c r="Q86" s="231" t="n">
        <v>2.93</v>
      </c>
      <c r="R86" s="97" t="n">
        <v>1.64583077000204</v>
      </c>
      <c r="S86" s="229" t="n">
        <v>-11.43</v>
      </c>
      <c r="T86" s="97" t="n">
        <v>1.50655042830777</v>
      </c>
      <c r="U86" s="229" t="n">
        <v>40.84</v>
      </c>
      <c r="V86" s="98" t="inlineStr">
        <is>
          <t>1.09</t>
        </is>
      </c>
      <c r="W86" s="229" t="n">
        <v>1.09244983710948</v>
      </c>
      <c r="X86" s="232" t="n">
        <v>965837031.889098</v>
      </c>
      <c r="Y86" s="229" t="n">
        <v>-1.29</v>
      </c>
      <c r="Z86" s="230" t="n">
        <v>46148</v>
      </c>
      <c r="AA86" s="233" t="n"/>
    </row>
    <row r="87" ht="17" customHeight="1" s="203">
      <c r="A87" s="87" t="inlineStr">
        <is>
          <t>NVOX</t>
        </is>
      </c>
      <c r="B87" s="88" t="n"/>
      <c r="C87" s="89" t="n"/>
      <c r="D87" s="90" t="n">
        <v>2</v>
      </c>
      <c r="E87" s="228" t="n">
        <v>14.69</v>
      </c>
      <c r="F87" s="229" t="n">
        <v>-6.37</v>
      </c>
      <c r="G87" s="228" t="n">
        <v>71.68000000000001</v>
      </c>
      <c r="H87" s="101" t="n">
        <v>342</v>
      </c>
      <c r="I87" s="228" t="n">
        <v>71.68000000000001</v>
      </c>
      <c r="J87" s="101" t="n">
        <v>342</v>
      </c>
      <c r="K87" s="230" t="n">
        <v>46155</v>
      </c>
      <c r="L87" s="101" t="n">
        <v>7</v>
      </c>
      <c r="M87" s="95" t="n">
        <v>3.09971726021905</v>
      </c>
      <c r="N87" s="229" t="n">
        <v>2.12</v>
      </c>
      <c r="O87" s="95" t="n">
        <v>57.8351352771531</v>
      </c>
      <c r="P87" s="229" t="n">
        <v>-22.21</v>
      </c>
      <c r="Q87" s="231" t="n">
        <v>5.64</v>
      </c>
      <c r="R87" s="97" t="n">
        <v>0.922141477153245</v>
      </c>
      <c r="S87" s="229" t="n">
        <v>-12.52</v>
      </c>
      <c r="T87" s="97" t="n">
        <v>0.835726231753972</v>
      </c>
      <c r="U87" s="229" t="n">
        <v>50.35</v>
      </c>
      <c r="V87" s="98" t="inlineStr">
        <is>
          <t>1.10</t>
        </is>
      </c>
      <c r="W87" s="229" t="n">
        <v>1.10340137968137</v>
      </c>
      <c r="X87" s="232" t="n">
        <v>18710309.2946361</v>
      </c>
      <c r="Y87" s="229" t="n">
        <v>-15.77</v>
      </c>
      <c r="Z87" s="230" t="n"/>
      <c r="AA87" s="233" t="n"/>
    </row>
    <row r="88" ht="17" customHeight="1" s="203">
      <c r="A88" s="87" t="inlineStr">
        <is>
          <t>ONON</t>
        </is>
      </c>
      <c r="B88" s="88" t="inlineStr">
        <is>
          <t>On Holding</t>
        </is>
      </c>
      <c r="C88" s="89" t="n"/>
      <c r="D88" s="90" t="n">
        <v>2</v>
      </c>
      <c r="E88" s="228" t="n">
        <v>37.85</v>
      </c>
      <c r="F88" s="229" t="n">
        <v>11.19</v>
      </c>
      <c r="G88" s="228" t="n">
        <v>60.68</v>
      </c>
      <c r="H88" s="101" t="n">
        <v>358</v>
      </c>
      <c r="I88" s="228" t="n">
        <v>60.68</v>
      </c>
      <c r="J88" s="101" t="n">
        <v>358</v>
      </c>
      <c r="K88" s="230" t="n">
        <v>46104</v>
      </c>
      <c r="L88" s="101" t="n">
        <v>58</v>
      </c>
      <c r="M88" s="95" t="n">
        <v>1.52773190037313</v>
      </c>
      <c r="N88" s="229" t="n">
        <v>-3.58</v>
      </c>
      <c r="O88" s="95" t="n">
        <v>59.2655484276909</v>
      </c>
      <c r="P88" s="229" t="n">
        <v>45.46</v>
      </c>
      <c r="Q88" s="231" t="n">
        <v>4.24</v>
      </c>
      <c r="R88" s="97" t="n">
        <v>0.109224456168548</v>
      </c>
      <c r="S88" s="229" t="n">
        <v>-122.15</v>
      </c>
      <c r="T88" s="97" t="n">
        <v>-0.380650669016225</v>
      </c>
      <c r="U88" s="229" t="n">
        <v>-37.72</v>
      </c>
      <c r="V88" s="98" t="inlineStr">
        <is>
          <t>-0.29</t>
        </is>
      </c>
      <c r="W88" s="229" t="n">
        <v>-0.286941453303716</v>
      </c>
      <c r="X88" s="232" t="n">
        <v>244820113.746393</v>
      </c>
      <c r="Y88" s="229" t="n">
        <v>-6.85</v>
      </c>
      <c r="Z88" s="230" t="n">
        <v>46154</v>
      </c>
      <c r="AA88" s="233" t="n"/>
    </row>
    <row r="89" ht="17" customHeight="1" s="203">
      <c r="A89" s="87" t="inlineStr">
        <is>
          <t>P</t>
        </is>
      </c>
      <c r="B89" s="88" t="inlineStr">
        <is>
          <t xml:space="preserve">Everpure, </t>
        </is>
      </c>
      <c r="C89" s="89" t="n"/>
      <c r="D89" s="90" t="n">
        <v>1</v>
      </c>
      <c r="E89" s="228" t="n">
        <v>77.93000000000001</v>
      </c>
      <c r="F89" s="229" t="n">
        <v>-10.77</v>
      </c>
      <c r="G89" s="228" t="n">
        <v>98.7</v>
      </c>
      <c r="H89" s="101" t="n">
        <v>201</v>
      </c>
      <c r="I89" s="228" t="n">
        <v>98.7</v>
      </c>
      <c r="J89" s="101" t="n">
        <v>201</v>
      </c>
      <c r="K89" s="230" t="n">
        <v>46156</v>
      </c>
      <c r="L89" s="101" t="n">
        <v>6</v>
      </c>
      <c r="M89" s="95" t="n">
        <v>2.28617977887377</v>
      </c>
      <c r="N89" s="229" t="n">
        <v>0.06</v>
      </c>
      <c r="O89" s="95" t="n">
        <v>56.6484926250706</v>
      </c>
      <c r="P89" s="229" t="n">
        <v>-31.02</v>
      </c>
      <c r="Q89" s="231" t="n">
        <v>5.56</v>
      </c>
      <c r="R89" s="97" t="n">
        <v>3.92862580979511</v>
      </c>
      <c r="S89" s="229" t="n">
        <v>-0.55</v>
      </c>
      <c r="T89" s="97" t="n">
        <v>3.4982910213689</v>
      </c>
      <c r="U89" s="229" t="n">
        <v>45.63</v>
      </c>
      <c r="V89" s="98" t="inlineStr">
        <is>
          <t>1.12</t>
        </is>
      </c>
      <c r="W89" s="229" t="n">
        <v>1.12301286136504</v>
      </c>
      <c r="X89" s="232" t="n">
        <v>258203789.458934</v>
      </c>
      <c r="Y89" s="229" t="n">
        <v>-0.24</v>
      </c>
      <c r="Z89" s="230" t="n">
        <v>46078</v>
      </c>
      <c r="AA89" s="233" t="n">
        <v>46169</v>
      </c>
    </row>
    <row r="90" ht="17" customHeight="1" s="203">
      <c r="A90" s="87" t="inlineStr">
        <is>
          <t>PAR</t>
        </is>
      </c>
      <c r="B90" s="88" t="inlineStr">
        <is>
          <t>PAR Techno</t>
        </is>
      </c>
      <c r="C90" s="89" t="n"/>
      <c r="D90" s="90" t="n">
        <v>3</v>
      </c>
      <c r="E90" s="228" t="n">
        <v>14.65</v>
      </c>
      <c r="F90" s="229" t="n">
        <v>-4.81</v>
      </c>
      <c r="G90" s="228" t="n">
        <v>71.23</v>
      </c>
      <c r="H90" s="101" t="n">
        <v>301</v>
      </c>
      <c r="I90" s="228" t="n">
        <v>71.23</v>
      </c>
      <c r="J90" s="101" t="n">
        <v>301</v>
      </c>
      <c r="K90" s="230" t="n">
        <v>46154</v>
      </c>
      <c r="L90" s="101" t="n">
        <v>8</v>
      </c>
      <c r="M90" s="95" t="n">
        <v>1.51675035459296</v>
      </c>
      <c r="N90" s="229" t="n">
        <v>2.04</v>
      </c>
      <c r="O90" s="95" t="n">
        <v>51.7345423362867</v>
      </c>
      <c r="P90" s="229" t="n">
        <v>-10.02</v>
      </c>
      <c r="Q90" s="231" t="n">
        <v>6.88</v>
      </c>
      <c r="R90" s="97" t="n">
        <v>0.0482959444006177</v>
      </c>
      <c r="S90" s="229" t="n">
        <v>-1233.07</v>
      </c>
      <c r="T90" s="97" t="n">
        <v>-0.126310048141309</v>
      </c>
      <c r="U90" s="229" t="n">
        <v>-65.47</v>
      </c>
      <c r="V90" s="98" t="inlineStr">
        <is>
          <t>-0.38</t>
        </is>
      </c>
      <c r="W90" s="229" t="n">
        <v>-0.382360272292722</v>
      </c>
      <c r="X90" s="232" t="n">
        <v>28065666.2493443</v>
      </c>
      <c r="Y90" s="229" t="n">
        <v>-0.82</v>
      </c>
      <c r="Z90" s="230" t="n">
        <v>46149</v>
      </c>
      <c r="AA90" s="233" t="n"/>
    </row>
    <row r="91" ht="17" customHeight="1" s="203">
      <c r="A91" s="87" t="inlineStr">
        <is>
          <t>PL</t>
        </is>
      </c>
      <c r="B91" s="88" t="inlineStr">
        <is>
          <t>Planet Lab</t>
        </is>
      </c>
      <c r="C91" s="89" t="n"/>
      <c r="D91" s="90" t="n">
        <v>4</v>
      </c>
      <c r="E91" s="228" t="n">
        <v>42.66</v>
      </c>
      <c r="F91" s="229" t="n">
        <v>1.96</v>
      </c>
      <c r="G91" s="228" t="n">
        <v>43.04</v>
      </c>
      <c r="H91" s="101" t="n">
        <v>6</v>
      </c>
      <c r="I91" s="228" t="n">
        <v>43.04</v>
      </c>
      <c r="J91" s="101" t="n">
        <v>6</v>
      </c>
      <c r="K91" s="230" t="n"/>
      <c r="L91" s="101" t="n"/>
      <c r="M91" s="95" t="n">
        <v>1.88503309891958</v>
      </c>
      <c r="N91" s="229" t="n">
        <v>4.59</v>
      </c>
      <c r="O91" s="95" t="n">
        <v>60.8716618135245</v>
      </c>
      <c r="P91" s="229" t="n">
        <v>-1.11</v>
      </c>
      <c r="Q91" s="231" t="n">
        <v>8.640000000000001</v>
      </c>
      <c r="R91" s="97" t="n">
        <v>2.17422456668374</v>
      </c>
      <c r="S91" s="229" t="n">
        <v>28.36</v>
      </c>
      <c r="T91" s="97" t="n">
        <v>1.88053890596361</v>
      </c>
      <c r="U91" s="229" t="n">
        <v>11.45</v>
      </c>
      <c r="V91" s="98" t="inlineStr">
        <is>
          <t>1.16</t>
        </is>
      </c>
      <c r="W91" s="229" t="n">
        <v>1.15617101022945</v>
      </c>
      <c r="X91" s="232" t="n">
        <v>345573546.921721</v>
      </c>
      <c r="Y91" s="229" t="n">
        <v>4.65</v>
      </c>
      <c r="Z91" s="230" t="n">
        <v>46100</v>
      </c>
      <c r="AA91" s="233" t="n">
        <v>46177</v>
      </c>
    </row>
    <row r="92" ht="17" customHeight="1" s="203">
      <c r="A92" s="87" t="inlineStr">
        <is>
          <t>PRLB</t>
        </is>
      </c>
      <c r="B92" s="88" t="inlineStr">
        <is>
          <t>Proto Labs</t>
        </is>
      </c>
      <c r="C92" s="89" t="n"/>
      <c r="D92" s="90" t="n">
        <v>1</v>
      </c>
      <c r="E92" s="228" t="n">
        <v>71.13</v>
      </c>
      <c r="F92" s="229" t="n">
        <v>0.25</v>
      </c>
      <c r="G92" s="228" t="n">
        <v>72.56999999999999</v>
      </c>
      <c r="H92" s="101" t="n">
        <v>6</v>
      </c>
      <c r="I92" s="228" t="n">
        <v>72.56999999999999</v>
      </c>
      <c r="J92" s="101" t="n">
        <v>6</v>
      </c>
      <c r="K92" s="230" t="n"/>
      <c r="L92" s="101" t="n"/>
      <c r="M92" s="95" t="n">
        <v>1.89368949594873</v>
      </c>
      <c r="N92" s="229" t="n">
        <v>3.33</v>
      </c>
      <c r="O92" s="95" t="n">
        <v>67.2288761248879</v>
      </c>
      <c r="P92" s="229" t="n">
        <v>-6.41</v>
      </c>
      <c r="Q92" s="231" t="n">
        <v>3.7</v>
      </c>
      <c r="R92" s="97" t="n">
        <v>2.79532824263398</v>
      </c>
      <c r="S92" s="229" t="n">
        <v>20.62</v>
      </c>
      <c r="T92" s="97" t="n">
        <v>2.27794107897767</v>
      </c>
      <c r="U92" s="229" t="n">
        <v>36.45</v>
      </c>
      <c r="V92" s="98" t="inlineStr">
        <is>
          <t>1.23</t>
        </is>
      </c>
      <c r="W92" s="229" t="n">
        <v>1.22712930041567</v>
      </c>
      <c r="X92" s="232" t="n">
        <v>10188653.5569672</v>
      </c>
      <c r="Y92" s="229" t="n">
        <v>2.61</v>
      </c>
      <c r="Z92" s="230" t="n">
        <v>46143</v>
      </c>
      <c r="AA92" s="233" t="n"/>
    </row>
    <row r="93" ht="17" customHeight="1" s="203">
      <c r="A93" s="87" t="inlineStr">
        <is>
          <t>PRSU</t>
        </is>
      </c>
      <c r="B93" s="88" t="inlineStr">
        <is>
          <t>Pursuit At</t>
        </is>
      </c>
      <c r="C93" s="89" t="n"/>
      <c r="D93" s="90" t="n">
        <v>0</v>
      </c>
      <c r="E93" s="228" t="n">
        <v>43.92</v>
      </c>
      <c r="F93" s="229" t="n">
        <v>5.6</v>
      </c>
      <c r="G93" s="228" t="n">
        <v>43.92</v>
      </c>
      <c r="H93" s="101" t="n">
        <v>0</v>
      </c>
      <c r="I93" s="228" t="n">
        <v>43.92</v>
      </c>
      <c r="J93" s="101" t="n">
        <v>0</v>
      </c>
      <c r="K93" s="230" t="n"/>
      <c r="L93" s="101" t="n"/>
      <c r="M93" s="95" t="n">
        <v>1.43775792661611</v>
      </c>
      <c r="N93" s="229" t="n">
        <v>-2.51</v>
      </c>
      <c r="O93" s="95" t="n">
        <v>66.15577460219519</v>
      </c>
      <c r="P93" s="229" t="n">
        <v>19.49</v>
      </c>
      <c r="Q93" s="231" t="n">
        <v>3.4</v>
      </c>
      <c r="R93" s="97" t="n">
        <v>0.881698148653797</v>
      </c>
      <c r="S93" s="229" t="n">
        <v>14.43</v>
      </c>
      <c r="T93" s="97" t="n">
        <v>0.840551756972772</v>
      </c>
      <c r="U93" s="229" t="n">
        <v>-7.94</v>
      </c>
      <c r="V93" s="98" t="inlineStr">
        <is>
          <t>1.05</t>
        </is>
      </c>
      <c r="W93" s="229" t="n">
        <v>1.04895164555864</v>
      </c>
      <c r="X93" s="232" t="n">
        <v>8643387.86344262</v>
      </c>
      <c r="Y93" s="229" t="n">
        <v>1.34</v>
      </c>
      <c r="Z93" s="230" t="n">
        <v>46148</v>
      </c>
      <c r="AA93" s="233" t="n"/>
    </row>
    <row r="94" ht="17" customHeight="1" s="203">
      <c r="A94" s="87" t="inlineStr">
        <is>
          <t>PUK</t>
        </is>
      </c>
      <c r="B94" s="88" t="n"/>
      <c r="C94" s="89" t="n"/>
      <c r="D94" s="90" t="n">
        <v>4</v>
      </c>
      <c r="E94" s="228" t="n">
        <v>31.25</v>
      </c>
      <c r="F94" s="229" t="n">
        <v>-0.22</v>
      </c>
      <c r="G94" s="228" t="n">
        <v>33.61</v>
      </c>
      <c r="H94" s="101" t="n">
        <v>111</v>
      </c>
      <c r="I94" s="228" t="n">
        <v>33.61</v>
      </c>
      <c r="J94" s="101" t="n">
        <v>111</v>
      </c>
      <c r="K94" s="230" t="n">
        <v>46057</v>
      </c>
      <c r="L94" s="101" t="n">
        <v>105</v>
      </c>
      <c r="M94" s="95" t="n">
        <v>1.22500567684728</v>
      </c>
      <c r="N94" s="229" t="n">
        <v>1.83</v>
      </c>
      <c r="O94" s="95" t="n">
        <v>54.2433529897825</v>
      </c>
      <c r="P94" s="229" t="n">
        <v>-3.35</v>
      </c>
      <c r="Q94" s="231" t="n">
        <v>2.3</v>
      </c>
      <c r="R94" s="97" t="n">
        <v>0.324982319587903</v>
      </c>
      <c r="S94" s="229" t="n">
        <v>-5.52</v>
      </c>
      <c r="T94" s="97" t="n">
        <v>0.294414197184676</v>
      </c>
      <c r="U94" s="229" t="n">
        <v>27.36</v>
      </c>
      <c r="V94" s="98" t="inlineStr">
        <is>
          <t>1.10</t>
        </is>
      </c>
      <c r="W94" s="229" t="n">
        <v>1.10382693054728</v>
      </c>
      <c r="X94" s="232" t="n">
        <v>25827091.8834426</v>
      </c>
      <c r="Y94" s="229" t="n">
        <v>-1.65</v>
      </c>
      <c r="Z94" s="230" t="n"/>
      <c r="AA94" s="233" t="n"/>
    </row>
    <row r="95" ht="17" customHeight="1" s="203">
      <c r="A95" s="87" t="inlineStr">
        <is>
          <t>RERE</t>
        </is>
      </c>
      <c r="B95" s="88" t="inlineStr">
        <is>
          <t>ATRenew In</t>
        </is>
      </c>
      <c r="C95" s="89" t="n"/>
      <c r="D95" s="90" t="n">
        <v>3</v>
      </c>
      <c r="E95" s="228" t="n">
        <v>5.18</v>
      </c>
      <c r="F95" s="229" t="n">
        <v>10.21</v>
      </c>
      <c r="G95" s="228" t="n">
        <v>6.34</v>
      </c>
      <c r="H95" s="101" t="n">
        <v>128</v>
      </c>
      <c r="I95" s="228" t="n">
        <v>6.34</v>
      </c>
      <c r="J95" s="101" t="n">
        <v>128</v>
      </c>
      <c r="K95" s="230" t="n">
        <v>46097</v>
      </c>
      <c r="L95" s="101" t="n">
        <v>65</v>
      </c>
      <c r="M95" s="95" t="n">
        <v>1.34865462374305</v>
      </c>
      <c r="N95" s="229" t="n">
        <v>-2.55</v>
      </c>
      <c r="O95" s="95" t="n">
        <v>62.2390259058942</v>
      </c>
      <c r="P95" s="229" t="n">
        <v>22.85</v>
      </c>
      <c r="Q95" s="231" t="n">
        <v>4.76</v>
      </c>
      <c r="R95" s="97" t="n">
        <v>-0.0190019788355684</v>
      </c>
      <c r="S95" s="229" t="n">
        <v>-80.02</v>
      </c>
      <c r="T95" s="97" t="n">
        <v>-0.0920142750591609</v>
      </c>
      <c r="U95" s="229" t="n">
        <v>-32.02</v>
      </c>
      <c r="V95" s="98" t="inlineStr">
        <is>
          <t>0.21</t>
        </is>
      </c>
      <c r="W95" s="229" t="n">
        <v>0.206511205172796</v>
      </c>
      <c r="X95" s="232" t="n">
        <v>6817897.51565574</v>
      </c>
      <c r="Y95" s="229" t="n">
        <v>1.83</v>
      </c>
      <c r="Z95" s="230" t="n">
        <v>46161</v>
      </c>
      <c r="AA95" s="233" t="n"/>
    </row>
    <row r="96" ht="17" customHeight="1" s="203">
      <c r="A96" s="87" t="inlineStr">
        <is>
          <t>RIOX</t>
        </is>
      </c>
      <c r="B96" s="88" t="n"/>
      <c r="C96" s="89" t="n"/>
      <c r="D96" s="90" t="n">
        <v>1</v>
      </c>
      <c r="E96" s="228" t="n">
        <v>47.95</v>
      </c>
      <c r="F96" s="229" t="n">
        <v>-13.67</v>
      </c>
      <c r="G96" s="228" t="n">
        <v>88.07550000000001</v>
      </c>
      <c r="H96" s="101" t="n">
        <v>223</v>
      </c>
      <c r="I96" s="228" t="n">
        <v>88.07550000000001</v>
      </c>
      <c r="J96" s="101" t="n">
        <v>223</v>
      </c>
      <c r="K96" s="230" t="n">
        <v>46156</v>
      </c>
      <c r="L96" s="101" t="n">
        <v>6</v>
      </c>
      <c r="M96" s="95" t="n">
        <v>8.31753598444465</v>
      </c>
      <c r="N96" s="229" t="n">
        <v>5.86</v>
      </c>
      <c r="O96" s="95" t="n">
        <v>61.7197629060243</v>
      </c>
      <c r="P96" s="229" t="n">
        <v>-20.71</v>
      </c>
      <c r="Q96" s="231" t="n">
        <v>11.34</v>
      </c>
      <c r="R96" s="97" t="n">
        <v>6.65954043785975</v>
      </c>
      <c r="S96" s="229" t="n">
        <v>1.96</v>
      </c>
      <c r="T96" s="97" t="n">
        <v>5.45460004008948</v>
      </c>
      <c r="U96" s="229" t="n">
        <v>61.68</v>
      </c>
      <c r="V96" s="98" t="inlineStr">
        <is>
          <t>1.22</t>
        </is>
      </c>
      <c r="W96" s="229" t="n">
        <v>1.22090352893234</v>
      </c>
      <c r="X96" s="232" t="n">
        <v>7133472.08469082</v>
      </c>
      <c r="Y96" s="229" t="n">
        <v>0.65</v>
      </c>
      <c r="Z96" s="230" t="n"/>
      <c r="AA96" s="233" t="n"/>
    </row>
    <row r="97" ht="17" customHeight="1" s="203">
      <c r="A97" s="87" t="inlineStr">
        <is>
          <t>RPC</t>
        </is>
      </c>
      <c r="B97" s="88" t="inlineStr">
        <is>
          <t xml:space="preserve">Ridgepost </t>
        </is>
      </c>
      <c r="C97" s="89" t="n"/>
      <c r="D97" s="90" t="n">
        <v>4</v>
      </c>
      <c r="E97" s="228" t="n">
        <v>8.15</v>
      </c>
      <c r="F97" s="229" t="n">
        <v>-3.21</v>
      </c>
      <c r="G97" s="228" t="n">
        <v>12.73</v>
      </c>
      <c r="H97" s="101" t="n">
        <v>280</v>
      </c>
      <c r="I97" s="228" t="n">
        <v>12.73</v>
      </c>
      <c r="J97" s="101" t="n">
        <v>280</v>
      </c>
      <c r="K97" s="230" t="n">
        <v>46150</v>
      </c>
      <c r="L97" s="101" t="n">
        <v>12</v>
      </c>
      <c r="M97" s="95" t="n">
        <v>1.61284102448832</v>
      </c>
      <c r="N97" s="229" t="n">
        <v>2.17</v>
      </c>
      <c r="O97" s="95" t="n">
        <v>51.7905014057926</v>
      </c>
      <c r="P97" s="229" t="n">
        <v>-15.15</v>
      </c>
      <c r="Q97" s="231" t="n">
        <v>4.18</v>
      </c>
      <c r="R97" s="97" t="n">
        <v>0.194182152572742</v>
      </c>
      <c r="S97" s="229" t="n">
        <v>-14.49</v>
      </c>
      <c r="T97" s="97" t="n">
        <v>0.172162890906667</v>
      </c>
      <c r="U97" s="229" t="n">
        <v>59.63</v>
      </c>
      <c r="V97" s="98" t="inlineStr">
        <is>
          <t>1.13</t>
        </is>
      </c>
      <c r="W97" s="229" t="n">
        <v>1.12789783878578</v>
      </c>
      <c r="X97" s="232" t="n">
        <v>5603621.92408574</v>
      </c>
      <c r="Y97" s="229" t="n">
        <v>-2.07</v>
      </c>
      <c r="Z97" s="230" t="n">
        <v>46149</v>
      </c>
      <c r="AA97" s="233" t="n"/>
    </row>
    <row r="98" ht="17" customHeight="1" s="203">
      <c r="A98" s="87" t="inlineStr">
        <is>
          <t>RVTY</t>
        </is>
      </c>
      <c r="B98" s="88" t="inlineStr">
        <is>
          <t>Revvity, I</t>
        </is>
      </c>
      <c r="C98" s="89" t="n"/>
      <c r="D98" s="90" t="n">
        <v>5</v>
      </c>
      <c r="E98" s="228" t="n">
        <v>94.8</v>
      </c>
      <c r="F98" s="229" t="n">
        <v>-4.19</v>
      </c>
      <c r="G98" s="228" t="n">
        <v>117.75</v>
      </c>
      <c r="H98" s="101" t="n">
        <v>118</v>
      </c>
      <c r="I98" s="228" t="n">
        <v>117.75</v>
      </c>
      <c r="J98" s="101" t="n">
        <v>118</v>
      </c>
      <c r="K98" s="230" t="n">
        <v>46150</v>
      </c>
      <c r="L98" s="101" t="n">
        <v>12</v>
      </c>
      <c r="M98" s="95" t="n">
        <v>1.55646599179849</v>
      </c>
      <c r="N98" s="229" t="n">
        <v>-4.6</v>
      </c>
      <c r="O98" s="95" t="n">
        <v>53.2981407676579</v>
      </c>
      <c r="P98" s="229" t="n">
        <v>-15.02</v>
      </c>
      <c r="Q98" s="231" t="n">
        <v>4.19</v>
      </c>
      <c r="R98" s="97" t="n">
        <v>1.78709657062215</v>
      </c>
      <c r="S98" s="229" t="n">
        <v>-6.17</v>
      </c>
      <c r="T98" s="97" t="n">
        <v>1.20260357766629</v>
      </c>
      <c r="U98" s="229" t="n">
        <v>551.95</v>
      </c>
      <c r="V98" s="98" t="inlineStr">
        <is>
          <t>1.49</t>
        </is>
      </c>
      <c r="W98" s="229" t="n">
        <v>1.48602299528337</v>
      </c>
      <c r="X98" s="232" t="n">
        <v>133859789.703033</v>
      </c>
      <c r="Y98" s="229" t="n">
        <v>1.24</v>
      </c>
      <c r="Z98" s="230" t="n">
        <v>46147</v>
      </c>
      <c r="AA98" s="233" t="n"/>
    </row>
    <row r="99" ht="17" customHeight="1" s="203">
      <c r="A99" s="87" t="inlineStr">
        <is>
          <t>SA</t>
        </is>
      </c>
      <c r="B99" s="88" t="inlineStr">
        <is>
          <t xml:space="preserve">Seabridge </t>
        </is>
      </c>
      <c r="C99" s="89" t="n"/>
      <c r="D99" s="90" t="n">
        <v>4</v>
      </c>
      <c r="E99" s="228" t="n">
        <v>30.65</v>
      </c>
      <c r="F99" s="229" t="n">
        <v>-8.039999999999999</v>
      </c>
      <c r="G99" s="228" t="n">
        <v>39.35</v>
      </c>
      <c r="H99" s="101" t="n">
        <v>82</v>
      </c>
      <c r="I99" s="228" t="n">
        <v>39.35</v>
      </c>
      <c r="J99" s="101" t="n">
        <v>82</v>
      </c>
      <c r="K99" s="230" t="n">
        <v>46155</v>
      </c>
      <c r="L99" s="101" t="n">
        <v>7</v>
      </c>
      <c r="M99" s="95" t="n">
        <v>1.68943762911623</v>
      </c>
      <c r="N99" s="229" t="n">
        <v>23.29</v>
      </c>
      <c r="O99" s="95" t="n">
        <v>50.5237088091085</v>
      </c>
      <c r="P99" s="229" t="n">
        <v>-18.72</v>
      </c>
      <c r="Q99" s="231" t="n">
        <v>6.5</v>
      </c>
      <c r="R99" s="97" t="n">
        <v>0.224839119975989</v>
      </c>
      <c r="S99" s="229" t="n">
        <v>421.58</v>
      </c>
      <c r="T99" s="97" t="n">
        <v>0.0492467768132225</v>
      </c>
      <c r="U99" s="229" t="n">
        <v>-116.33</v>
      </c>
      <c r="V99" s="98" t="inlineStr">
        <is>
          <t>4.57</t>
        </is>
      </c>
      <c r="W99" s="229" t="n">
        <v>4.56556011429404</v>
      </c>
      <c r="X99" s="232" t="n">
        <v>33274788.2365574</v>
      </c>
      <c r="Y99" s="229" t="n">
        <v>1.53</v>
      </c>
      <c r="Z99" s="230" t="n">
        <v>46155</v>
      </c>
      <c r="AA99" s="233" t="n"/>
    </row>
    <row r="100" ht="17" customHeight="1" s="203">
      <c r="A100" s="87" t="inlineStr">
        <is>
          <t>SARO</t>
        </is>
      </c>
      <c r="B100" s="88" t="inlineStr">
        <is>
          <t>StandardAe</t>
        </is>
      </c>
      <c r="C100" s="89" t="n"/>
      <c r="D100" s="90" t="n">
        <v>3</v>
      </c>
      <c r="E100" s="228" t="n">
        <v>26.47</v>
      </c>
      <c r="F100" s="229" t="n">
        <v>-1.23</v>
      </c>
      <c r="G100" s="228" t="n">
        <v>33.12</v>
      </c>
      <c r="H100" s="101" t="n">
        <v>113</v>
      </c>
      <c r="I100" s="228" t="n">
        <v>33.12</v>
      </c>
      <c r="J100" s="101" t="n">
        <v>113</v>
      </c>
      <c r="K100" s="230" t="n">
        <v>46125</v>
      </c>
      <c r="L100" s="101" t="n">
        <v>37</v>
      </c>
      <c r="M100" s="95" t="n">
        <v>1.27817429342587</v>
      </c>
      <c r="N100" s="229" t="n">
        <v>0.5600000000000001</v>
      </c>
      <c r="O100" s="95" t="n">
        <v>53.5873670468197</v>
      </c>
      <c r="P100" s="229" t="n">
        <v>-5.42</v>
      </c>
      <c r="Q100" s="231" t="n">
        <v>4.18</v>
      </c>
      <c r="R100" s="97" t="n">
        <v>0.0274066344916406</v>
      </c>
      <c r="S100" s="229" t="n">
        <v>-111.03</v>
      </c>
      <c r="T100" s="97" t="n">
        <v>-0.241433741034188</v>
      </c>
      <c r="U100" s="229" t="n">
        <v>-54.32</v>
      </c>
      <c r="V100" s="98" t="inlineStr">
        <is>
          <t>-0.11</t>
        </is>
      </c>
      <c r="W100" s="229" t="n">
        <v>-0.113516173730497</v>
      </c>
      <c r="X100" s="232" t="n">
        <v>105250871.647705</v>
      </c>
      <c r="Y100" s="229" t="n">
        <v>2.32</v>
      </c>
      <c r="Z100" s="230" t="n">
        <v>46149</v>
      </c>
      <c r="AA100" s="233" t="n"/>
    </row>
    <row r="101" ht="17" customHeight="1" s="203">
      <c r="A101" s="87" t="inlineStr">
        <is>
          <t>SMCY</t>
        </is>
      </c>
      <c r="B101" s="88" t="n"/>
      <c r="C101" s="89" t="n"/>
      <c r="D101" s="90" t="n">
        <v>4</v>
      </c>
      <c r="E101" s="228" t="n">
        <v>6.47</v>
      </c>
      <c r="F101" s="229" t="n">
        <v>-2.41</v>
      </c>
      <c r="G101" s="228" t="n">
        <v>23.52</v>
      </c>
      <c r="H101" s="101" t="n">
        <v>294</v>
      </c>
      <c r="I101" s="228" t="n">
        <v>23.52</v>
      </c>
      <c r="J101" s="101" t="n">
        <v>294</v>
      </c>
      <c r="K101" s="230" t="n">
        <v>46150</v>
      </c>
      <c r="L101" s="101" t="n">
        <v>12</v>
      </c>
      <c r="M101" s="95" t="n">
        <v>2.67000236782891</v>
      </c>
      <c r="N101" s="229" t="n">
        <v>3.59</v>
      </c>
      <c r="O101" s="95" t="n">
        <v>53.8222064651443</v>
      </c>
      <c r="P101" s="229" t="n">
        <v>-6.2</v>
      </c>
      <c r="Q101" s="231" t="n">
        <v>5.77</v>
      </c>
      <c r="R101" s="97" t="n">
        <v>0.0914292169150217</v>
      </c>
      <c r="S101" s="229" t="n">
        <v>-19.61</v>
      </c>
      <c r="T101" s="97" t="n">
        <v>0.0321623457615898</v>
      </c>
      <c r="U101" s="229" t="n">
        <v>-153.16</v>
      </c>
      <c r="V101" s="98" t="inlineStr">
        <is>
          <t>2.84</t>
        </is>
      </c>
      <c r="W101" s="229" t="n">
        <v>2.84274093664561</v>
      </c>
      <c r="X101" s="232" t="n">
        <v>9962917.950286889</v>
      </c>
      <c r="Y101" s="229" t="n">
        <v>-1.58</v>
      </c>
      <c r="Z101" s="230" t="n"/>
      <c r="AA101" s="233" t="n"/>
    </row>
    <row r="102" ht="17" customHeight="1" s="203">
      <c r="A102" s="87" t="inlineStr">
        <is>
          <t>SNDR</t>
        </is>
      </c>
      <c r="B102" s="88" t="inlineStr">
        <is>
          <t xml:space="preserve">Schneider </t>
        </is>
      </c>
      <c r="C102" s="89" t="n"/>
      <c r="D102" s="90" t="n">
        <v>1</v>
      </c>
      <c r="E102" s="228" t="n">
        <v>33.6</v>
      </c>
      <c r="F102" s="229" t="n">
        <v>12.6</v>
      </c>
      <c r="G102" s="228" t="n">
        <v>33.6</v>
      </c>
      <c r="H102" s="101" t="n">
        <v>0</v>
      </c>
      <c r="I102" s="228" t="n">
        <v>33.6</v>
      </c>
      <c r="J102" s="101" t="n">
        <v>0</v>
      </c>
      <c r="K102" s="230" t="n"/>
      <c r="L102" s="101" t="n"/>
      <c r="M102" s="95" t="n">
        <v>1.26847391090979</v>
      </c>
      <c r="N102" s="229" t="n">
        <v>1.27</v>
      </c>
      <c r="O102" s="95" t="n">
        <v>66.6917129739725</v>
      </c>
      <c r="P102" s="229" t="n">
        <v>25.95</v>
      </c>
      <c r="Q102" s="231" t="n">
        <v>3.77</v>
      </c>
      <c r="R102" s="97" t="n">
        <v>0.987791546081905</v>
      </c>
      <c r="S102" s="229" t="n">
        <v>26.93</v>
      </c>
      <c r="T102" s="97" t="n">
        <v>0.823597441284079</v>
      </c>
      <c r="U102" s="229" t="n">
        <v>-8.640000000000001</v>
      </c>
      <c r="V102" s="98" t="inlineStr">
        <is>
          <t>1.20</t>
        </is>
      </c>
      <c r="W102" s="229" t="n">
        <v>1.19936208706747</v>
      </c>
      <c r="X102" s="232" t="n">
        <v>28437296.8098361</v>
      </c>
      <c r="Y102" s="229" t="n">
        <v>4.62</v>
      </c>
      <c r="Z102" s="230" t="n">
        <v>46142</v>
      </c>
      <c r="AA102" s="233" t="n"/>
    </row>
    <row r="103" ht="17" customHeight="1" s="203">
      <c r="A103" s="87" t="inlineStr">
        <is>
          <t>SNOW</t>
        </is>
      </c>
      <c r="B103" s="88" t="inlineStr">
        <is>
          <t xml:space="preserve">Snowflake </t>
        </is>
      </c>
      <c r="C103" s="89" t="n"/>
      <c r="D103" s="90" t="n">
        <v>5</v>
      </c>
      <c r="E103" s="228" t="n">
        <v>166.97</v>
      </c>
      <c r="F103" s="229" t="n">
        <v>10.21</v>
      </c>
      <c r="G103" s="228" t="n">
        <v>277.14</v>
      </c>
      <c r="H103" s="101" t="n">
        <v>198</v>
      </c>
      <c r="I103" s="228" t="n">
        <v>277.14</v>
      </c>
      <c r="J103" s="101" t="n">
        <v>198</v>
      </c>
      <c r="K103" s="230" t="n">
        <v>46100</v>
      </c>
      <c r="L103" s="101" t="n">
        <v>62</v>
      </c>
      <c r="M103" s="95" t="n">
        <v>1.24315258672239</v>
      </c>
      <c r="N103" s="229" t="n">
        <v>-7.11</v>
      </c>
      <c r="O103" s="95" t="n">
        <v>64.45838483675669</v>
      </c>
      <c r="P103" s="229" t="n">
        <v>21.53</v>
      </c>
      <c r="Q103" s="231" t="n">
        <v>5.05</v>
      </c>
      <c r="R103" s="97" t="n">
        <v>2.31162150737711</v>
      </c>
      <c r="S103" s="229" t="n">
        <v>-262.2</v>
      </c>
      <c r="T103" s="97" t="n">
        <v>-1.32682402394579</v>
      </c>
      <c r="U103" s="229" t="n">
        <v>-66.20999999999999</v>
      </c>
      <c r="V103" s="98" t="inlineStr">
        <is>
          <t>-1.74</t>
        </is>
      </c>
      <c r="W103" s="229" t="n">
        <v>-1.74222162521799</v>
      </c>
      <c r="X103" s="232" t="n">
        <v>1144565267.10557</v>
      </c>
      <c r="Y103" s="229" t="n">
        <v>1.77</v>
      </c>
      <c r="Z103" s="230" t="n">
        <v>46078</v>
      </c>
      <c r="AA103" s="233" t="n">
        <v>46169</v>
      </c>
    </row>
    <row r="104" ht="17" customHeight="1" s="203">
      <c r="A104" s="87" t="inlineStr">
        <is>
          <t>SPIR</t>
        </is>
      </c>
      <c r="B104" s="88" t="inlineStr">
        <is>
          <t>Spire Glob</t>
        </is>
      </c>
      <c r="C104" s="89" t="n"/>
      <c r="D104" s="90" t="n">
        <v>0</v>
      </c>
      <c r="E104" s="228" t="n">
        <v>20.08</v>
      </c>
      <c r="F104" s="229" t="n">
        <v>7.61</v>
      </c>
      <c r="G104" s="228" t="n">
        <v>23.14</v>
      </c>
      <c r="H104" s="101" t="n">
        <v>37</v>
      </c>
      <c r="I104" s="228" t="n">
        <v>23.14</v>
      </c>
      <c r="J104" s="101" t="n">
        <v>37</v>
      </c>
      <c r="K104" s="230" t="n">
        <v>46128</v>
      </c>
      <c r="L104" s="101" t="n">
        <v>34</v>
      </c>
      <c r="M104" s="95" t="n">
        <v>3.35057768352133</v>
      </c>
      <c r="N104" s="229" t="n">
        <v>7.15</v>
      </c>
      <c r="O104" s="95" t="n">
        <v>59.5747593580348</v>
      </c>
      <c r="P104" s="229" t="n">
        <v>7.17</v>
      </c>
      <c r="Q104" s="231" t="n">
        <v>9.33</v>
      </c>
      <c r="R104" s="97" t="n">
        <v>0.720502028203558</v>
      </c>
      <c r="S104" s="229" t="n">
        <v>28.58</v>
      </c>
      <c r="T104" s="97" t="n">
        <v>0.7014074816182539</v>
      </c>
      <c r="U104" s="229" t="n">
        <v>-16.08</v>
      </c>
      <c r="V104" s="98" t="inlineStr">
        <is>
          <t>1.03</t>
        </is>
      </c>
      <c r="W104" s="229" t="n">
        <v>1.02722318635845</v>
      </c>
      <c r="X104" s="232" t="n">
        <v>16807191.5031148</v>
      </c>
      <c r="Y104" s="229" t="n">
        <v>7.4</v>
      </c>
      <c r="Z104" s="230" t="n">
        <v>46155</v>
      </c>
      <c r="AA104" s="233" t="n"/>
    </row>
    <row r="105" ht="17" customHeight="1" s="203">
      <c r="A105" s="87" t="inlineStr">
        <is>
          <t>SPYU</t>
        </is>
      </c>
      <c r="B105" s="88" t="n"/>
      <c r="C105" s="89" t="n"/>
      <c r="D105" s="90" t="n">
        <v>1</v>
      </c>
      <c r="E105" s="228" t="n">
        <v>33.49</v>
      </c>
      <c r="F105" s="229" t="n">
        <v>0.21</v>
      </c>
      <c r="G105" s="228" t="n">
        <v>34.92</v>
      </c>
      <c r="H105" s="101" t="n">
        <v>6</v>
      </c>
      <c r="I105" s="228" t="n">
        <v>34.92</v>
      </c>
      <c r="J105" s="101" t="n">
        <v>6</v>
      </c>
      <c r="K105" s="230" t="n"/>
      <c r="L105" s="101" t="n"/>
      <c r="M105" s="95" t="n">
        <v>3.93293221803825</v>
      </c>
      <c r="N105" s="229" t="n">
        <v>-0.03</v>
      </c>
      <c r="O105" s="95" t="n">
        <v>66.02914777458319</v>
      </c>
      <c r="P105" s="229" t="n">
        <v>-12.05</v>
      </c>
      <c r="Q105" s="231" t="n">
        <v>3.94</v>
      </c>
      <c r="R105" s="97" t="n">
        <v>2.05610195123407</v>
      </c>
      <c r="S105" s="229" t="n">
        <v>0.4</v>
      </c>
      <c r="T105" s="97" t="n">
        <v>1.90792676395993</v>
      </c>
      <c r="U105" s="229" t="n">
        <v>16.7</v>
      </c>
      <c r="V105" s="98" t="inlineStr">
        <is>
          <t>1.08</t>
        </is>
      </c>
      <c r="W105" s="229" t="n">
        <v>1.07766293238981</v>
      </c>
      <c r="X105" s="232" t="n">
        <v>40216915.3555738</v>
      </c>
      <c r="Y105" s="229" t="n">
        <v>-1.37</v>
      </c>
      <c r="Z105" s="230" t="n"/>
      <c r="AA105" s="233" t="n"/>
    </row>
    <row r="106" ht="17" customHeight="1" s="203">
      <c r="A106" s="87" t="inlineStr">
        <is>
          <t>ST</t>
        </is>
      </c>
      <c r="B106" s="88" t="inlineStr">
        <is>
          <t>Sensata Te</t>
        </is>
      </c>
      <c r="C106" s="89" t="n"/>
      <c r="D106" s="90" t="n">
        <v>3</v>
      </c>
      <c r="E106" s="228" t="n">
        <v>47.74</v>
      </c>
      <c r="F106" s="229" t="n">
        <v>5.41</v>
      </c>
      <c r="G106" s="228" t="n">
        <v>48.93</v>
      </c>
      <c r="H106" s="101" t="n">
        <v>6</v>
      </c>
      <c r="I106" s="228" t="n">
        <v>48.93</v>
      </c>
      <c r="J106" s="101" t="n">
        <v>6</v>
      </c>
      <c r="K106" s="230" t="n"/>
      <c r="L106" s="101" t="n"/>
      <c r="M106" s="95" t="n">
        <v>2.03257084984967</v>
      </c>
      <c r="N106" s="229" t="n">
        <v>0.67</v>
      </c>
      <c r="O106" s="95" t="n">
        <v>67.3261221835409</v>
      </c>
      <c r="P106" s="229" t="n">
        <v>0.52</v>
      </c>
      <c r="Q106" s="231" t="n">
        <v>3.75</v>
      </c>
      <c r="R106" s="97" t="n">
        <v>2.48641900622983</v>
      </c>
      <c r="S106" s="229" t="n">
        <v>26.99</v>
      </c>
      <c r="T106" s="97" t="n">
        <v>2.02715873591852</v>
      </c>
      <c r="U106" s="229" t="n">
        <v>25.14</v>
      </c>
      <c r="V106" s="98" t="inlineStr">
        <is>
          <t>1.23</t>
        </is>
      </c>
      <c r="W106" s="229" t="n">
        <v>1.22655367938082</v>
      </c>
      <c r="X106" s="232" t="n">
        <v>69085946.2231148</v>
      </c>
      <c r="Y106" s="229" t="n">
        <v>6.61</v>
      </c>
      <c r="Z106" s="230" t="n">
        <v>46140</v>
      </c>
      <c r="AA106" s="233" t="n"/>
    </row>
    <row r="107" ht="17" customHeight="1" s="203">
      <c r="A107" s="87" t="inlineStr">
        <is>
          <t>TAC</t>
        </is>
      </c>
      <c r="B107" s="88" t="inlineStr">
        <is>
          <t xml:space="preserve">TransAlta </t>
        </is>
      </c>
      <c r="C107" s="89" t="n"/>
      <c r="D107" s="90" t="n">
        <v>2</v>
      </c>
      <c r="E107" s="228" t="n">
        <v>12.98</v>
      </c>
      <c r="F107" s="229" t="n">
        <v>1.41</v>
      </c>
      <c r="G107" s="228" t="n">
        <v>17.73</v>
      </c>
      <c r="H107" s="101" t="n">
        <v>203</v>
      </c>
      <c r="I107" s="228" t="n">
        <v>17.73</v>
      </c>
      <c r="J107" s="101" t="n">
        <v>203</v>
      </c>
      <c r="K107" s="230" t="n">
        <v>46127</v>
      </c>
      <c r="L107" s="101" t="n">
        <v>35</v>
      </c>
      <c r="M107" s="95" t="n">
        <v>1.26522766138863</v>
      </c>
      <c r="N107" s="229" t="n">
        <v>4.81</v>
      </c>
      <c r="O107" s="95" t="n">
        <v>53.5119005511847</v>
      </c>
      <c r="P107" s="229" t="n">
        <v>5.84</v>
      </c>
      <c r="Q107" s="231" t="n">
        <v>3.61</v>
      </c>
      <c r="R107" s="97" t="n">
        <v>-0.0349030548968017</v>
      </c>
      <c r="S107" s="229" t="n">
        <v>-57.74</v>
      </c>
      <c r="T107" s="97" t="n">
        <v>-0.0824266022196459</v>
      </c>
      <c r="U107" s="229" t="n">
        <v>-28.69</v>
      </c>
      <c r="V107" s="98" t="inlineStr">
        <is>
          <t>0.42</t>
        </is>
      </c>
      <c r="W107" s="229" t="n">
        <v>0.423444057584637</v>
      </c>
      <c r="X107" s="232" t="n">
        <v>18719734.5064754</v>
      </c>
      <c r="Y107" s="229" t="n">
        <v>-4.09</v>
      </c>
      <c r="Z107" s="230" t="n">
        <v>46148</v>
      </c>
      <c r="AA107" s="233" t="n"/>
    </row>
    <row r="108" ht="17" customHeight="1" s="203">
      <c r="A108" s="87" t="inlineStr">
        <is>
          <t>TDC</t>
        </is>
      </c>
      <c r="B108" s="88" t="inlineStr">
        <is>
          <t>Teradata C</t>
        </is>
      </c>
      <c r="C108" s="89" t="n"/>
      <c r="D108" s="90" t="n">
        <v>1</v>
      </c>
      <c r="E108" s="228" t="n">
        <v>33.1</v>
      </c>
      <c r="F108" s="229" t="n">
        <v>2.45</v>
      </c>
      <c r="G108" s="228" t="n">
        <v>37.88</v>
      </c>
      <c r="H108" s="101" t="n">
        <v>98</v>
      </c>
      <c r="I108" s="228" t="n">
        <v>37.88</v>
      </c>
      <c r="J108" s="101" t="n">
        <v>98</v>
      </c>
      <c r="K108" s="230" t="n">
        <v>46064</v>
      </c>
      <c r="L108" s="101" t="n">
        <v>98</v>
      </c>
      <c r="M108" s="95" t="n">
        <v>1.52742497314689</v>
      </c>
      <c r="N108" s="229" t="n">
        <v>1.81</v>
      </c>
      <c r="O108" s="95" t="n">
        <v>69.88461637906499</v>
      </c>
      <c r="P108" s="229" t="n">
        <v>-4.33</v>
      </c>
      <c r="Q108" s="231" t="n">
        <v>4.67</v>
      </c>
      <c r="R108" s="97" t="n">
        <v>1.67891843046507</v>
      </c>
      <c r="S108" s="229" t="n">
        <v>45.91</v>
      </c>
      <c r="T108" s="97" t="n">
        <v>1.04809129512993</v>
      </c>
      <c r="U108" s="229" t="n">
        <v>162.76</v>
      </c>
      <c r="V108" s="98" t="inlineStr">
        <is>
          <t>1.60</t>
        </is>
      </c>
      <c r="W108" s="229" t="n">
        <v>1.60188185730227</v>
      </c>
      <c r="X108" s="232" t="n">
        <v>55494355.3987705</v>
      </c>
      <c r="Y108" s="229" t="n">
        <v>4.04</v>
      </c>
      <c r="Z108" s="230" t="n">
        <v>46147</v>
      </c>
      <c r="AA108" s="233" t="n"/>
    </row>
    <row r="109" ht="17" customHeight="1" s="203">
      <c r="A109" s="87" t="inlineStr">
        <is>
          <t>TECK</t>
        </is>
      </c>
      <c r="B109" s="88" t="inlineStr">
        <is>
          <t>Teck Resou</t>
        </is>
      </c>
      <c r="C109" s="89" t="n"/>
      <c r="D109" s="90" t="n">
        <v>5</v>
      </c>
      <c r="E109" s="228" t="n">
        <v>61.22</v>
      </c>
      <c r="F109" s="229" t="n">
        <v>-6.23</v>
      </c>
      <c r="G109" s="228" t="n">
        <v>66.84</v>
      </c>
      <c r="H109" s="101" t="n">
        <v>7</v>
      </c>
      <c r="I109" s="228" t="n">
        <v>66.84</v>
      </c>
      <c r="J109" s="101" t="n">
        <v>7</v>
      </c>
      <c r="K109" s="230" t="n">
        <v>46156</v>
      </c>
      <c r="L109" s="101" t="n">
        <v>6</v>
      </c>
      <c r="M109" s="95" t="n">
        <v>1.85951377639677</v>
      </c>
      <c r="N109" s="229" t="n">
        <v>3.52</v>
      </c>
      <c r="O109" s="95" t="n">
        <v>52.7590769452299</v>
      </c>
      <c r="P109" s="229" t="n">
        <v>-21.16</v>
      </c>
      <c r="Q109" s="231" t="n">
        <v>4.23</v>
      </c>
      <c r="R109" s="97" t="n">
        <v>2.03509837719856</v>
      </c>
      <c r="S109" s="229" t="n">
        <v>-3.6</v>
      </c>
      <c r="T109" s="97" t="n">
        <v>2.01257628917815</v>
      </c>
      <c r="U109" s="229" t="n">
        <v>30.32</v>
      </c>
      <c r="V109" s="98" t="inlineStr">
        <is>
          <t>1.01</t>
        </is>
      </c>
      <c r="W109" s="229" t="n">
        <v>1.01119067542508</v>
      </c>
      <c r="X109" s="232" t="n">
        <v>213724652.855902</v>
      </c>
      <c r="Y109" s="229" t="n">
        <v>1.23</v>
      </c>
      <c r="Z109" s="230" t="n">
        <v>46135</v>
      </c>
      <c r="AA109" s="233" t="n"/>
    </row>
    <row r="110" ht="17" customHeight="1" s="203">
      <c r="A110" s="87" t="inlineStr">
        <is>
          <t>THR</t>
        </is>
      </c>
      <c r="B110" s="88" t="inlineStr">
        <is>
          <t>Thermon Gr</t>
        </is>
      </c>
      <c r="C110" s="89" t="n"/>
      <c r="D110" s="90" t="n">
        <v>4</v>
      </c>
      <c r="E110" s="228" t="n">
        <v>65.43000000000001</v>
      </c>
      <c r="F110" s="229" t="n">
        <v>-0.06</v>
      </c>
      <c r="G110" s="228" t="n">
        <v>69.76000000000001</v>
      </c>
      <c r="H110" s="101" t="n">
        <v>15</v>
      </c>
      <c r="I110" s="228" t="n">
        <v>69.76000000000001</v>
      </c>
      <c r="J110" s="101" t="n">
        <v>15</v>
      </c>
      <c r="K110" s="230" t="n">
        <v>46148</v>
      </c>
      <c r="L110" s="101" t="n">
        <v>14</v>
      </c>
      <c r="M110" s="95" t="n">
        <v>1.54016502236573</v>
      </c>
      <c r="N110" s="229" t="n">
        <v>4.86</v>
      </c>
      <c r="O110" s="95" t="n">
        <v>59.9093979127571</v>
      </c>
      <c r="P110" s="229" t="n">
        <v>-10.01</v>
      </c>
      <c r="Q110" s="231" t="n">
        <v>4.48</v>
      </c>
      <c r="R110" s="97" t="n">
        <v>3.42253030484107</v>
      </c>
      <c r="S110" s="229" t="n">
        <v>-13.14</v>
      </c>
      <c r="T110" s="97" t="n">
        <v>3.36935929509485</v>
      </c>
      <c r="U110" s="229" t="n">
        <v>13.44</v>
      </c>
      <c r="V110" s="98" t="inlineStr">
        <is>
          <t>1.02</t>
        </is>
      </c>
      <c r="W110" s="229" t="n">
        <v>1.01578074793734</v>
      </c>
      <c r="X110" s="232" t="n">
        <v>24873201.0472951</v>
      </c>
      <c r="Y110" s="229" t="n">
        <v>6.24</v>
      </c>
      <c r="Z110" s="230" t="n">
        <v>46161</v>
      </c>
      <c r="AA110" s="233" t="n"/>
    </row>
    <row r="111" ht="17" customHeight="1" s="203">
      <c r="A111" s="87" t="inlineStr">
        <is>
          <t>TKR</t>
        </is>
      </c>
      <c r="B111" s="88" t="inlineStr">
        <is>
          <t>Timken Com</t>
        </is>
      </c>
      <c r="C111" s="89" t="n"/>
      <c r="D111" s="90" t="n">
        <v>5</v>
      </c>
      <c r="E111" s="228" t="n">
        <v>117.2</v>
      </c>
      <c r="F111" s="229" t="n">
        <v>-0.16</v>
      </c>
      <c r="G111" s="228" t="n">
        <v>119.7</v>
      </c>
      <c r="H111" s="101" t="n">
        <v>14</v>
      </c>
      <c r="I111" s="228" t="n">
        <v>119.7</v>
      </c>
      <c r="J111" s="101" t="n">
        <v>14</v>
      </c>
      <c r="K111" s="230" t="n"/>
      <c r="L111" s="101" t="n"/>
      <c r="M111" s="95" t="n">
        <v>1.55933340585169</v>
      </c>
      <c r="N111" s="229" t="n">
        <v>-0.18</v>
      </c>
      <c r="O111" s="95" t="n">
        <v>60.0163947417347</v>
      </c>
      <c r="P111" s="229" t="n">
        <v>-6.26</v>
      </c>
      <c r="Q111" s="231" t="n">
        <v>3.53</v>
      </c>
      <c r="R111" s="97" t="n">
        <v>3.11796285054049</v>
      </c>
      <c r="S111" s="229" t="n">
        <v>-9.65</v>
      </c>
      <c r="T111" s="97" t="n">
        <v>2.88000979096065</v>
      </c>
      <c r="U111" s="229" t="n">
        <v>23.33</v>
      </c>
      <c r="V111" s="98" t="inlineStr">
        <is>
          <t>1.08</t>
        </is>
      </c>
      <c r="W111" s="229" t="n">
        <v>1.08262230924585</v>
      </c>
      <c r="X111" s="232" t="n">
        <v>79269143.36499999</v>
      </c>
      <c r="Y111" s="229" t="n">
        <v>4.92</v>
      </c>
      <c r="Z111" s="230" t="n">
        <v>46148</v>
      </c>
      <c r="AA111" s="233" t="n"/>
    </row>
    <row r="112" ht="17" customHeight="1" s="203">
      <c r="A112" s="87" t="inlineStr">
        <is>
          <t>TSLW</t>
        </is>
      </c>
      <c r="B112" s="88" t="n"/>
      <c r="C112" s="89" t="n"/>
      <c r="D112" s="90" t="n">
        <v>3</v>
      </c>
      <c r="E112" s="228" t="n">
        <v>25.11</v>
      </c>
      <c r="F112" s="229" t="n">
        <v>-8.390000000000001</v>
      </c>
      <c r="G112" s="228" t="n">
        <v>42.3206</v>
      </c>
      <c r="H112" s="101" t="n">
        <v>358</v>
      </c>
      <c r="I112" s="228" t="n">
        <v>42.3206</v>
      </c>
      <c r="J112" s="101" t="n">
        <v>358</v>
      </c>
      <c r="K112" s="230" t="n">
        <v>46156</v>
      </c>
      <c r="L112" s="101" t="n">
        <v>6</v>
      </c>
      <c r="M112" s="95" t="n">
        <v>2.4628113760052</v>
      </c>
      <c r="N112" s="229" t="n">
        <v>2.37</v>
      </c>
      <c r="O112" s="95" t="n">
        <v>51.5897034566648</v>
      </c>
      <c r="P112" s="229" t="n">
        <v>-26.49</v>
      </c>
      <c r="Q112" s="231" t="n">
        <v>5.12</v>
      </c>
      <c r="R112" s="97" t="n">
        <v>0.617064705694204</v>
      </c>
      <c r="S112" s="229" t="n">
        <v>26.72</v>
      </c>
      <c r="T112" s="97" t="n">
        <v>0.347326544983966</v>
      </c>
      <c r="U112" s="229" t="n">
        <v>-408.2</v>
      </c>
      <c r="V112" s="98" t="inlineStr">
        <is>
          <t>1.78</t>
        </is>
      </c>
      <c r="W112" s="229" t="n">
        <v>1.77661256994535</v>
      </c>
      <c r="X112" s="232" t="n">
        <v>5642504.32952459</v>
      </c>
      <c r="Y112" s="229" t="n">
        <v>-6.68</v>
      </c>
      <c r="Z112" s="230" t="n"/>
      <c r="AA112" s="233" t="n"/>
    </row>
    <row r="113" ht="17" customHeight="1" s="203">
      <c r="A113" s="87" t="inlineStr">
        <is>
          <t>TTI</t>
        </is>
      </c>
      <c r="B113" s="88" t="inlineStr">
        <is>
          <t>Tetra Tech</t>
        </is>
      </c>
      <c r="C113" s="89" t="n"/>
      <c r="D113" s="90" t="n">
        <v>3</v>
      </c>
      <c r="E113" s="228" t="n">
        <v>10.42</v>
      </c>
      <c r="F113" s="229" t="n">
        <v>2.36</v>
      </c>
      <c r="G113" s="228" t="n">
        <v>12.32</v>
      </c>
      <c r="H113" s="101" t="n">
        <v>106</v>
      </c>
      <c r="I113" s="228" t="n">
        <v>12.32</v>
      </c>
      <c r="J113" s="101" t="n">
        <v>106</v>
      </c>
      <c r="K113" s="230" t="n">
        <v>46078</v>
      </c>
      <c r="L113" s="101" t="n">
        <v>84</v>
      </c>
      <c r="M113" s="95" t="n">
        <v>1.54350632344531</v>
      </c>
      <c r="N113" s="229" t="n">
        <v>5.89</v>
      </c>
      <c r="O113" s="95" t="n">
        <v>65.00960821032371</v>
      </c>
      <c r="P113" s="229" t="n">
        <v>-3.77</v>
      </c>
      <c r="Q113" s="231" t="n">
        <v>4.33</v>
      </c>
      <c r="R113" s="97" t="n">
        <v>0.413141619260227</v>
      </c>
      <c r="S113" s="229" t="n">
        <v>39.92</v>
      </c>
      <c r="T113" s="97" t="n">
        <v>0.314480971220179</v>
      </c>
      <c r="U113" s="229" t="n">
        <v>49.36</v>
      </c>
      <c r="V113" s="98" t="inlineStr">
        <is>
          <t>1.31</t>
        </is>
      </c>
      <c r="W113" s="229" t="n">
        <v>1.31372533497733</v>
      </c>
      <c r="X113" s="232" t="n">
        <v>17870865.5769672</v>
      </c>
      <c r="Y113" s="229" t="n">
        <v>0.18</v>
      </c>
      <c r="Z113" s="230" t="n">
        <v>46141</v>
      </c>
      <c r="AA113" s="233" t="n"/>
    </row>
    <row r="114" ht="17" customHeight="1" s="203">
      <c r="A114" s="87" t="inlineStr">
        <is>
          <t>TWLO</t>
        </is>
      </c>
      <c r="B114" s="88" t="inlineStr">
        <is>
          <t>Twilio Inc</t>
        </is>
      </c>
      <c r="C114" s="89" t="n"/>
      <c r="D114" s="90" t="n">
        <v>0</v>
      </c>
      <c r="E114" s="228" t="n">
        <v>189.33</v>
      </c>
      <c r="F114" s="229" t="n">
        <v>-4.66</v>
      </c>
      <c r="G114" s="228" t="n">
        <v>201.7</v>
      </c>
      <c r="H114" s="101" t="n">
        <v>12</v>
      </c>
      <c r="I114" s="228" t="n">
        <v>201.7</v>
      </c>
      <c r="J114" s="101" t="n">
        <v>12</v>
      </c>
      <c r="K114" s="230" t="n">
        <v>46150</v>
      </c>
      <c r="L114" s="101" t="n">
        <v>12</v>
      </c>
      <c r="M114" s="95" t="n">
        <v>1.46680359438589</v>
      </c>
      <c r="N114" s="229" t="n">
        <v>-1.45</v>
      </c>
      <c r="O114" s="95" t="n">
        <v>64.6867334953219</v>
      </c>
      <c r="P114" s="229" t="n">
        <v>-16.86</v>
      </c>
      <c r="Q114" s="231" t="n">
        <v>4.57</v>
      </c>
      <c r="R114" s="97" t="n">
        <v>16.15171293429</v>
      </c>
      <c r="S114" s="229" t="n">
        <v>-11.28</v>
      </c>
      <c r="T114" s="97" t="n">
        <v>14.8566000051385</v>
      </c>
      <c r="U114" s="229" t="n">
        <v>25.4</v>
      </c>
      <c r="V114" s="98" t="inlineStr">
        <is>
          <t>1.09</t>
        </is>
      </c>
      <c r="W114" s="229" t="n">
        <v>1.08717424772179</v>
      </c>
      <c r="X114" s="232" t="n">
        <v>331054230.441148</v>
      </c>
      <c r="Y114" s="229" t="n">
        <v>4.83</v>
      </c>
      <c r="Z114" s="230" t="n">
        <v>46142</v>
      </c>
      <c r="AA114" s="233" t="n"/>
    </row>
    <row r="115" ht="17" customHeight="1" s="203">
      <c r="A115" s="87" t="inlineStr">
        <is>
          <t>VNO</t>
        </is>
      </c>
      <c r="B115" s="88" t="inlineStr">
        <is>
          <t>Vornado Re</t>
        </is>
      </c>
      <c r="C115" s="89" t="n"/>
      <c r="D115" s="90" t="n">
        <v>4</v>
      </c>
      <c r="E115" s="228" t="n">
        <v>31.6</v>
      </c>
      <c r="F115" s="229" t="n">
        <v>1.8</v>
      </c>
      <c r="G115" s="228" t="n">
        <v>42.97</v>
      </c>
      <c r="H115" s="101" t="n">
        <v>250</v>
      </c>
      <c r="I115" s="228" t="n">
        <v>42.97</v>
      </c>
      <c r="J115" s="101" t="n">
        <v>250</v>
      </c>
      <c r="K115" s="230" t="n">
        <v>46038</v>
      </c>
      <c r="L115" s="101" t="n">
        <v>124</v>
      </c>
      <c r="M115" s="95" t="n">
        <v>1.20327328232553</v>
      </c>
      <c r="N115" s="229" t="n">
        <v>-1.61</v>
      </c>
      <c r="O115" s="95" t="n">
        <v>62.4780564470969</v>
      </c>
      <c r="P115" s="229" t="n">
        <v>2.34</v>
      </c>
      <c r="Q115" s="231" t="n">
        <v>3.17</v>
      </c>
      <c r="R115" s="97" t="n">
        <v>0.9152503431344921</v>
      </c>
      <c r="S115" s="229" t="n">
        <v>-13.29</v>
      </c>
      <c r="T115" s="97" t="n">
        <v>0.882990023381472</v>
      </c>
      <c r="U115" s="229" t="n">
        <v>9.49</v>
      </c>
      <c r="V115" s="98" t="inlineStr">
        <is>
          <t>1.04</t>
        </is>
      </c>
      <c r="W115" s="229" t="n">
        <v>1.0365353162536</v>
      </c>
      <c r="X115" s="232" t="n">
        <v>56534493.4962295</v>
      </c>
      <c r="Y115" s="229" t="n">
        <v>-0.1</v>
      </c>
      <c r="Z115" s="230" t="n">
        <v>46146</v>
      </c>
      <c r="AA115" s="233" t="n"/>
    </row>
    <row r="116" ht="17" customHeight="1" s="203">
      <c r="A116" s="87" t="inlineStr">
        <is>
          <t>VSTS</t>
        </is>
      </c>
      <c r="B116" s="88" t="inlineStr">
        <is>
          <t>Vestis Cor</t>
        </is>
      </c>
      <c r="C116" s="89" t="n"/>
      <c r="D116" s="90" t="n">
        <v>1</v>
      </c>
      <c r="E116" s="228" t="n">
        <v>11.7</v>
      </c>
      <c r="F116" s="229" t="n">
        <v>25.81</v>
      </c>
      <c r="G116" s="228" t="n">
        <v>12.17</v>
      </c>
      <c r="H116" s="101" t="n">
        <v>2</v>
      </c>
      <c r="I116" s="228" t="n">
        <v>12.17</v>
      </c>
      <c r="J116" s="101" t="n">
        <v>2</v>
      </c>
      <c r="K116" s="230" t="n"/>
      <c r="L116" s="101" t="n"/>
      <c r="M116" s="95" t="n">
        <v>1.26673932860605</v>
      </c>
      <c r="N116" s="229" t="n">
        <v>-3.33</v>
      </c>
      <c r="O116" s="95" t="n">
        <v>66.5485850733228</v>
      </c>
      <c r="P116" s="229" t="n">
        <v>23.73</v>
      </c>
      <c r="Q116" s="231" t="n">
        <v>5.7</v>
      </c>
      <c r="R116" s="97" t="n">
        <v>0.764469333053222</v>
      </c>
      <c r="S116" s="229" t="n">
        <v>267.69</v>
      </c>
      <c r="T116" s="97" t="n">
        <v>0.509041772174613</v>
      </c>
      <c r="U116" s="229" t="n">
        <v>48.28</v>
      </c>
      <c r="V116" s="98" t="inlineStr">
        <is>
          <t>1.50</t>
        </is>
      </c>
      <c r="W116" s="229" t="n">
        <v>1.50178114025384</v>
      </c>
      <c r="X116" s="232" t="n">
        <v>16170929.2316393</v>
      </c>
      <c r="Y116" s="229" t="n">
        <v>10.15</v>
      </c>
      <c r="Z116" s="230" t="n">
        <v>46154</v>
      </c>
      <c r="AA116" s="233" t="n"/>
    </row>
    <row r="117" ht="17" customHeight="1" s="203">
      <c r="A117" s="87" t="inlineStr">
        <is>
          <t>WT</t>
        </is>
      </c>
      <c r="B117" s="88" t="inlineStr">
        <is>
          <t>WisdomTree</t>
        </is>
      </c>
      <c r="C117" s="89" t="n"/>
      <c r="D117" s="90" t="n">
        <v>5</v>
      </c>
      <c r="E117" s="228" t="n">
        <v>19.22</v>
      </c>
      <c r="F117" s="229" t="n">
        <v>-0.93</v>
      </c>
      <c r="G117" s="228" t="n">
        <v>19.81</v>
      </c>
      <c r="H117" s="101" t="n">
        <v>6</v>
      </c>
      <c r="I117" s="228" t="n">
        <v>19.81</v>
      </c>
      <c r="J117" s="101" t="n">
        <v>6</v>
      </c>
      <c r="K117" s="230" t="n"/>
      <c r="L117" s="101" t="n"/>
      <c r="M117" s="95" t="n">
        <v>1.56364382580975</v>
      </c>
      <c r="N117" s="229" t="n">
        <v>7.83</v>
      </c>
      <c r="O117" s="95" t="n">
        <v>61.0889220852542</v>
      </c>
      <c r="P117" s="229" t="n">
        <v>-9.460000000000001</v>
      </c>
      <c r="Q117" s="231" t="n">
        <v>4.14</v>
      </c>
      <c r="R117" s="97" t="n">
        <v>0.883108663098653</v>
      </c>
      <c r="S117" s="229" t="n">
        <v>8.91</v>
      </c>
      <c r="T117" s="97" t="n">
        <v>0.734510444385391</v>
      </c>
      <c r="U117" s="229" t="n">
        <v>34.55</v>
      </c>
      <c r="V117" s="98" t="inlineStr">
        <is>
          <t>1.20</t>
        </is>
      </c>
      <c r="W117" s="229" t="n">
        <v>1.20230919771005</v>
      </c>
      <c r="X117" s="232" t="n">
        <v>53355318.3042623</v>
      </c>
      <c r="Y117" s="229" t="n">
        <v>2.92</v>
      </c>
      <c r="Z117" s="230" t="n">
        <v>46143</v>
      </c>
      <c r="AA117" s="233" t="n"/>
    </row>
    <row r="118" ht="17" customHeight="1" s="203">
      <c r="A118" s="87" t="inlineStr">
        <is>
          <t>YETI</t>
        </is>
      </c>
      <c r="B118" s="88" t="inlineStr">
        <is>
          <t>YETI Holdi</t>
        </is>
      </c>
      <c r="C118" s="89" t="n"/>
      <c r="D118" s="90" t="n">
        <v>4</v>
      </c>
      <c r="E118" s="228" t="n">
        <v>44.67</v>
      </c>
      <c r="F118" s="229" t="n">
        <v>9.16</v>
      </c>
      <c r="G118" s="228" t="n">
        <v>50.77</v>
      </c>
      <c r="H118" s="101" t="n">
        <v>124</v>
      </c>
      <c r="I118" s="228" t="n">
        <v>50.77</v>
      </c>
      <c r="J118" s="101" t="n">
        <v>124</v>
      </c>
      <c r="K118" s="230" t="n">
        <v>46073</v>
      </c>
      <c r="L118" s="101" t="n">
        <v>89</v>
      </c>
      <c r="M118" s="95" t="n">
        <v>1.70350077603626</v>
      </c>
      <c r="N118" s="229" t="n">
        <v>-9.98</v>
      </c>
      <c r="O118" s="95" t="n">
        <v>64.092618091961</v>
      </c>
      <c r="P118" s="229" t="n">
        <v>17.09</v>
      </c>
      <c r="Q118" s="231" t="n">
        <v>4.83</v>
      </c>
      <c r="R118" s="97" t="n">
        <v>0.80667320879364</v>
      </c>
      <c r="S118" s="229" t="n">
        <v>31.41</v>
      </c>
      <c r="T118" s="97" t="n">
        <v>0.434532778761968</v>
      </c>
      <c r="U118" s="229" t="n">
        <v>38.48</v>
      </c>
      <c r="V118" s="98" t="inlineStr">
        <is>
          <t>1.86</t>
        </is>
      </c>
      <c r="W118" s="229" t="n">
        <v>1.85641509276226</v>
      </c>
      <c r="X118" s="232" t="n">
        <v>69144607.38532791</v>
      </c>
      <c r="Y118" s="229" t="n">
        <v>1.15</v>
      </c>
      <c r="Z118" s="230" t="n">
        <v>46156</v>
      </c>
      <c r="AA118" s="233" t="n"/>
    </row>
    <row r="119" ht="17" customHeight="1" s="203">
      <c r="A119" s="102" t="inlineStr">
        <is>
          <t>ZGN</t>
        </is>
      </c>
      <c r="B119" s="103" t="inlineStr">
        <is>
          <t>Ermenegild</t>
        </is>
      </c>
      <c r="C119" s="104" t="n"/>
      <c r="D119" s="105" t="n">
        <v>4</v>
      </c>
      <c r="E119" s="234" t="n">
        <v>13.38</v>
      </c>
      <c r="F119" s="235" t="n">
        <v>6.95</v>
      </c>
      <c r="G119" s="234" t="n">
        <v>13.38</v>
      </c>
      <c r="H119" s="117" t="n">
        <v>0</v>
      </c>
      <c r="I119" s="234" t="n">
        <v>13.38</v>
      </c>
      <c r="J119" s="117" t="n">
        <v>0</v>
      </c>
      <c r="K119" s="236" t="n"/>
      <c r="L119" s="117" t="n"/>
      <c r="M119" s="110" t="n">
        <v>1.43596682611434</v>
      </c>
      <c r="N119" s="235" t="n">
        <v>1.03</v>
      </c>
      <c r="O119" s="110" t="n">
        <v>66.2210554486639</v>
      </c>
      <c r="P119" s="235" t="n">
        <v>14.51</v>
      </c>
      <c r="Q119" s="237" t="n">
        <v>3.71</v>
      </c>
      <c r="R119" s="112" t="n">
        <v>0.441465804016312</v>
      </c>
      <c r="S119" s="235" t="n">
        <v>-5.69</v>
      </c>
      <c r="T119" s="112" t="n">
        <v>0.41670584354276</v>
      </c>
      <c r="U119" s="235" t="n">
        <v>2.27</v>
      </c>
      <c r="V119" s="113" t="inlineStr">
        <is>
          <t>1.06</t>
        </is>
      </c>
      <c r="W119" s="235" t="n">
        <v>1.05941831835869</v>
      </c>
      <c r="X119" s="238" t="n">
        <v>7231566.93852459</v>
      </c>
      <c r="Y119" s="235" t="n">
        <v>2.89</v>
      </c>
      <c r="Z119" s="236" t="n"/>
      <c r="AA119"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I142"/>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DAL</t>
        </is>
      </c>
      <c r="B2" s="247" t="n">
        <v>46153</v>
      </c>
      <c r="C2" s="248" t="n">
        <v>46154</v>
      </c>
      <c r="D2" s="249" t="n">
        <v>70.51000000000001</v>
      </c>
      <c r="E2" s="248" t="n">
        <v>46156</v>
      </c>
      <c r="F2" s="249" t="n">
        <v>71.92020000000001</v>
      </c>
      <c r="G2" s="250" t="n">
        <v>200</v>
      </c>
      <c r="H2" s="315" t="n">
        <v>0.02000000000000002</v>
      </c>
      <c r="I2" s="252" t="n">
        <v>2</v>
      </c>
    </row>
    <row r="3" ht="19.05" customHeight="1" s="203">
      <c r="A3" s="253" t="inlineStr">
        <is>
          <t>ATI</t>
        </is>
      </c>
      <c r="B3" s="254" t="n">
        <v>46153</v>
      </c>
      <c r="C3" s="255" t="n">
        <v>46154</v>
      </c>
      <c r="D3" s="256" t="n">
        <v>159.93</v>
      </c>
      <c r="E3" s="255" t="n">
        <v>46154</v>
      </c>
      <c r="F3" s="256" t="n">
        <v>158.3307</v>
      </c>
      <c r="G3" s="257" t="n">
        <v>-100</v>
      </c>
      <c r="H3" s="316" t="n">
        <v>-0.01000000000000001</v>
      </c>
      <c r="I3" s="259" t="n">
        <v>0</v>
      </c>
    </row>
    <row r="4" ht="19.05" customHeight="1" s="203">
      <c r="A4" s="253" t="inlineStr">
        <is>
          <t>TEX</t>
        </is>
      </c>
      <c r="B4" s="254" t="n">
        <v>46153</v>
      </c>
      <c r="C4" s="255" t="n">
        <v>46154</v>
      </c>
      <c r="D4" s="256" t="n">
        <v>63.75</v>
      </c>
      <c r="E4" s="255" t="n">
        <v>46154</v>
      </c>
      <c r="F4" s="256" t="n">
        <v>63.1125</v>
      </c>
      <c r="G4" s="257" t="n">
        <v>-100</v>
      </c>
      <c r="H4" s="316" t="n">
        <v>-0.01000000000000001</v>
      </c>
      <c r="I4" s="259" t="n">
        <v>0</v>
      </c>
    </row>
    <row r="5" ht="19.05" customHeight="1" s="203">
      <c r="A5" s="253" t="inlineStr">
        <is>
          <t>BAM</t>
        </is>
      </c>
      <c r="B5" s="254" t="n">
        <v>46153</v>
      </c>
      <c r="C5" s="255" t="n">
        <v>46154</v>
      </c>
      <c r="D5" s="256" t="n">
        <v>48.79</v>
      </c>
      <c r="E5" s="255" t="n">
        <v>46154</v>
      </c>
      <c r="F5" s="256" t="n">
        <v>48.3021</v>
      </c>
      <c r="G5" s="257" t="n">
        <v>-100</v>
      </c>
      <c r="H5" s="316" t="n">
        <v>-0.01000000000000012</v>
      </c>
      <c r="I5" s="259" t="n">
        <v>0</v>
      </c>
    </row>
    <row r="6" ht="19.05" customHeight="1" s="203">
      <c r="A6" s="253" t="inlineStr">
        <is>
          <t>ORCL</t>
        </is>
      </c>
      <c r="B6" s="254" t="n">
        <v>46153</v>
      </c>
      <c r="C6" s="255" t="n">
        <v>46154</v>
      </c>
      <c r="D6" s="256" t="n">
        <v>192.92</v>
      </c>
      <c r="E6" s="255" t="n">
        <v>46154</v>
      </c>
      <c r="F6" s="256" t="n">
        <v>190.9908</v>
      </c>
      <c r="G6" s="257" t="n">
        <v>-100</v>
      </c>
      <c r="H6" s="316" t="n">
        <v>-0.01000000000000001</v>
      </c>
      <c r="I6" s="259" t="n">
        <v>0</v>
      </c>
    </row>
    <row r="7" ht="19.05" customHeight="1" s="203">
      <c r="A7" s="253" t="inlineStr">
        <is>
          <t>ACHR</t>
        </is>
      </c>
      <c r="B7" s="254" t="n">
        <v>46153</v>
      </c>
      <c r="C7" s="255" t="n">
        <v>46154</v>
      </c>
      <c r="D7" s="256" t="n">
        <v>6.39</v>
      </c>
      <c r="E7" s="255" t="n">
        <v>46154</v>
      </c>
      <c r="F7" s="256" t="n">
        <v>6.326099999999999</v>
      </c>
      <c r="G7" s="257" t="n">
        <v>-100.0000000000018</v>
      </c>
      <c r="H7" s="316" t="n">
        <v>-0.01000000000000001</v>
      </c>
      <c r="I7" s="259" t="n">
        <v>0</v>
      </c>
    </row>
    <row r="8" ht="19.05" customHeight="1" s="203">
      <c r="A8" s="253" t="inlineStr">
        <is>
          <t>CMI</t>
        </is>
      </c>
      <c r="B8" s="254" t="n">
        <v>46153</v>
      </c>
      <c r="C8" s="255" t="n">
        <v>46154</v>
      </c>
      <c r="D8" s="256" t="n">
        <v>696.58</v>
      </c>
      <c r="E8" s="255" t="n">
        <v>46154</v>
      </c>
      <c r="F8" s="256" t="n">
        <v>689.6142</v>
      </c>
      <c r="G8" s="257" t="n">
        <v>-100.0000000000018</v>
      </c>
      <c r="H8" s="316" t="n">
        <v>-0.01000000000000012</v>
      </c>
      <c r="I8" s="259" t="n">
        <v>0</v>
      </c>
    </row>
    <row r="9" ht="19.05" customHeight="1" s="203">
      <c r="A9" s="253" t="inlineStr">
        <is>
          <t>EL</t>
        </is>
      </c>
      <c r="B9" s="254" t="n">
        <v>46153</v>
      </c>
      <c r="C9" s="255" t="n">
        <v>46154</v>
      </c>
      <c r="D9" s="256" t="n">
        <v>82.28</v>
      </c>
      <c r="E9" s="255" t="n">
        <v>46154</v>
      </c>
      <c r="F9" s="256" t="n">
        <v>83.9256</v>
      </c>
      <c r="G9" s="257" t="n">
        <v>200</v>
      </c>
      <c r="H9" s="316" t="n">
        <v>0.02000000000000002</v>
      </c>
      <c r="I9" s="259" t="n">
        <v>0</v>
      </c>
    </row>
    <row r="10" ht="19.05" customHeight="1" s="203">
      <c r="A10" s="253" t="inlineStr">
        <is>
          <t>MT</t>
        </is>
      </c>
      <c r="B10" s="254" t="n">
        <v>46153</v>
      </c>
      <c r="C10" s="255" t="n">
        <v>46154</v>
      </c>
      <c r="D10" s="256" t="n">
        <v>61.62</v>
      </c>
      <c r="E10" s="255" t="n">
        <v>46154</v>
      </c>
      <c r="F10" s="256" t="n">
        <v>61.0038</v>
      </c>
      <c r="G10" s="257" t="n">
        <v>-100</v>
      </c>
      <c r="H10" s="316" t="n">
        <v>-0.01000000000000001</v>
      </c>
      <c r="I10" s="259" t="n">
        <v>0</v>
      </c>
    </row>
    <row r="11" ht="19.05" customHeight="1" s="203">
      <c r="A11" s="253" t="inlineStr">
        <is>
          <t>RVTY</t>
        </is>
      </c>
      <c r="B11" s="254" t="n">
        <v>46153</v>
      </c>
      <c r="C11" s="255" t="n">
        <v>46154</v>
      </c>
      <c r="D11" s="256" t="n">
        <v>99.37</v>
      </c>
      <c r="E11" s="255" t="n">
        <v>46154</v>
      </c>
      <c r="F11" s="256" t="n">
        <v>98.3763</v>
      </c>
      <c r="G11" s="257" t="n">
        <v>-100</v>
      </c>
      <c r="H11" s="316" t="n">
        <v>-0.01000000000000001</v>
      </c>
      <c r="I11" s="259" t="n">
        <v>0</v>
      </c>
    </row>
    <row r="12" ht="19.05" customHeight="1" s="203">
      <c r="A12" s="253" t="inlineStr">
        <is>
          <t>ALB</t>
        </is>
      </c>
      <c r="B12" s="254" t="n">
        <v>46155</v>
      </c>
      <c r="C12" s="255" t="n">
        <v>46156</v>
      </c>
      <c r="D12" s="256" t="n">
        <v>198</v>
      </c>
      <c r="E12" s="255" t="n">
        <v>46156</v>
      </c>
      <c r="F12" s="256" t="n">
        <v>196.02</v>
      </c>
      <c r="G12" s="257" t="n">
        <v>-100</v>
      </c>
      <c r="H12" s="316" t="n">
        <v>-0.009999999999999898</v>
      </c>
      <c r="I12" s="259" t="n">
        <v>0</v>
      </c>
    </row>
    <row r="13" ht="19.05" customHeight="1" s="203">
      <c r="A13" s="253" t="inlineStr">
        <is>
          <t>ATI</t>
        </is>
      </c>
      <c r="B13" s="254" t="n">
        <v>46155</v>
      </c>
      <c r="C13" s="255" t="n">
        <v>46156</v>
      </c>
      <c r="D13" s="256" t="n">
        <v>166</v>
      </c>
      <c r="E13" s="255" t="n">
        <v>46156</v>
      </c>
      <c r="F13" s="256" t="n">
        <v>164.34</v>
      </c>
      <c r="G13" s="257" t="n">
        <v>-100</v>
      </c>
      <c r="H13" s="316" t="n">
        <v>-0.01000000000000001</v>
      </c>
      <c r="I13" s="259" t="n">
        <v>0</v>
      </c>
    </row>
    <row r="14" ht="19.05" customHeight="1" s="203">
      <c r="A14" s="253" t="inlineStr">
        <is>
          <t>DAL</t>
        </is>
      </c>
      <c r="B14" s="254" t="n">
        <v>46155</v>
      </c>
      <c r="C14" s="255" t="n">
        <v>46156</v>
      </c>
      <c r="D14" s="256" t="n">
        <v>72</v>
      </c>
      <c r="E14" s="255" t="n">
        <v>46156</v>
      </c>
      <c r="F14" s="256" t="n">
        <v>71.28</v>
      </c>
      <c r="G14" s="257" t="n">
        <v>-100</v>
      </c>
      <c r="H14" s="316" t="n">
        <v>-0.01000000000000001</v>
      </c>
      <c r="I14" s="259" t="n">
        <v>0</v>
      </c>
    </row>
    <row r="15" ht="19.05" customHeight="1" s="203">
      <c r="A15" s="253" t="inlineStr">
        <is>
          <t>DELL</t>
        </is>
      </c>
      <c r="B15" s="254" t="n">
        <v>46155</v>
      </c>
      <c r="C15" s="255" t="n">
        <v>46156</v>
      </c>
      <c r="D15" s="256" t="n">
        <v>248.85</v>
      </c>
      <c r="E15" s="255" t="n">
        <v>46156</v>
      </c>
      <c r="F15" s="256" t="n">
        <v>246.3615</v>
      </c>
      <c r="G15" s="257" t="n">
        <v>-100</v>
      </c>
      <c r="H15" s="316" t="n">
        <v>-0.01000000000000012</v>
      </c>
      <c r="I15" s="259" t="n">
        <v>0</v>
      </c>
    </row>
    <row r="16" ht="19.05" customHeight="1" s="203">
      <c r="A16" s="253" t="inlineStr">
        <is>
          <t>SNOW</t>
        </is>
      </c>
      <c r="B16" s="254" t="n">
        <v>46155</v>
      </c>
      <c r="C16" s="255" t="n">
        <v>46156</v>
      </c>
      <c r="D16" s="256" t="n">
        <v>151</v>
      </c>
      <c r="E16" s="255" t="n">
        <v>46156</v>
      </c>
      <c r="F16" s="256" t="n">
        <v>149.49</v>
      </c>
      <c r="G16" s="257" t="n">
        <v>-100</v>
      </c>
      <c r="H16" s="316" t="n">
        <v>-0.009999999999999898</v>
      </c>
      <c r="I16" s="259" t="n">
        <v>0</v>
      </c>
    </row>
    <row r="17" ht="19.05" customHeight="1" s="203">
      <c r="A17" s="253" t="inlineStr">
        <is>
          <t>CARR</t>
        </is>
      </c>
      <c r="B17" s="254" t="n">
        <v>46155</v>
      </c>
      <c r="C17" s="255" t="n">
        <v>46156</v>
      </c>
      <c r="D17" s="256" t="n">
        <v>66.03</v>
      </c>
      <c r="E17" s="255" t="n">
        <v>46156</v>
      </c>
      <c r="F17" s="256" t="n">
        <v>65.36969999999999</v>
      </c>
      <c r="G17" s="257" t="n">
        <v>-100</v>
      </c>
      <c r="H17" s="316" t="n">
        <v>-0.01000000000000012</v>
      </c>
      <c r="I17" s="259" t="n">
        <v>0</v>
      </c>
    </row>
    <row r="18" ht="19.05" customHeight="1" s="203">
      <c r="A18" s="253" t="inlineStr">
        <is>
          <t>KAI</t>
        </is>
      </c>
      <c r="B18" s="254" t="n">
        <v>46155</v>
      </c>
      <c r="C18" s="255" t="n">
        <v>46156</v>
      </c>
      <c r="D18" s="256" t="n">
        <v>334.04</v>
      </c>
      <c r="E18" s="255" t="n">
        <v>46156</v>
      </c>
      <c r="F18" s="256" t="n">
        <v>330.6996</v>
      </c>
      <c r="G18" s="257" t="n">
        <v>-100</v>
      </c>
      <c r="H18" s="316" t="n">
        <v>-0.01000000000000001</v>
      </c>
      <c r="I18" s="259" t="n">
        <v>0</v>
      </c>
    </row>
    <row r="19" ht="19.05" customHeight="1" s="203">
      <c r="A19" s="253" t="inlineStr">
        <is>
          <t>EL</t>
        </is>
      </c>
      <c r="B19" s="254" t="n">
        <v>46155</v>
      </c>
      <c r="C19" s="255" t="n">
        <v>46156</v>
      </c>
      <c r="D19" s="256" t="n">
        <v>82.3</v>
      </c>
      <c r="E19" s="255" t="n">
        <v>46156</v>
      </c>
      <c r="F19" s="256" t="n">
        <v>81.47699999999999</v>
      </c>
      <c r="G19" s="257" t="n">
        <v>-100.0000000000018</v>
      </c>
      <c r="H19" s="316" t="n">
        <v>-0.01000000000000012</v>
      </c>
      <c r="I19" s="259" t="n">
        <v>0</v>
      </c>
    </row>
    <row r="20" ht="19.05" customHeight="1" s="203">
      <c r="A20" s="253" t="inlineStr">
        <is>
          <t>COMP</t>
        </is>
      </c>
      <c r="B20" s="254" t="n">
        <v>46155</v>
      </c>
      <c r="C20" s="255" t="n">
        <v>46156</v>
      </c>
      <c r="D20" s="256" t="n">
        <v>8.130000000000001</v>
      </c>
      <c r="E20" s="255" t="n">
        <v>46156</v>
      </c>
      <c r="F20" s="256" t="n">
        <v>8.0487</v>
      </c>
      <c r="G20" s="257" t="n">
        <v>-100.0000000000018</v>
      </c>
      <c r="H20" s="316" t="n">
        <v>-0.01000000000000012</v>
      </c>
      <c r="I20" s="259" t="n">
        <v>0</v>
      </c>
    </row>
    <row r="21" ht="19.05" customHeight="1" s="203">
      <c r="A21" s="253" t="inlineStr">
        <is>
          <t>ORCL</t>
        </is>
      </c>
      <c r="B21" s="254" t="n">
        <v>46155</v>
      </c>
      <c r="C21" s="255" t="n">
        <v>46156</v>
      </c>
      <c r="D21" s="256" t="n">
        <v>188.18</v>
      </c>
      <c r="E21" s="255" t="n">
        <v>46156</v>
      </c>
      <c r="F21" s="256" t="n">
        <v>186.2982</v>
      </c>
      <c r="G21" s="257" t="n">
        <v>-100</v>
      </c>
      <c r="H21" s="316" t="n">
        <v>-0.01000000000000001</v>
      </c>
      <c r="I21" s="259" t="n">
        <v>0</v>
      </c>
    </row>
    <row r="22" ht="19.05" customHeight="1" s="203">
      <c r="A22" s="253" t="inlineStr">
        <is>
          <t>ATI</t>
        </is>
      </c>
      <c r="B22" s="254" t="n">
        <v>46156</v>
      </c>
      <c r="C22" s="255" t="n">
        <v>46157</v>
      </c>
      <c r="D22" s="256" t="n">
        <v>159.3</v>
      </c>
      <c r="E22" s="255" t="n">
        <v>46157</v>
      </c>
      <c r="F22" s="256" t="n">
        <v>157.707</v>
      </c>
      <c r="G22" s="257" t="n">
        <v>-100</v>
      </c>
      <c r="H22" s="316" t="n">
        <v>-0.009999999999999898</v>
      </c>
      <c r="I22" s="259" t="n">
        <v>0</v>
      </c>
    </row>
    <row r="23" ht="19.05" customHeight="1" s="203">
      <c r="A23" s="253" t="inlineStr">
        <is>
          <t>BABA</t>
        </is>
      </c>
      <c r="B23" s="254" t="n">
        <v>46156</v>
      </c>
      <c r="C23" s="255" t="n">
        <v>46157</v>
      </c>
      <c r="D23" s="256" t="n">
        <v>135.88</v>
      </c>
      <c r="E23" s="255" t="n">
        <v>46157</v>
      </c>
      <c r="F23" s="256" t="n">
        <v>134.5212</v>
      </c>
      <c r="G23" s="257" t="n">
        <v>-100</v>
      </c>
      <c r="H23" s="316" t="n">
        <v>-0.01000000000000001</v>
      </c>
      <c r="I23" s="259" t="n">
        <v>0</v>
      </c>
    </row>
    <row r="24" ht="19.05" customHeight="1" s="203">
      <c r="A24" s="253" t="inlineStr">
        <is>
          <t>PAAS</t>
        </is>
      </c>
      <c r="B24" s="254" t="n">
        <v>46156</v>
      </c>
      <c r="C24" s="255" t="n">
        <v>46157</v>
      </c>
      <c r="D24" s="256" t="n">
        <v>58.12</v>
      </c>
      <c r="E24" s="255" t="n">
        <v>46157</v>
      </c>
      <c r="F24" s="256" t="n">
        <v>57.53879999999999</v>
      </c>
      <c r="G24" s="257" t="n">
        <v>-100</v>
      </c>
      <c r="H24" s="316" t="n">
        <v>-0.01000000000000001</v>
      </c>
      <c r="I24" s="259" t="n">
        <v>0</v>
      </c>
    </row>
    <row r="25" ht="19.05" customHeight="1" s="203">
      <c r="A25" s="253" t="inlineStr">
        <is>
          <t>DAL</t>
        </is>
      </c>
      <c r="B25" s="254" t="n">
        <v>46156</v>
      </c>
      <c r="C25" s="255" t="n">
        <v>46157</v>
      </c>
      <c r="D25" s="256" t="n">
        <v>70.53</v>
      </c>
      <c r="E25" s="255" t="n">
        <v>46157</v>
      </c>
      <c r="F25" s="256" t="n">
        <v>69.82470000000001</v>
      </c>
      <c r="G25" s="257" t="n">
        <v>-100</v>
      </c>
      <c r="H25" s="316" t="n">
        <v>-0.009999999999999898</v>
      </c>
      <c r="I25" s="259" t="n">
        <v>0</v>
      </c>
    </row>
    <row r="26" ht="19.05" customHeight="1" s="203">
      <c r="A26" s="253" t="inlineStr">
        <is>
          <t>DELL</t>
        </is>
      </c>
      <c r="B26" s="254" t="n">
        <v>46156</v>
      </c>
      <c r="C26" s="255" t="n">
        <v>46157</v>
      </c>
      <c r="D26" s="256" t="n">
        <v>240.41</v>
      </c>
      <c r="E26" s="255" t="n">
        <v>46157</v>
      </c>
      <c r="F26" s="256" t="n">
        <v>238.0059</v>
      </c>
      <c r="G26" s="257" t="n">
        <v>-100</v>
      </c>
      <c r="H26" s="316" t="n">
        <v>-0.01000000000000001</v>
      </c>
      <c r="I26" s="259" t="n">
        <v>0</v>
      </c>
    </row>
    <row r="27" ht="19.05" customHeight="1" s="203">
      <c r="A27" s="253" t="inlineStr">
        <is>
          <t>SNOW</t>
        </is>
      </c>
      <c r="B27" s="254" t="n">
        <v>46156</v>
      </c>
      <c r="C27" s="255" t="n">
        <v>46157</v>
      </c>
      <c r="D27" s="256" t="n">
        <v>149.97</v>
      </c>
      <c r="E27" s="255" t="n">
        <v>46157</v>
      </c>
      <c r="F27" s="256" t="n">
        <v>152.9694</v>
      </c>
      <c r="G27" s="257" t="n">
        <v>200.0000000000018</v>
      </c>
      <c r="H27" s="316" t="n">
        <v>0.02000000000000002</v>
      </c>
      <c r="I27" s="259" t="n">
        <v>0</v>
      </c>
    </row>
    <row r="28" ht="19.05" customHeight="1" s="203">
      <c r="A28" s="253" t="inlineStr">
        <is>
          <t>TECK</t>
        </is>
      </c>
      <c r="B28" s="254" t="n">
        <v>46156</v>
      </c>
      <c r="C28" s="255" t="n">
        <v>46157</v>
      </c>
      <c r="D28" s="256" t="n">
        <v>60.63</v>
      </c>
      <c r="E28" s="255" t="n">
        <v>46160</v>
      </c>
      <c r="F28" s="256" t="n">
        <v>61.8426</v>
      </c>
      <c r="G28" s="257" t="n">
        <v>200</v>
      </c>
      <c r="H28" s="316" t="n">
        <v>0.02000000000000002</v>
      </c>
      <c r="I28" s="259" t="n">
        <v>1</v>
      </c>
    </row>
    <row r="29" ht="19.05" customHeight="1" s="203">
      <c r="A29" s="253" t="inlineStr">
        <is>
          <t>HMY</t>
        </is>
      </c>
      <c r="B29" s="254" t="n">
        <v>46156</v>
      </c>
      <c r="C29" s="255" t="n">
        <v>46157</v>
      </c>
      <c r="D29" s="256" t="n">
        <v>16.17</v>
      </c>
      <c r="E29" s="255" t="n">
        <v>46157</v>
      </c>
      <c r="F29" s="256" t="n">
        <v>16.0083</v>
      </c>
      <c r="G29" s="257" t="n">
        <v>-100</v>
      </c>
      <c r="H29" s="316" t="n">
        <v>-0.01000000000000001</v>
      </c>
      <c r="I29" s="259" t="n">
        <v>0</v>
      </c>
    </row>
    <row r="30" ht="19.05" customHeight="1" s="203">
      <c r="A30" s="253" t="inlineStr">
        <is>
          <t>CIEN</t>
        </is>
      </c>
      <c r="B30" s="254" t="n">
        <v>46156</v>
      </c>
      <c r="C30" s="255" t="n">
        <v>46157</v>
      </c>
      <c r="D30" s="256" t="n">
        <v>570.65</v>
      </c>
      <c r="E30" s="255" t="n">
        <v>46157</v>
      </c>
      <c r="F30" s="256" t="n">
        <v>564.9435</v>
      </c>
      <c r="G30" s="257" t="n">
        <v>-100.0000000000018</v>
      </c>
      <c r="H30" s="316" t="n">
        <v>-0.01000000000000001</v>
      </c>
      <c r="I30" s="259" t="n">
        <v>0</v>
      </c>
    </row>
    <row r="31" ht="19.05" customHeight="1" s="203">
      <c r="A31" s="253" t="inlineStr">
        <is>
          <t>MT</t>
        </is>
      </c>
      <c r="B31" s="254" t="n">
        <v>46156</v>
      </c>
      <c r="C31" s="255" t="n">
        <v>46157</v>
      </c>
      <c r="D31" s="256" t="n">
        <v>60.73</v>
      </c>
      <c r="E31" s="255" t="n">
        <v>46157</v>
      </c>
      <c r="F31" s="256" t="n">
        <v>60.12269999999999</v>
      </c>
      <c r="G31" s="257" t="n">
        <v>-100</v>
      </c>
      <c r="H31" s="316" t="n">
        <v>-0.01000000000000001</v>
      </c>
      <c r="I31" s="259" t="n">
        <v>0</v>
      </c>
    </row>
    <row r="32" ht="19.05" customHeight="1" s="203">
      <c r="A32" s="253" t="inlineStr">
        <is>
          <t>IQV</t>
        </is>
      </c>
      <c r="B32" s="254" t="n">
        <v>46160</v>
      </c>
      <c r="C32" s="255" t="n">
        <v>46161</v>
      </c>
      <c r="D32" s="256" t="n">
        <v>172.36</v>
      </c>
      <c r="E32" s="255" t="n">
        <v>46161</v>
      </c>
      <c r="F32" s="256" t="n">
        <v>170.6364</v>
      </c>
      <c r="G32" s="257" t="n">
        <v>-100</v>
      </c>
      <c r="H32" s="316" t="n">
        <v>-0.01000000000000001</v>
      </c>
      <c r="I32" s="259" t="n">
        <v>0</v>
      </c>
    </row>
    <row r="33" ht="19.05" customHeight="1" s="203">
      <c r="A33" s="253" t="inlineStr">
        <is>
          <t>BHP</t>
        </is>
      </c>
      <c r="B33" s="254" t="n">
        <v>46160</v>
      </c>
      <c r="C33" s="255" t="n">
        <v>46161</v>
      </c>
      <c r="D33" s="256" t="n">
        <v>81.87</v>
      </c>
      <c r="E33" s="255" t="n">
        <v>46161</v>
      </c>
      <c r="F33" s="256" t="n">
        <v>81.0513</v>
      </c>
      <c r="G33" s="257" t="n">
        <v>-100.0000000000018</v>
      </c>
      <c r="H33" s="316" t="n">
        <v>-0.01000000000000012</v>
      </c>
      <c r="I33" s="259" t="n">
        <v>0</v>
      </c>
    </row>
    <row r="34" ht="19.05" customHeight="1" s="203">
      <c r="A34" s="253" t="inlineStr">
        <is>
          <t>F</t>
        </is>
      </c>
      <c r="B34" s="254" t="n">
        <v>46160</v>
      </c>
      <c r="C34" s="255" t="n">
        <v>46161</v>
      </c>
      <c r="D34" s="256" t="n">
        <v>12.89</v>
      </c>
      <c r="E34" s="255" t="n">
        <v>46161</v>
      </c>
      <c r="F34" s="256" t="n">
        <v>12.7611</v>
      </c>
      <c r="G34" s="257" t="n">
        <v>-100</v>
      </c>
      <c r="H34" s="316" t="n">
        <v>-0.01000000000000001</v>
      </c>
      <c r="I34" s="259" t="n">
        <v>0</v>
      </c>
    </row>
    <row r="35" ht="19.05" customHeight="1" s="203">
      <c r="A35" s="253" t="inlineStr">
        <is>
          <t>SE</t>
        </is>
      </c>
      <c r="B35" s="254" t="n">
        <v>46160</v>
      </c>
      <c r="C35" s="255" t="n">
        <v>46161</v>
      </c>
      <c r="D35" s="256" t="n">
        <v>87.34999999999999</v>
      </c>
      <c r="E35" s="255" t="n">
        <v>46161</v>
      </c>
      <c r="F35" s="256" t="n">
        <v>86.47649999999999</v>
      </c>
      <c r="G35" s="257" t="n">
        <v>-100</v>
      </c>
      <c r="H35" s="316" t="n">
        <v>-0.01000000000000012</v>
      </c>
      <c r="I35" s="259" t="n">
        <v>0</v>
      </c>
    </row>
    <row r="36" ht="19.05" customHeight="1" s="203">
      <c r="A36" s="253" t="inlineStr">
        <is>
          <t>GS</t>
        </is>
      </c>
      <c r="B36" s="254" t="n">
        <v>46160</v>
      </c>
      <c r="C36" s="255" t="n">
        <v>46161</v>
      </c>
      <c r="D36" s="256" t="n">
        <v>933.22</v>
      </c>
      <c r="E36" s="255" t="n">
        <v>46161</v>
      </c>
      <c r="F36" s="256" t="n">
        <v>923.8878</v>
      </c>
      <c r="G36" s="257" t="n">
        <v>-100</v>
      </c>
      <c r="H36" s="316" t="n">
        <v>-0.01000000000000001</v>
      </c>
      <c r="I36" s="259" t="n">
        <v>0</v>
      </c>
    </row>
    <row r="37" ht="19.05" customHeight="1" s="203">
      <c r="A37" s="253" t="inlineStr">
        <is>
          <t>MT</t>
        </is>
      </c>
      <c r="B37" s="254" t="n">
        <v>46160</v>
      </c>
      <c r="C37" s="255" t="n">
        <v>46161</v>
      </c>
      <c r="D37" s="256" t="n">
        <v>59.89</v>
      </c>
      <c r="E37" s="255" t="n">
        <v>46161</v>
      </c>
      <c r="F37" s="256" t="n">
        <v>59.2911</v>
      </c>
      <c r="G37" s="257" t="n">
        <v>-100</v>
      </c>
      <c r="H37" s="316" t="n">
        <v>-0.01000000000000001</v>
      </c>
      <c r="I37" s="259" t="n">
        <v>0</v>
      </c>
    </row>
    <row r="38" ht="19.05" customHeight="1" s="203">
      <c r="A38" s="253" t="inlineStr">
        <is>
          <t>ORCL</t>
        </is>
      </c>
      <c r="B38" s="254" t="n">
        <v>46160</v>
      </c>
      <c r="C38" s="255" t="n">
        <v>46161</v>
      </c>
      <c r="D38" s="256" t="n">
        <v>186</v>
      </c>
      <c r="E38" s="255" t="n">
        <v>46161</v>
      </c>
      <c r="F38" s="256" t="n">
        <v>184.14</v>
      </c>
      <c r="G38" s="257" t="n">
        <v>-100</v>
      </c>
      <c r="H38" s="316" t="n">
        <v>-0.01000000000000012</v>
      </c>
      <c r="I38" s="259" t="n">
        <v>0</v>
      </c>
    </row>
    <row r="39" ht="19.05" customHeight="1" s="203">
      <c r="A39" s="253" t="inlineStr">
        <is>
          <t>CMI</t>
        </is>
      </c>
      <c r="B39" s="254" t="n">
        <v>46160</v>
      </c>
      <c r="C39" s="255" t="n">
        <v>46161</v>
      </c>
      <c r="D39" s="256" t="n">
        <v>667.61</v>
      </c>
      <c r="E39" s="255" t="n">
        <v>46161</v>
      </c>
      <c r="F39" s="256" t="n">
        <v>660.9339</v>
      </c>
      <c r="G39" s="257" t="n">
        <v>-100</v>
      </c>
      <c r="H39" s="316" t="n">
        <v>-0.01000000000000001</v>
      </c>
      <c r="I39" s="259" t="n">
        <v>0</v>
      </c>
    </row>
    <row r="40" ht="19.05" customHeight="1" s="203">
      <c r="A40" s="253" t="inlineStr">
        <is>
          <t>VIK</t>
        </is>
      </c>
      <c r="B40" s="254" t="n">
        <v>46160</v>
      </c>
      <c r="C40" s="255" t="n">
        <v>46161</v>
      </c>
      <c r="D40" s="256" t="n">
        <v>85.16</v>
      </c>
      <c r="E40" s="255" t="n">
        <v>46161</v>
      </c>
      <c r="F40" s="256" t="n">
        <v>84.30839999999999</v>
      </c>
      <c r="G40" s="257" t="n">
        <v>-100</v>
      </c>
      <c r="H40" s="316" t="n">
        <v>-0.01000000000000001</v>
      </c>
      <c r="I40" s="259" t="n">
        <v>0</v>
      </c>
    </row>
    <row r="41" ht="19.05" customHeight="1" s="203">
      <c r="A41" s="253" t="inlineStr">
        <is>
          <t>ARES</t>
        </is>
      </c>
      <c r="B41" s="254" t="n">
        <v>46160</v>
      </c>
      <c r="C41" s="255" t="n">
        <v>46161</v>
      </c>
      <c r="D41" s="256" t="n">
        <v>123.13</v>
      </c>
      <c r="E41" s="255" t="n">
        <v>46161</v>
      </c>
      <c r="F41" s="256" t="n">
        <v>121.8987</v>
      </c>
      <c r="G41" s="257" t="n">
        <v>-100</v>
      </c>
      <c r="H41" s="316" t="n">
        <v>-0.01000000000000001</v>
      </c>
      <c r="I41" s="259" t="n">
        <v>0</v>
      </c>
    </row>
    <row r="42" ht="19.05" customHeight="1" s="203">
      <c r="A42" s="253" t="inlineStr">
        <is>
          <t>F</t>
        </is>
      </c>
      <c r="B42" s="254" t="n">
        <v>46162</v>
      </c>
      <c r="C42" s="255" t="n">
        <v>46163</v>
      </c>
      <c r="D42" s="256" t="n">
        <v>13.17</v>
      </c>
      <c r="E42" s="255" t="n">
        <v>46163</v>
      </c>
      <c r="F42" s="256" t="n">
        <v>13.4334</v>
      </c>
      <c r="G42" s="257" t="n">
        <v>200.0000000000018</v>
      </c>
      <c r="H42" s="316" t="n">
        <v>0.02000000000000002</v>
      </c>
      <c r="I42" s="259" t="n">
        <v>0</v>
      </c>
    </row>
    <row r="43" ht="19.05" customHeight="1" s="203">
      <c r="A43" s="253" t="inlineStr">
        <is>
          <t>GE</t>
        </is>
      </c>
      <c r="B43" s="254" t="n">
        <v>46162</v>
      </c>
      <c r="C43" s="255" t="n">
        <v>46163</v>
      </c>
      <c r="D43" s="256" t="n">
        <v>298.5</v>
      </c>
      <c r="E43" s="255" t="n">
        <v>46163</v>
      </c>
      <c r="F43" s="256" t="n">
        <v>295.515</v>
      </c>
      <c r="G43" s="257" t="n">
        <v>-100.0000000000018</v>
      </c>
      <c r="H43" s="316" t="n">
        <v>-0.01000000000000001</v>
      </c>
      <c r="I43" s="259" t="n">
        <v>0</v>
      </c>
    </row>
    <row r="44" ht="19.05" customHeight="1" s="203">
      <c r="A44" s="253" t="inlineStr">
        <is>
          <t>VIK</t>
        </is>
      </c>
      <c r="B44" s="254" t="n">
        <v>46162</v>
      </c>
      <c r="C44" s="255" t="n">
        <v>46163</v>
      </c>
      <c r="D44" s="256" t="n">
        <v>81.90000000000001</v>
      </c>
      <c r="E44" s="255" t="n">
        <v>46163</v>
      </c>
      <c r="F44" s="256" t="n">
        <v>81.081</v>
      </c>
      <c r="G44" s="257" t="n">
        <v>-100</v>
      </c>
      <c r="H44" s="316" t="n">
        <v>-0.01000000000000001</v>
      </c>
      <c r="I44" s="259" t="n">
        <v>0</v>
      </c>
    </row>
    <row r="45" ht="19.05" customHeight="1" s="203">
      <c r="A45" s="253" t="inlineStr">
        <is>
          <t>ORCL</t>
        </is>
      </c>
      <c r="B45" s="254" t="n">
        <v>46162</v>
      </c>
      <c r="C45" s="255" t="n">
        <v>46163</v>
      </c>
      <c r="D45" s="256" t="n">
        <v>189.01</v>
      </c>
      <c r="E45" s="255" t="n">
        <v>46163</v>
      </c>
      <c r="F45" s="256" t="n">
        <v>192.7902</v>
      </c>
      <c r="G45" s="257" t="n">
        <v>200</v>
      </c>
      <c r="H45" s="316" t="n">
        <v>0.02000000000000002</v>
      </c>
      <c r="I45" s="259" t="n">
        <v>0</v>
      </c>
    </row>
    <row r="46" ht="19.05" customHeight="1" s="203">
      <c r="A46" s="253" t="inlineStr">
        <is>
          <t>ARES</t>
        </is>
      </c>
      <c r="B46" s="254" t="n">
        <v>46162</v>
      </c>
      <c r="C46" s="255" t="n">
        <v>46163</v>
      </c>
      <c r="D46" s="256" t="n">
        <v>121.58</v>
      </c>
      <c r="E46" s="255" t="n">
        <v>46163</v>
      </c>
      <c r="F46" s="256" t="n">
        <v>124.0116</v>
      </c>
      <c r="G46" s="257" t="n">
        <v>200</v>
      </c>
      <c r="H46" s="316" t="n">
        <v>0.02000000000000002</v>
      </c>
      <c r="I46" s="259" t="n">
        <v>0</v>
      </c>
    </row>
    <row r="47" ht="19.05" customHeight="1" s="203">
      <c r="A47" s="253" t="inlineStr">
        <is>
          <t>GS</t>
        </is>
      </c>
      <c r="B47" s="254" t="n">
        <v>46162</v>
      </c>
      <c r="C47" s="255" t="n">
        <v>46163</v>
      </c>
      <c r="D47" s="256" t="n">
        <v>982.21</v>
      </c>
      <c r="E47" s="255" t="n">
        <v>46163</v>
      </c>
      <c r="F47" s="256" t="n">
        <v>972.3879000000001</v>
      </c>
      <c r="G47" s="257" t="n">
        <v>-100</v>
      </c>
      <c r="H47" s="316" t="n">
        <v>-0.01000000000000001</v>
      </c>
      <c r="I47" s="259" t="n">
        <v>0</v>
      </c>
    </row>
    <row r="48" ht="19.05" customHeight="1" s="203">
      <c r="A48" s="253" t="inlineStr">
        <is>
          <t>RH</t>
        </is>
      </c>
      <c r="B48" s="254" t="n">
        <v>46162</v>
      </c>
      <c r="C48" s="255" t="n">
        <v>46163</v>
      </c>
      <c r="D48" s="256" t="n">
        <v>131.07</v>
      </c>
      <c r="E48" s="255" t="n">
        <v>46163</v>
      </c>
      <c r="F48" s="256" t="n">
        <v>129.7593</v>
      </c>
      <c r="G48" s="257" t="n">
        <v>-100</v>
      </c>
      <c r="H48" s="316" t="n">
        <v>-0.01000000000000001</v>
      </c>
      <c r="I48" s="259" t="n">
        <v>0</v>
      </c>
    </row>
    <row r="49" ht="19.05" customHeight="1" s="203">
      <c r="A49" s="253" t="inlineStr">
        <is>
          <t>BORR</t>
        </is>
      </c>
      <c r="B49" s="254" t="n">
        <v>46162</v>
      </c>
      <c r="C49" s="255" t="n">
        <v>46163</v>
      </c>
      <c r="D49" s="256" t="n">
        <v>5.76</v>
      </c>
      <c r="E49" s="255" t="n">
        <v>46163</v>
      </c>
      <c r="F49" s="256" t="n">
        <v>5.7024</v>
      </c>
      <c r="G49" s="257" t="n">
        <v>-100</v>
      </c>
      <c r="H49" s="316" t="n">
        <v>-0.01000000000000001</v>
      </c>
      <c r="I49" s="259" t="n">
        <v>0</v>
      </c>
    </row>
    <row r="50" ht="19.05" customHeight="1" s="203">
      <c r="A50" s="253" t="inlineStr">
        <is>
          <t>ROK</t>
        </is>
      </c>
      <c r="B50" s="254" t="n">
        <v>46162</v>
      </c>
      <c r="C50" s="255" t="n">
        <v>46163</v>
      </c>
      <c r="D50" s="256" t="n">
        <v>432.59</v>
      </c>
      <c r="E50" s="255" t="n">
        <v>46163</v>
      </c>
      <c r="F50" s="256" t="n">
        <v>441.2418</v>
      </c>
      <c r="G50" s="257" t="n">
        <v>200</v>
      </c>
      <c r="H50" s="316" t="n">
        <v>0.02000000000000002</v>
      </c>
      <c r="I50" s="259" t="n">
        <v>0</v>
      </c>
    </row>
    <row r="51" ht="19.05" customHeight="1" s="203">
      <c r="A51" s="253" t="inlineStr">
        <is>
          <t>ZETA</t>
        </is>
      </c>
      <c r="B51" s="254" t="n">
        <v>46162</v>
      </c>
      <c r="C51" s="255" t="n">
        <v>46163</v>
      </c>
      <c r="D51" s="256" t="n">
        <v>18</v>
      </c>
      <c r="E51" s="255" t="n">
        <v>46163</v>
      </c>
      <c r="F51" s="256" t="n">
        <v>17.82</v>
      </c>
      <c r="G51" s="257" t="n">
        <v>-100</v>
      </c>
      <c r="H51" s="316" t="n">
        <v>-0.01000000000000001</v>
      </c>
      <c r="I51" s="259" t="n">
        <v>0</v>
      </c>
    </row>
    <row r="52" ht="19.05" customHeight="1" s="203">
      <c r="A52" s="253" t="inlineStr">
        <is>
          <t>FCX</t>
        </is>
      </c>
      <c r="B52" s="254" t="n">
        <v>46163</v>
      </c>
      <c r="C52" s="255" t="n">
        <v>46164</v>
      </c>
      <c r="D52" s="256" t="n">
        <v>62.71</v>
      </c>
      <c r="E52" s="255" t="n">
        <v>46164</v>
      </c>
      <c r="F52" s="256" t="n">
        <v>62.0829</v>
      </c>
      <c r="G52" s="257" t="n">
        <v>-100</v>
      </c>
      <c r="H52" s="316" t="n">
        <v>-0.01000000000000001</v>
      </c>
      <c r="I52" s="259" t="n">
        <v>0</v>
      </c>
    </row>
    <row r="53" ht="19.05" customHeight="1" s="203">
      <c r="A53" s="253" t="inlineStr">
        <is>
          <t>LUV</t>
        </is>
      </c>
      <c r="B53" s="254" t="n">
        <v>46163</v>
      </c>
      <c r="C53" s="255" t="n">
        <v>46164</v>
      </c>
      <c r="D53" s="256" t="n">
        <v>40.93</v>
      </c>
      <c r="E53" s="255" t="n">
        <v>46164</v>
      </c>
      <c r="F53" s="256" t="n">
        <v>40.5207</v>
      </c>
      <c r="G53" s="257" t="n">
        <v>-100</v>
      </c>
      <c r="H53" s="316" t="n">
        <v>-0.01000000000000001</v>
      </c>
      <c r="I53" s="259" t="n">
        <v>0</v>
      </c>
    </row>
    <row r="54" ht="19.05" customHeight="1" s="203">
      <c r="A54" s="253" t="inlineStr">
        <is>
          <t>F</t>
        </is>
      </c>
      <c r="B54" s="254" t="n">
        <v>46163</v>
      </c>
      <c r="C54" s="255" t="n">
        <v>46164</v>
      </c>
      <c r="D54" s="256" t="n">
        <v>13.79</v>
      </c>
      <c r="E54" s="255" t="n">
        <v>46164</v>
      </c>
      <c r="F54" s="256" t="n">
        <v>14.0658</v>
      </c>
      <c r="G54" s="257" t="n">
        <v>200</v>
      </c>
      <c r="H54" s="316" t="n">
        <v>0.02000000000000002</v>
      </c>
      <c r="I54" s="259" t="n">
        <v>0</v>
      </c>
    </row>
    <row r="55" ht="19.05" customHeight="1" s="203">
      <c r="A55" s="253" t="inlineStr">
        <is>
          <t>DAL</t>
        </is>
      </c>
      <c r="B55" s="254" t="n">
        <v>46163</v>
      </c>
      <c r="C55" s="255" t="n">
        <v>46164</v>
      </c>
      <c r="D55" s="256" t="n">
        <v>76.03</v>
      </c>
      <c r="E55" s="255" t="n">
        <v>46168</v>
      </c>
      <c r="F55" s="256" t="n">
        <v>77.5506</v>
      </c>
      <c r="G55" s="257" t="n">
        <v>200</v>
      </c>
      <c r="H55" s="316" t="n">
        <v>0.02000000000000002</v>
      </c>
      <c r="I55" s="259" t="n">
        <v>2</v>
      </c>
    </row>
    <row r="56" ht="19.05" customHeight="1" s="203">
      <c r="A56" s="253" t="inlineStr">
        <is>
          <t>ZETA</t>
        </is>
      </c>
      <c r="B56" s="254" t="n">
        <v>46163</v>
      </c>
      <c r="C56" s="255" t="n">
        <v>46164</v>
      </c>
      <c r="D56" s="256" t="n">
        <v>18.2</v>
      </c>
      <c r="E56" s="255" t="n">
        <v>46164</v>
      </c>
      <c r="F56" s="256" t="n">
        <v>18.564</v>
      </c>
      <c r="G56" s="257" t="n">
        <v>200</v>
      </c>
      <c r="H56" s="316" t="n">
        <v>0.02000000000000002</v>
      </c>
      <c r="I56" s="259" t="n">
        <v>0</v>
      </c>
    </row>
    <row r="57" ht="19.05" customHeight="1" s="203">
      <c r="A57" s="253" t="inlineStr">
        <is>
          <t>GS</t>
        </is>
      </c>
      <c r="B57" s="254" t="n">
        <v>46163</v>
      </c>
      <c r="C57" s="255" t="n">
        <v>46164</v>
      </c>
      <c r="D57" s="256" t="n">
        <v>994.63</v>
      </c>
      <c r="E57" s="255" t="n">
        <v>46168</v>
      </c>
      <c r="F57" s="256" t="n">
        <v>1014.5226</v>
      </c>
      <c r="G57" s="257" t="n">
        <v>200</v>
      </c>
      <c r="H57" s="316" t="n">
        <v>0.02000000000000002</v>
      </c>
      <c r="I57" s="259" t="n">
        <v>2</v>
      </c>
    </row>
    <row r="58" ht="19.05" customHeight="1" s="203">
      <c r="A58" s="253" t="inlineStr">
        <is>
          <t>ARES</t>
        </is>
      </c>
      <c r="B58" s="254" t="n">
        <v>46163</v>
      </c>
      <c r="C58" s="255" t="n">
        <v>46164</v>
      </c>
      <c r="D58" s="256" t="n">
        <v>124.67</v>
      </c>
      <c r="E58" s="255" t="n">
        <v>46168</v>
      </c>
      <c r="F58" s="256" t="n">
        <v>127.1634</v>
      </c>
      <c r="G58" s="257" t="n">
        <v>200</v>
      </c>
      <c r="H58" s="316" t="n">
        <v>0.02000000000000002</v>
      </c>
      <c r="I58" s="259" t="n">
        <v>2</v>
      </c>
    </row>
    <row r="59" ht="19.05" customHeight="1" s="203">
      <c r="A59" s="253" t="inlineStr">
        <is>
          <t>GE</t>
        </is>
      </c>
      <c r="B59" s="254" t="n">
        <v>46163</v>
      </c>
      <c r="C59" s="255" t="n">
        <v>46164</v>
      </c>
      <c r="D59" s="256" t="n">
        <v>303.25</v>
      </c>
      <c r="E59" s="255" t="n">
        <v>46168</v>
      </c>
      <c r="F59" s="256" t="n">
        <v>309.315</v>
      </c>
      <c r="G59" s="257" t="n">
        <v>200</v>
      </c>
      <c r="H59" s="316" t="n">
        <v>0.02000000000000002</v>
      </c>
      <c r="I59" s="259" t="n">
        <v>2</v>
      </c>
    </row>
    <row r="60" ht="19.05" customHeight="1" s="203">
      <c r="A60" s="253" t="inlineStr">
        <is>
          <t>BCS</t>
        </is>
      </c>
      <c r="B60" s="254" t="n">
        <v>46163</v>
      </c>
      <c r="C60" s="255" t="n">
        <v>46164</v>
      </c>
      <c r="D60" s="256" t="n">
        <v>24</v>
      </c>
      <c r="E60" s="255" t="n">
        <v>46168</v>
      </c>
      <c r="F60" s="256" t="n">
        <v>24.48</v>
      </c>
      <c r="G60" s="257" t="n">
        <v>200</v>
      </c>
      <c r="H60" s="316" t="n">
        <v>0.02000000000000002</v>
      </c>
      <c r="I60" s="259" t="n">
        <v>2</v>
      </c>
    </row>
    <row r="61" ht="19.05" customHeight="1" s="203">
      <c r="A61" s="253" t="inlineStr">
        <is>
          <t>DAL</t>
        </is>
      </c>
      <c r="B61" s="254" t="n">
        <v>46164</v>
      </c>
      <c r="C61" s="255" t="n">
        <v>46168</v>
      </c>
      <c r="D61" s="256" t="n">
        <v>78.19499999999999</v>
      </c>
      <c r="E61" s="255" t="n">
        <v>46169</v>
      </c>
      <c r="F61" s="256" t="n">
        <v>79.7589</v>
      </c>
      <c r="G61" s="257" t="n">
        <v>200</v>
      </c>
      <c r="H61" s="316" t="n">
        <v>0.02000000000000002</v>
      </c>
      <c r="I61" s="259" t="n">
        <v>1</v>
      </c>
    </row>
    <row r="62" ht="19.05" customHeight="1" s="203">
      <c r="A62" s="253" t="inlineStr">
        <is>
          <t>BCS</t>
        </is>
      </c>
      <c r="B62" s="254" t="n">
        <v>46164</v>
      </c>
      <c r="C62" s="255" t="n">
        <v>46168</v>
      </c>
      <c r="D62" s="256" t="n">
        <v>24.52</v>
      </c>
      <c r="E62" s="255" t="n">
        <v>46170</v>
      </c>
      <c r="F62" s="256" t="n">
        <v>24.2748</v>
      </c>
      <c r="G62" s="257" t="n">
        <v>-100</v>
      </c>
      <c r="H62" s="316" t="n">
        <v>-0.01000000000000001</v>
      </c>
      <c r="I62" s="259" t="n">
        <v>2</v>
      </c>
    </row>
    <row r="63" ht="19.05" customHeight="1" s="203">
      <c r="A63" s="253" t="inlineStr">
        <is>
          <t>KNX</t>
        </is>
      </c>
      <c r="B63" s="254" t="n">
        <v>46164</v>
      </c>
      <c r="C63" s="255" t="n">
        <v>46168</v>
      </c>
      <c r="D63" s="256" t="n">
        <v>70.61</v>
      </c>
      <c r="E63" s="255" t="n">
        <v>46168</v>
      </c>
      <c r="F63" s="256" t="n">
        <v>72.0222</v>
      </c>
      <c r="G63" s="257" t="n">
        <v>199.9999999999982</v>
      </c>
      <c r="H63" s="316" t="n">
        <v>0.02000000000000002</v>
      </c>
      <c r="I63" s="259" t="n">
        <v>0</v>
      </c>
    </row>
    <row r="64" ht="19.05" customHeight="1" s="203">
      <c r="A64" s="253" t="inlineStr">
        <is>
          <t>H</t>
        </is>
      </c>
      <c r="B64" s="254" t="n">
        <v>46164</v>
      </c>
      <c r="C64" s="255" t="n">
        <v>46168</v>
      </c>
      <c r="D64" s="256" t="n">
        <v>177.66</v>
      </c>
      <c r="E64" s="255" t="n">
        <v>46168</v>
      </c>
      <c r="F64" s="256" t="n">
        <v>175.8834</v>
      </c>
      <c r="G64" s="257" t="n">
        <v>-100</v>
      </c>
      <c r="H64" s="316" t="n">
        <v>-0.01000000000000001</v>
      </c>
      <c r="I64" s="259" t="n">
        <v>0</v>
      </c>
    </row>
    <row r="65" ht="19.05" customHeight="1" s="203">
      <c r="A65" s="253" t="inlineStr">
        <is>
          <t>BAX</t>
        </is>
      </c>
      <c r="B65" s="254" t="n">
        <v>46164</v>
      </c>
      <c r="C65" s="255" t="n">
        <v>46168</v>
      </c>
      <c r="D65" s="256" t="n">
        <v>19.18</v>
      </c>
      <c r="E65" s="255" t="n">
        <v>46168</v>
      </c>
      <c r="F65" s="256" t="n">
        <v>18.9882</v>
      </c>
      <c r="G65" s="257" t="n">
        <v>-100</v>
      </c>
      <c r="H65" s="316" t="n">
        <v>-0.01000000000000001</v>
      </c>
      <c r="I65" s="259" t="n">
        <v>0</v>
      </c>
    </row>
    <row r="66" ht="19.05" customHeight="1" s="203">
      <c r="A66" s="253" t="inlineStr">
        <is>
          <t>GS</t>
        </is>
      </c>
      <c r="B66" s="254" t="n">
        <v>46164</v>
      </c>
      <c r="C66" s="255" t="n">
        <v>46168</v>
      </c>
      <c r="D66" s="256" t="n">
        <v>1006.53</v>
      </c>
      <c r="E66" s="255" t="n">
        <v>46168</v>
      </c>
      <c r="F66" s="256" t="n">
        <v>996.4647</v>
      </c>
      <c r="G66" s="257" t="n">
        <v>-100</v>
      </c>
      <c r="H66" s="316" t="n">
        <v>-0.01000000000000001</v>
      </c>
      <c r="I66" s="259" t="n">
        <v>0</v>
      </c>
    </row>
    <row r="67" ht="19.05" customHeight="1" s="203">
      <c r="A67" s="253" t="inlineStr">
        <is>
          <t>GE</t>
        </is>
      </c>
      <c r="B67" s="254" t="n">
        <v>46164</v>
      </c>
      <c r="C67" s="255" t="n">
        <v>46168</v>
      </c>
      <c r="D67" s="256" t="n">
        <v>306.35</v>
      </c>
      <c r="E67" s="255" t="n">
        <v>46168</v>
      </c>
      <c r="F67" s="256" t="n">
        <v>312.477</v>
      </c>
      <c r="G67" s="257" t="n">
        <v>200.0000000000018</v>
      </c>
      <c r="H67" s="316" t="n">
        <v>0.02000000000000002</v>
      </c>
      <c r="I67" s="259" t="n">
        <v>0</v>
      </c>
    </row>
    <row r="68" ht="19.05" customHeight="1" s="203">
      <c r="A68" s="253" t="inlineStr">
        <is>
          <t>MT</t>
        </is>
      </c>
      <c r="B68" s="254" t="n">
        <v>46164</v>
      </c>
      <c r="C68" s="255" t="n">
        <v>46168</v>
      </c>
      <c r="D68" s="256" t="n">
        <v>67.84999999999999</v>
      </c>
      <c r="E68" s="255" t="n">
        <v>46168</v>
      </c>
      <c r="F68" s="256" t="n">
        <v>67.17149999999999</v>
      </c>
      <c r="G68" s="257" t="n">
        <v>-100</v>
      </c>
      <c r="H68" s="316" t="n">
        <v>-0.01000000000000001</v>
      </c>
      <c r="I68" s="259" t="n">
        <v>0</v>
      </c>
    </row>
    <row r="69" ht="19.05" customHeight="1" s="203">
      <c r="A69" s="253" t="inlineStr">
        <is>
          <t>ASH</t>
        </is>
      </c>
      <c r="B69" s="254" t="n">
        <v>46164</v>
      </c>
      <c r="C69" s="255" t="n">
        <v>46168</v>
      </c>
      <c r="D69" s="256" t="n">
        <v>58.04</v>
      </c>
      <c r="E69" s="255" t="n">
        <v>46168</v>
      </c>
      <c r="F69" s="256" t="n">
        <v>57.4596</v>
      </c>
      <c r="G69" s="257" t="n">
        <v>-100</v>
      </c>
      <c r="H69" s="316" t="n">
        <v>-0.01000000000000001</v>
      </c>
      <c r="I69" s="259" t="n">
        <v>0</v>
      </c>
    </row>
    <row r="70" ht="19.05" customHeight="1" s="203">
      <c r="A70" s="253" t="inlineStr">
        <is>
          <t>ONON</t>
        </is>
      </c>
      <c r="B70" s="254" t="n">
        <v>46164</v>
      </c>
      <c r="C70" s="255" t="n">
        <v>46168</v>
      </c>
      <c r="D70" s="256" t="n">
        <v>40.03</v>
      </c>
      <c r="E70" s="255" t="n">
        <v>46168</v>
      </c>
      <c r="F70" s="256" t="n">
        <v>39.6297</v>
      </c>
      <c r="G70" s="257" t="n">
        <v>-100</v>
      </c>
      <c r="H70" s="316" t="n">
        <v>-0.01000000000000001</v>
      </c>
      <c r="I70" s="259" t="n">
        <v>0</v>
      </c>
    </row>
    <row r="71" ht="19.05" customHeight="1" s="203">
      <c r="A71" s="253" t="inlineStr">
        <is>
          <t>OWL</t>
        </is>
      </c>
      <c r="B71" s="254" t="n">
        <v>46169</v>
      </c>
      <c r="C71" s="255" t="n">
        <v>46170</v>
      </c>
      <c r="D71" s="256" t="n">
        <v>10.05</v>
      </c>
      <c r="E71" s="255" t="n">
        <v>46170</v>
      </c>
      <c r="F71" s="256" t="n">
        <v>9.9495</v>
      </c>
      <c r="G71" s="257" t="n">
        <v>-100</v>
      </c>
      <c r="H71" s="316" t="n">
        <v>-0.01000000000000001</v>
      </c>
      <c r="I71" s="259" t="n">
        <v>0</v>
      </c>
    </row>
    <row r="72" ht="19.05" customHeight="1" s="203">
      <c r="A72" s="253" t="inlineStr">
        <is>
          <t>CW</t>
        </is>
      </c>
      <c r="B72" s="254" t="n">
        <v>46169</v>
      </c>
      <c r="C72" s="255" t="n">
        <v>46170</v>
      </c>
      <c r="D72" s="256" t="n">
        <v>742.54</v>
      </c>
      <c r="E72" s="255" t="n">
        <v>46170</v>
      </c>
      <c r="F72" s="256" t="n">
        <v>757.3908</v>
      </c>
      <c r="G72" s="257" t="n">
        <v>200</v>
      </c>
      <c r="H72" s="316" t="n">
        <v>0.02000000000000002</v>
      </c>
      <c r="I72" s="259" t="n">
        <v>0</v>
      </c>
    </row>
    <row r="73" ht="19.05" customHeight="1" s="203">
      <c r="A73" s="253" t="inlineStr">
        <is>
          <t>GS</t>
        </is>
      </c>
      <c r="B73" s="254" t="n">
        <v>46169</v>
      </c>
      <c r="C73" s="255" t="n">
        <v>46170</v>
      </c>
      <c r="D73" s="256" t="n">
        <v>986.42</v>
      </c>
      <c r="E73" s="255" t="n">
        <v>46170</v>
      </c>
      <c r="F73" s="256" t="n">
        <v>1006.1484</v>
      </c>
      <c r="G73" s="257" t="n">
        <v>200</v>
      </c>
      <c r="H73" s="316" t="n">
        <v>0.02000000000000002</v>
      </c>
      <c r="I73" s="259" t="n">
        <v>0</v>
      </c>
    </row>
    <row r="74" ht="19.05" customHeight="1" s="203">
      <c r="A74" s="253" t="inlineStr">
        <is>
          <t>EVR</t>
        </is>
      </c>
      <c r="B74" s="254" t="n">
        <v>46169</v>
      </c>
      <c r="C74" s="255" t="n">
        <v>46170</v>
      </c>
      <c r="D74" s="256" t="n">
        <v>339.34</v>
      </c>
      <c r="E74" s="255" t="n">
        <v>46170</v>
      </c>
      <c r="F74" s="256" t="n">
        <v>346.1268</v>
      </c>
      <c r="G74" s="257" t="n">
        <v>200</v>
      </c>
      <c r="H74" s="316" t="n">
        <v>0.02000000000000002</v>
      </c>
      <c r="I74" s="259" t="n">
        <v>0</v>
      </c>
    </row>
    <row r="75" ht="19.05" customHeight="1" s="203">
      <c r="A75" s="253" t="inlineStr">
        <is>
          <t>AA</t>
        </is>
      </c>
      <c r="B75" s="254" t="n">
        <v>46169</v>
      </c>
      <c r="C75" s="255" t="n">
        <v>46170</v>
      </c>
      <c r="D75" s="256" t="n">
        <v>72.77</v>
      </c>
      <c r="E75" s="255" t="n">
        <v>46170</v>
      </c>
      <c r="F75" s="256" t="n">
        <v>74.22539999999999</v>
      </c>
      <c r="G75" s="257" t="n">
        <v>199.9999999999982</v>
      </c>
      <c r="H75" s="316" t="n">
        <v>0.02000000000000002</v>
      </c>
      <c r="I75" s="259" t="n">
        <v>0</v>
      </c>
    </row>
    <row r="76" ht="19.05" customHeight="1" s="203">
      <c r="A76" s="253" t="inlineStr">
        <is>
          <t>EL</t>
        </is>
      </c>
      <c r="B76" s="254" t="n">
        <v>46169</v>
      </c>
      <c r="C76" s="255" t="n">
        <v>46170</v>
      </c>
      <c r="D76" s="256" t="n">
        <v>90.55</v>
      </c>
      <c r="E76" s="255" t="n">
        <v>46171</v>
      </c>
      <c r="F76" s="256" t="n">
        <v>89.64449999999999</v>
      </c>
      <c r="G76" s="257" t="n">
        <v>-100</v>
      </c>
      <c r="H76" s="316" t="n">
        <v>-0.01000000000000001</v>
      </c>
      <c r="I76" s="259" t="n">
        <v>1</v>
      </c>
    </row>
    <row r="77" ht="19.05" customHeight="1" s="203">
      <c r="A77" s="253" t="inlineStr">
        <is>
          <t>ATI</t>
        </is>
      </c>
      <c r="B77" s="254" t="n">
        <v>46169</v>
      </c>
      <c r="C77" s="255" t="n">
        <v>46170</v>
      </c>
      <c r="D77" s="256" t="n">
        <v>169.24</v>
      </c>
      <c r="E77" s="255" t="n">
        <v>46170</v>
      </c>
      <c r="F77" s="256" t="n">
        <v>167.5476</v>
      </c>
      <c r="G77" s="257" t="n">
        <v>-100</v>
      </c>
      <c r="H77" s="316" t="n">
        <v>-0.009999999999999898</v>
      </c>
      <c r="I77" s="259" t="n">
        <v>0</v>
      </c>
    </row>
    <row r="78" ht="19.05" customHeight="1" s="203">
      <c r="A78" s="253" t="inlineStr">
        <is>
          <t>HMY</t>
        </is>
      </c>
      <c r="B78" s="254" t="n">
        <v>46169</v>
      </c>
      <c r="C78" s="255" t="n">
        <v>46170</v>
      </c>
      <c r="D78" s="256" t="n">
        <v>17.39</v>
      </c>
      <c r="E78" s="255" t="n">
        <v>46170</v>
      </c>
      <c r="F78" s="256" t="n">
        <v>17.7378</v>
      </c>
      <c r="G78" s="257" t="n">
        <v>200</v>
      </c>
      <c r="H78" s="316" t="n">
        <v>0.02000000000000002</v>
      </c>
      <c r="I78" s="259" t="n">
        <v>0</v>
      </c>
    </row>
    <row r="79" ht="19.05" customHeight="1" s="203">
      <c r="A79" s="253" t="inlineStr">
        <is>
          <t>ACHR</t>
        </is>
      </c>
      <c r="B79" s="254" t="n">
        <v>46169</v>
      </c>
      <c r="C79" s="255" t="n">
        <v>46170</v>
      </c>
      <c r="D79" s="256" t="n">
        <v>6.45</v>
      </c>
      <c r="E79" s="255" t="n">
        <v>46170</v>
      </c>
      <c r="F79" s="256" t="n">
        <v>6.579000000000001</v>
      </c>
      <c r="G79" s="257" t="n">
        <v>200</v>
      </c>
      <c r="H79" s="316" t="n">
        <v>0.02000000000000002</v>
      </c>
      <c r="I79" s="259" t="n">
        <v>0</v>
      </c>
    </row>
    <row r="80" ht="19.05" customHeight="1" s="203">
      <c r="A80" s="253" t="inlineStr">
        <is>
          <t>HBM</t>
        </is>
      </c>
      <c r="B80" s="254" t="n">
        <v>46169</v>
      </c>
      <c r="C80" s="255" t="n">
        <v>46170</v>
      </c>
      <c r="D80" s="256" t="n">
        <v>26.29</v>
      </c>
      <c r="E80" s="255" t="n">
        <v>46170</v>
      </c>
      <c r="F80" s="256" t="n">
        <v>26.8158</v>
      </c>
      <c r="G80" s="257" t="n">
        <v>200</v>
      </c>
      <c r="H80" s="316" t="n">
        <v>0.02000000000000002</v>
      </c>
      <c r="I80" s="259" t="n">
        <v>0</v>
      </c>
    </row>
    <row r="81" ht="19.05" customHeight="1" s="203">
      <c r="A81" s="253" t="inlineStr">
        <is>
          <t>SE</t>
        </is>
      </c>
      <c r="B81" s="254" t="n">
        <v>46174</v>
      </c>
      <c r="C81" s="255" t="n">
        <v>46175</v>
      </c>
      <c r="D81" s="256" t="n">
        <v>95.25</v>
      </c>
      <c r="E81" s="255" t="n">
        <v>46175</v>
      </c>
      <c r="F81" s="256" t="n">
        <v>94.2975</v>
      </c>
      <c r="G81" s="257" t="n">
        <v>-100</v>
      </c>
      <c r="H81" s="316" t="n">
        <v>-0.01000000000000001</v>
      </c>
      <c r="I81" s="259" t="n">
        <v>0</v>
      </c>
    </row>
    <row r="82" ht="19.05" customHeight="1" s="203">
      <c r="A82" s="253" t="inlineStr">
        <is>
          <t>LUV</t>
        </is>
      </c>
      <c r="B82" s="254" t="n">
        <v>46174</v>
      </c>
      <c r="C82" s="255" t="n">
        <v>46175</v>
      </c>
      <c r="D82" s="256" t="n">
        <v>42.6</v>
      </c>
      <c r="E82" s="255" t="n">
        <v>46175</v>
      </c>
      <c r="F82" s="256" t="n">
        <v>42.174</v>
      </c>
      <c r="G82" s="257" t="n">
        <v>-100</v>
      </c>
      <c r="H82" s="316" t="n">
        <v>-0.01000000000000001</v>
      </c>
      <c r="I82" s="259" t="n">
        <v>0</v>
      </c>
    </row>
    <row r="83" ht="19.05" customHeight="1" s="203">
      <c r="A83" s="253" t="inlineStr">
        <is>
          <t>RVTY</t>
        </is>
      </c>
      <c r="B83" s="254" t="n">
        <v>46174</v>
      </c>
      <c r="C83" s="255" t="n">
        <v>46175</v>
      </c>
      <c r="D83" s="256" t="n">
        <v>98.44</v>
      </c>
      <c r="E83" s="255" t="n">
        <v>46175</v>
      </c>
      <c r="F83" s="256" t="n">
        <v>100.4088</v>
      </c>
      <c r="G83" s="257" t="n">
        <v>200</v>
      </c>
      <c r="H83" s="316" t="n">
        <v>0.02000000000000002</v>
      </c>
      <c r="I83" s="259" t="n">
        <v>0</v>
      </c>
    </row>
    <row r="84" ht="19.05" customHeight="1" s="203">
      <c r="A84" s="253" t="inlineStr">
        <is>
          <t>ARES</t>
        </is>
      </c>
      <c r="B84" s="254" t="n">
        <v>46174</v>
      </c>
      <c r="C84" s="255" t="n">
        <v>46175</v>
      </c>
      <c r="D84" s="256" t="n">
        <v>128.23</v>
      </c>
      <c r="E84" s="255" t="n">
        <v>46175</v>
      </c>
      <c r="F84" s="256" t="n">
        <v>126.9477</v>
      </c>
      <c r="G84" s="257" t="n">
        <v>-100</v>
      </c>
      <c r="H84" s="316" t="n">
        <v>-0.01000000000000001</v>
      </c>
      <c r="I84" s="259" t="n">
        <v>0</v>
      </c>
    </row>
    <row r="85" ht="19.05" customHeight="1" s="203">
      <c r="A85" s="253" t="inlineStr">
        <is>
          <t>EVR</t>
        </is>
      </c>
      <c r="B85" s="254" t="n">
        <v>46174</v>
      </c>
      <c r="C85" s="255" t="n">
        <v>46175</v>
      </c>
      <c r="D85" s="256" t="n">
        <v>349.66</v>
      </c>
      <c r="E85" s="255" t="n">
        <v>46175</v>
      </c>
      <c r="F85" s="256" t="n">
        <v>346.1634</v>
      </c>
      <c r="G85" s="257" t="n">
        <v>-100</v>
      </c>
      <c r="H85" s="316" t="n">
        <v>-0.01000000000000001</v>
      </c>
      <c r="I85" s="259" t="n">
        <v>0</v>
      </c>
    </row>
    <row r="86" ht="19.05" customHeight="1" s="203">
      <c r="A86" s="253" t="inlineStr">
        <is>
          <t>OWL</t>
        </is>
      </c>
      <c r="B86" s="254" t="n">
        <v>46174</v>
      </c>
      <c r="C86" s="255" t="n">
        <v>46175</v>
      </c>
      <c r="D86" s="256" t="n">
        <v>10.44</v>
      </c>
      <c r="E86" s="255" t="n">
        <v>46175</v>
      </c>
      <c r="F86" s="256" t="n">
        <v>10.3356</v>
      </c>
      <c r="G86" s="257" t="n">
        <v>-100</v>
      </c>
      <c r="H86" s="316" t="n">
        <v>-0.01000000000000001</v>
      </c>
      <c r="I86" s="259" t="n">
        <v>0</v>
      </c>
    </row>
    <row r="87" ht="19.05" customHeight="1" s="203">
      <c r="A87" s="253" t="inlineStr">
        <is>
          <t>ALK</t>
        </is>
      </c>
      <c r="B87" s="254" t="n">
        <v>46174</v>
      </c>
      <c r="C87" s="255" t="n">
        <v>46175</v>
      </c>
      <c r="D87" s="256" t="n">
        <v>44.7</v>
      </c>
      <c r="E87" s="255" t="n">
        <v>46175</v>
      </c>
      <c r="F87" s="256" t="n">
        <v>44.253</v>
      </c>
      <c r="G87" s="257" t="n">
        <v>-100</v>
      </c>
      <c r="H87" s="316" t="n">
        <v>-0.01000000000000001</v>
      </c>
      <c r="I87" s="259" t="n">
        <v>0</v>
      </c>
    </row>
    <row r="88" ht="19.05" customHeight="1" s="203">
      <c r="A88" s="253" t="inlineStr">
        <is>
          <t>AS</t>
        </is>
      </c>
      <c r="B88" s="254" t="n">
        <v>46174</v>
      </c>
      <c r="C88" s="255" t="n">
        <v>46175</v>
      </c>
      <c r="D88" s="256" t="n">
        <v>35.66</v>
      </c>
      <c r="E88" s="255" t="n">
        <v>46175</v>
      </c>
      <c r="F88" s="256" t="n">
        <v>35.3034</v>
      </c>
      <c r="G88" s="257" t="n">
        <v>-100</v>
      </c>
      <c r="H88" s="316" t="n">
        <v>-0.01000000000000001</v>
      </c>
      <c r="I88" s="259" t="n">
        <v>0</v>
      </c>
    </row>
    <row r="89" ht="19.05" customHeight="1" s="203">
      <c r="A89" s="253" t="inlineStr">
        <is>
          <t>DECK</t>
        </is>
      </c>
      <c r="B89" s="254" t="n">
        <v>46174</v>
      </c>
      <c r="C89" s="255" t="n">
        <v>46175</v>
      </c>
      <c r="D89" s="256" t="n">
        <v>110.72</v>
      </c>
      <c r="E89" s="255" t="n">
        <v>46176</v>
      </c>
      <c r="F89" s="256" t="n">
        <v>109.6128</v>
      </c>
      <c r="G89" s="257" t="n">
        <v>-100</v>
      </c>
      <c r="H89" s="316" t="n">
        <v>-0.01000000000000001</v>
      </c>
      <c r="I89" s="259" t="n">
        <v>1</v>
      </c>
    </row>
    <row r="90" ht="19.05" customHeight="1" s="203">
      <c r="A90" s="253" t="inlineStr">
        <is>
          <t>SWK</t>
        </is>
      </c>
      <c r="B90" s="254" t="n">
        <v>46174</v>
      </c>
      <c r="C90" s="255" t="n">
        <v>46175</v>
      </c>
      <c r="D90" s="256" t="n">
        <v>78.72</v>
      </c>
      <c r="E90" s="255" t="n">
        <v>46175</v>
      </c>
      <c r="F90" s="256" t="n">
        <v>77.9328</v>
      </c>
      <c r="G90" s="257" t="n">
        <v>-100</v>
      </c>
      <c r="H90" s="316" t="n">
        <v>-0.01000000000000001</v>
      </c>
      <c r="I90" s="259" t="n">
        <v>0</v>
      </c>
    </row>
    <row r="91" ht="19.05" customHeight="1" s="203">
      <c r="A91" s="253" t="inlineStr">
        <is>
          <t>SE</t>
        </is>
      </c>
      <c r="B91" s="254" t="n">
        <v>46175</v>
      </c>
      <c r="C91" s="255" t="n">
        <v>46176</v>
      </c>
      <c r="D91" s="256" t="n">
        <v>92.65000000000001</v>
      </c>
      <c r="E91" s="255" t="n">
        <v>46176</v>
      </c>
      <c r="F91" s="256" t="n">
        <v>91.7235</v>
      </c>
      <c r="G91" s="257" t="n">
        <v>-100</v>
      </c>
      <c r="H91" s="316" t="n">
        <v>-0.01000000000000001</v>
      </c>
      <c r="I91" s="259" t="n">
        <v>0</v>
      </c>
    </row>
    <row r="92" ht="19.05" customHeight="1" s="203">
      <c r="A92" s="253" t="inlineStr">
        <is>
          <t>B</t>
        </is>
      </c>
      <c r="B92" s="254" t="n">
        <v>46175</v>
      </c>
      <c r="C92" s="255" t="n">
        <v>46176</v>
      </c>
      <c r="D92" s="256" t="n">
        <v>42.53</v>
      </c>
      <c r="E92" s="255" t="n">
        <v>46176</v>
      </c>
      <c r="F92" s="256" t="n">
        <v>42.1047</v>
      </c>
      <c r="G92" s="257" t="n">
        <v>-100</v>
      </c>
      <c r="H92" s="316" t="n">
        <v>-0.01000000000000001</v>
      </c>
      <c r="I92" s="259" t="n">
        <v>0</v>
      </c>
    </row>
    <row r="93" ht="19.05" customHeight="1" s="203">
      <c r="A93" s="253" t="inlineStr">
        <is>
          <t>OWL</t>
        </is>
      </c>
      <c r="B93" s="254" t="n">
        <v>46175</v>
      </c>
      <c r="C93" s="255" t="n">
        <v>46176</v>
      </c>
      <c r="D93" s="256" t="n">
        <v>9.675000000000001</v>
      </c>
      <c r="E93" s="255" t="n">
        <v>46176</v>
      </c>
      <c r="F93" s="256" t="n">
        <v>9.578250000000001</v>
      </c>
      <c r="G93" s="257" t="n">
        <v>-100</v>
      </c>
      <c r="H93" s="316" t="n">
        <v>-0.01000000000000001</v>
      </c>
      <c r="I93" s="259" t="n">
        <v>0</v>
      </c>
    </row>
    <row r="94" ht="19.05" customHeight="1" s="203">
      <c r="A94" s="253" t="inlineStr">
        <is>
          <t>XYZ</t>
        </is>
      </c>
      <c r="B94" s="254" t="n">
        <v>46175</v>
      </c>
      <c r="C94" s="255" t="n">
        <v>46176</v>
      </c>
      <c r="D94" s="256" t="n">
        <v>73.39</v>
      </c>
      <c r="E94" s="255" t="n">
        <v>46176</v>
      </c>
      <c r="F94" s="256" t="n">
        <v>72.6561</v>
      </c>
      <c r="G94" s="257" t="n">
        <v>-100</v>
      </c>
      <c r="H94" s="316" t="n">
        <v>-0.01000000000000012</v>
      </c>
      <c r="I94" s="259" t="n">
        <v>0</v>
      </c>
    </row>
    <row r="95" ht="19.05" customHeight="1" s="203">
      <c r="A95" s="253" t="inlineStr">
        <is>
          <t>ARES</t>
        </is>
      </c>
      <c r="B95" s="254" t="n">
        <v>46175</v>
      </c>
      <c r="C95" s="255" t="n">
        <v>46176</v>
      </c>
      <c r="D95" s="256" t="n">
        <v>121.1</v>
      </c>
      <c r="E95" s="255" t="n">
        <v>46177</v>
      </c>
      <c r="F95" s="256" t="n">
        <v>123.522</v>
      </c>
      <c r="G95" s="257" t="n">
        <v>200</v>
      </c>
      <c r="H95" s="316" t="n">
        <v>0.02000000000000002</v>
      </c>
      <c r="I95" s="259" t="n">
        <v>1</v>
      </c>
    </row>
    <row r="96" ht="19.05" customHeight="1" s="203">
      <c r="A96" s="253" t="inlineStr">
        <is>
          <t>EVR</t>
        </is>
      </c>
      <c r="B96" s="254" t="n">
        <v>46175</v>
      </c>
      <c r="C96" s="255" t="n">
        <v>46176</v>
      </c>
      <c r="D96" s="256" t="n">
        <v>343.2</v>
      </c>
      <c r="E96" s="255" t="n">
        <v>46176</v>
      </c>
      <c r="F96" s="256" t="n">
        <v>339.768</v>
      </c>
      <c r="G96" s="257" t="n">
        <v>-100</v>
      </c>
      <c r="H96" s="316" t="n">
        <v>-0.01000000000000001</v>
      </c>
      <c r="I96" s="259" t="n">
        <v>0</v>
      </c>
    </row>
    <row r="97" ht="19.05" customHeight="1" s="203">
      <c r="A97" s="253" t="inlineStr">
        <is>
          <t>RVTY</t>
        </is>
      </c>
      <c r="B97" s="254" t="n">
        <v>46175</v>
      </c>
      <c r="C97" s="255" t="n">
        <v>46176</v>
      </c>
      <c r="D97" s="256" t="n">
        <v>99.09999999999999</v>
      </c>
      <c r="E97" s="255" t="n">
        <v>46176</v>
      </c>
      <c r="F97" s="256" t="n">
        <v>101.082</v>
      </c>
      <c r="G97" s="257" t="n">
        <v>200</v>
      </c>
      <c r="H97" s="316" t="n">
        <v>0.02000000000000002</v>
      </c>
      <c r="I97" s="259" t="n">
        <v>0</v>
      </c>
    </row>
    <row r="98" ht="19.05" customHeight="1" s="203">
      <c r="A98" s="253" t="inlineStr">
        <is>
          <t>VIK</t>
        </is>
      </c>
      <c r="B98" s="254" t="n">
        <v>46175</v>
      </c>
      <c r="C98" s="255" t="n">
        <v>46176</v>
      </c>
      <c r="D98" s="256" t="n">
        <v>89.86</v>
      </c>
      <c r="E98" s="255" t="n">
        <v>46176</v>
      </c>
      <c r="F98" s="256" t="n">
        <v>88.9614</v>
      </c>
      <c r="G98" s="257" t="n">
        <v>-100</v>
      </c>
      <c r="H98" s="316" t="n">
        <v>-0.01000000000000001</v>
      </c>
      <c r="I98" s="259" t="n">
        <v>0</v>
      </c>
    </row>
    <row r="99" ht="19.05" customHeight="1" s="203">
      <c r="A99" s="253" t="inlineStr">
        <is>
          <t>XPO</t>
        </is>
      </c>
      <c r="B99" s="254" t="n">
        <v>46175</v>
      </c>
      <c r="C99" s="255" t="n">
        <v>46176</v>
      </c>
      <c r="D99" s="256" t="n">
        <v>216.32</v>
      </c>
      <c r="E99" s="255" t="n">
        <v>46176</v>
      </c>
      <c r="F99" s="256" t="n">
        <v>214.1568</v>
      </c>
      <c r="G99" s="257" t="n">
        <v>-100</v>
      </c>
      <c r="H99" s="316" t="n">
        <v>-0.009999999999999898</v>
      </c>
      <c r="I99" s="259" t="n">
        <v>0</v>
      </c>
    </row>
    <row r="100" ht="19.05" customHeight="1" s="203">
      <c r="A100" s="253" t="inlineStr">
        <is>
          <t>DECK</t>
        </is>
      </c>
      <c r="B100" s="254" t="n">
        <v>46175</v>
      </c>
      <c r="C100" s="255" t="n">
        <v>46176</v>
      </c>
      <c r="D100" s="256" t="n">
        <v>108.555</v>
      </c>
      <c r="E100" s="255" t="n">
        <v>46176</v>
      </c>
      <c r="F100" s="256" t="n">
        <v>107.46945</v>
      </c>
      <c r="G100" s="257" t="n">
        <v>-100</v>
      </c>
      <c r="H100" s="316" t="n">
        <v>-0.01000000000000001</v>
      </c>
      <c r="I100" s="259" t="n">
        <v>0</v>
      </c>
    </row>
    <row r="101" ht="19.05" customHeight="1" s="203">
      <c r="A101" s="253" t="inlineStr">
        <is>
          <t>CCL</t>
        </is>
      </c>
      <c r="B101" s="254" t="n">
        <v>46176</v>
      </c>
      <c r="C101" s="255" t="n">
        <v>46177</v>
      </c>
      <c r="D101" s="256" t="n">
        <v>27.64</v>
      </c>
      <c r="E101" s="255" t="n">
        <v>46177</v>
      </c>
      <c r="F101" s="256" t="n">
        <v>27.3636</v>
      </c>
      <c r="G101" s="257" t="n">
        <v>-100</v>
      </c>
      <c r="H101" s="316" t="n">
        <v>-0.01000000000000001</v>
      </c>
      <c r="I101" s="259" t="n">
        <v>0</v>
      </c>
    </row>
    <row r="102" ht="19.05" customHeight="1" s="203">
      <c r="A102" s="253" t="inlineStr">
        <is>
          <t>BROS</t>
        </is>
      </c>
      <c r="B102" s="254" t="n">
        <v>46176</v>
      </c>
      <c r="C102" s="255" t="n">
        <v>46177</v>
      </c>
      <c r="D102" s="256" t="n">
        <v>56.83</v>
      </c>
      <c r="E102" s="255" t="n">
        <v>46177</v>
      </c>
      <c r="F102" s="256" t="n">
        <v>57.9666</v>
      </c>
      <c r="G102" s="257" t="n">
        <v>200</v>
      </c>
      <c r="H102" s="316" t="n">
        <v>0.02000000000000002</v>
      </c>
      <c r="I102" s="259" t="n">
        <v>0</v>
      </c>
    </row>
    <row r="103" ht="19.05" customHeight="1" s="203">
      <c r="A103" s="253" t="inlineStr">
        <is>
          <t>B</t>
        </is>
      </c>
      <c r="B103" s="254" t="n">
        <v>46176</v>
      </c>
      <c r="C103" s="255" t="n">
        <v>46177</v>
      </c>
      <c r="D103" s="256" t="n">
        <v>42.25</v>
      </c>
      <c r="E103" s="255" t="n">
        <v>46177</v>
      </c>
      <c r="F103" s="256" t="n">
        <v>43.095</v>
      </c>
      <c r="G103" s="257" t="n">
        <v>200</v>
      </c>
      <c r="H103" s="316" t="n">
        <v>0.02000000000000002</v>
      </c>
      <c r="I103" s="259" t="n">
        <v>0</v>
      </c>
    </row>
    <row r="104" ht="19.05" customHeight="1" s="203">
      <c r="A104" s="253" t="inlineStr">
        <is>
          <t>C</t>
        </is>
      </c>
      <c r="B104" s="254" t="n">
        <v>46176</v>
      </c>
      <c r="C104" s="255" t="n">
        <v>46177</v>
      </c>
      <c r="D104" s="256" t="n">
        <v>131.265</v>
      </c>
      <c r="E104" s="255" t="n">
        <v>46177</v>
      </c>
      <c r="F104" s="256" t="n">
        <v>133.8903</v>
      </c>
      <c r="G104" s="257" t="n">
        <v>200</v>
      </c>
      <c r="H104" s="316" t="n">
        <v>0.02000000000000002</v>
      </c>
      <c r="I104" s="259" t="n">
        <v>0</v>
      </c>
    </row>
    <row r="105" ht="19.05" customHeight="1" s="203">
      <c r="A105" s="253" t="inlineStr">
        <is>
          <t>XPO</t>
        </is>
      </c>
      <c r="B105" s="254" t="n">
        <v>46176</v>
      </c>
      <c r="C105" s="255" t="n">
        <v>46177</v>
      </c>
      <c r="D105" s="256" t="n">
        <v>221.39</v>
      </c>
      <c r="E105" s="255" t="n">
        <v>46177</v>
      </c>
      <c r="F105" s="256" t="n">
        <v>219.1761</v>
      </c>
      <c r="G105" s="257" t="n">
        <v>-100</v>
      </c>
      <c r="H105" s="316" t="n">
        <v>-0.01000000000000001</v>
      </c>
      <c r="I105" s="259" t="n">
        <v>0</v>
      </c>
    </row>
    <row r="106" ht="19.05" customHeight="1" s="203">
      <c r="A106" s="253" t="inlineStr">
        <is>
          <t>TSM</t>
        </is>
      </c>
      <c r="B106" s="254" t="n">
        <v>46176</v>
      </c>
      <c r="C106" s="255" t="n">
        <v>46177</v>
      </c>
      <c r="D106" s="256" t="n">
        <v>430.6334</v>
      </c>
      <c r="E106" s="255" t="n">
        <v>46177</v>
      </c>
      <c r="F106" s="256" t="n">
        <v>439.246068</v>
      </c>
      <c r="G106" s="257" t="n">
        <v>200</v>
      </c>
      <c r="H106" s="316" t="n">
        <v>0.02000000000000002</v>
      </c>
      <c r="I106" s="259" t="n">
        <v>0</v>
      </c>
    </row>
    <row r="107" ht="19.05" customHeight="1" s="203">
      <c r="A107" s="253" t="inlineStr">
        <is>
          <t>SWK</t>
        </is>
      </c>
      <c r="B107" s="254" t="n">
        <v>46176</v>
      </c>
      <c r="C107" s="255" t="n">
        <v>46177</v>
      </c>
      <c r="D107" s="256" t="n">
        <v>79.44</v>
      </c>
      <c r="E107" s="255" t="n">
        <v>46178</v>
      </c>
      <c r="F107" s="256" t="n">
        <v>78.6456</v>
      </c>
      <c r="G107" s="257" t="n">
        <v>-100</v>
      </c>
      <c r="H107" s="316" t="n">
        <v>-0.009999999999999898</v>
      </c>
      <c r="I107" s="259" t="n">
        <v>1</v>
      </c>
    </row>
    <row r="108" ht="19.05" customHeight="1" s="203">
      <c r="A108" s="253" t="inlineStr">
        <is>
          <t>RVTY</t>
        </is>
      </c>
      <c r="B108" s="254" t="n">
        <v>46176</v>
      </c>
      <c r="C108" s="255" t="n">
        <v>46177</v>
      </c>
      <c r="D108" s="256" t="n">
        <v>102.03</v>
      </c>
      <c r="E108" s="255" t="n">
        <v>46178</v>
      </c>
      <c r="F108" s="256" t="n">
        <v>101.0097</v>
      </c>
      <c r="G108" s="257" t="n">
        <v>-100.0000000000018</v>
      </c>
      <c r="H108" s="316" t="n">
        <v>-0.01000000000000001</v>
      </c>
      <c r="I108" s="259" t="n">
        <v>1</v>
      </c>
    </row>
    <row r="109" ht="19.05" customHeight="1" s="203">
      <c r="A109" s="253" t="inlineStr">
        <is>
          <t>RIO</t>
        </is>
      </c>
      <c r="B109" s="254" t="n">
        <v>46176</v>
      </c>
      <c r="C109" s="255" t="n">
        <v>46177</v>
      </c>
      <c r="D109" s="256" t="n">
        <v>105.73</v>
      </c>
      <c r="E109" s="255" t="n">
        <v>46178</v>
      </c>
      <c r="F109" s="256" t="n">
        <v>104.6727</v>
      </c>
      <c r="G109" s="257" t="n">
        <v>-100</v>
      </c>
      <c r="H109" s="316" t="n">
        <v>-0.01000000000000001</v>
      </c>
      <c r="I109" s="259" t="n">
        <v>1</v>
      </c>
    </row>
    <row r="110" ht="19.05" customHeight="1" s="203">
      <c r="A110" s="253" t="inlineStr">
        <is>
          <t>U</t>
        </is>
      </c>
      <c r="B110" s="254" t="n">
        <v>46176</v>
      </c>
      <c r="C110" s="255" t="n">
        <v>46177</v>
      </c>
      <c r="D110" s="256" t="n">
        <v>29.68</v>
      </c>
      <c r="E110" s="255" t="n">
        <v>46177</v>
      </c>
      <c r="F110" s="256" t="n">
        <v>29.3832</v>
      </c>
      <c r="G110" s="257" t="n">
        <v>-100.0000000000018</v>
      </c>
      <c r="H110" s="316" t="n">
        <v>-0.01000000000000001</v>
      </c>
      <c r="I110" s="259" t="n">
        <v>0</v>
      </c>
    </row>
    <row r="111" ht="19.05" customHeight="1" s="203">
      <c r="A111" s="253" t="inlineStr">
        <is>
          <t>ANET</t>
        </is>
      </c>
      <c r="B111" s="254" t="n">
        <v>46177</v>
      </c>
      <c r="C111" s="255" t="n">
        <v>46178</v>
      </c>
      <c r="D111" s="256" t="n">
        <v>159.46</v>
      </c>
      <c r="E111" s="255" t="n">
        <v>46178</v>
      </c>
      <c r="F111" s="256" t="n">
        <v>157.8654</v>
      </c>
      <c r="G111" s="257" t="n">
        <v>-100.0000000000018</v>
      </c>
      <c r="H111" s="316" t="n">
        <v>-0.01000000000000012</v>
      </c>
      <c r="I111" s="259" t="n">
        <v>0</v>
      </c>
    </row>
    <row r="112" ht="19.05" customHeight="1" s="203">
      <c r="A112" s="253" t="inlineStr">
        <is>
          <t>B</t>
        </is>
      </c>
      <c r="B112" s="254" t="n">
        <v>46177</v>
      </c>
      <c r="C112" s="255" t="n">
        <v>46178</v>
      </c>
      <c r="D112" s="256" t="n">
        <v>41.64</v>
      </c>
      <c r="E112" s="255" t="n">
        <v>46178</v>
      </c>
      <c r="F112" s="256" t="n">
        <v>41.2236</v>
      </c>
      <c r="G112" s="257" t="n">
        <v>-100.0000000000018</v>
      </c>
      <c r="H112" s="316" t="n">
        <v>-0.01000000000000012</v>
      </c>
      <c r="I112" s="259" t="n">
        <v>0</v>
      </c>
    </row>
    <row r="113" ht="19.05" customHeight="1" s="203">
      <c r="A113" s="253" t="inlineStr">
        <is>
          <t>APH</t>
        </is>
      </c>
      <c r="B113" s="254" t="n">
        <v>46177</v>
      </c>
      <c r="C113" s="255" t="n">
        <v>46178</v>
      </c>
      <c r="D113" s="256" t="n">
        <v>143.25</v>
      </c>
      <c r="E113" s="255" t="n">
        <v>46178</v>
      </c>
      <c r="F113" s="256" t="n">
        <v>141.8175</v>
      </c>
      <c r="G113" s="257" t="n">
        <v>-100</v>
      </c>
      <c r="H113" s="316" t="n">
        <v>-0.01000000000000001</v>
      </c>
      <c r="I113" s="259" t="n">
        <v>0</v>
      </c>
    </row>
    <row r="114" ht="19.05" customHeight="1" s="203">
      <c r="A114" s="253" t="inlineStr">
        <is>
          <t>EMR</t>
        </is>
      </c>
      <c r="B114" s="254" t="n">
        <v>46177</v>
      </c>
      <c r="C114" s="255" t="n">
        <v>46178</v>
      </c>
      <c r="D114" s="256" t="n">
        <v>140.93</v>
      </c>
      <c r="E114" s="255" t="n">
        <v>46178</v>
      </c>
      <c r="F114" s="256" t="n">
        <v>139.5207</v>
      </c>
      <c r="G114" s="257" t="n">
        <v>-100</v>
      </c>
      <c r="H114" s="316" t="n">
        <v>-0.01000000000000001</v>
      </c>
      <c r="I114" s="259" t="n">
        <v>0</v>
      </c>
    </row>
    <row r="115" ht="19.05" customHeight="1" s="203">
      <c r="A115" s="253" t="inlineStr">
        <is>
          <t>SWK</t>
        </is>
      </c>
      <c r="B115" s="254" t="n">
        <v>46177</v>
      </c>
      <c r="C115" s="255" t="n">
        <v>46178</v>
      </c>
      <c r="D115" s="256" t="n">
        <v>78.76000000000001</v>
      </c>
      <c r="E115" s="255" t="n">
        <v>46178</v>
      </c>
      <c r="F115" s="256" t="n">
        <v>77.97240000000001</v>
      </c>
      <c r="G115" s="257" t="n">
        <v>-100</v>
      </c>
      <c r="H115" s="316" t="n">
        <v>-0.01000000000000001</v>
      </c>
      <c r="I115" s="259" t="n">
        <v>0</v>
      </c>
    </row>
    <row r="116" ht="19.05" customHeight="1" s="203">
      <c r="A116" s="253" t="inlineStr">
        <is>
          <t>TSM</t>
        </is>
      </c>
      <c r="B116" s="254" t="n">
        <v>46177</v>
      </c>
      <c r="C116" s="255" t="n">
        <v>46178</v>
      </c>
      <c r="D116" s="256" t="n">
        <v>429.77</v>
      </c>
      <c r="E116" s="255" t="n">
        <v>46178</v>
      </c>
      <c r="F116" s="256" t="n">
        <v>425.4723</v>
      </c>
      <c r="G116" s="257" t="n">
        <v>-100.0000000000018</v>
      </c>
      <c r="H116" s="316" t="n">
        <v>-0.01000000000000001</v>
      </c>
      <c r="I116" s="259" t="n">
        <v>0</v>
      </c>
    </row>
    <row r="117" ht="19.05" customHeight="1" s="203">
      <c r="A117" s="253" t="inlineStr">
        <is>
          <t>RCL</t>
        </is>
      </c>
      <c r="B117" s="254" t="n">
        <v>46177</v>
      </c>
      <c r="C117" s="255" t="n">
        <v>46178</v>
      </c>
      <c r="D117" s="256" t="n">
        <v>291.96</v>
      </c>
      <c r="E117" s="255" t="n">
        <v>46178</v>
      </c>
      <c r="F117" s="256" t="n">
        <v>289.0404</v>
      </c>
      <c r="G117" s="257" t="n">
        <v>-100</v>
      </c>
      <c r="H117" s="316" t="n">
        <v>-0.01000000000000001</v>
      </c>
      <c r="I117" s="259" t="n">
        <v>0</v>
      </c>
    </row>
    <row r="118" ht="19.05" customHeight="1" s="203">
      <c r="A118" s="253" t="inlineStr">
        <is>
          <t>SE</t>
        </is>
      </c>
      <c r="B118" s="254" t="n">
        <v>46177</v>
      </c>
      <c r="C118" s="255" t="n">
        <v>46178</v>
      </c>
      <c r="D118" s="256" t="n">
        <v>91.2</v>
      </c>
      <c r="E118" s="255" t="n">
        <v>46178</v>
      </c>
      <c r="F118" s="256" t="n">
        <v>90.288</v>
      </c>
      <c r="G118" s="257" t="n">
        <v>-100.0000000000018</v>
      </c>
      <c r="H118" s="316" t="n">
        <v>-0.01000000000000012</v>
      </c>
      <c r="I118" s="259" t="n">
        <v>0</v>
      </c>
    </row>
    <row r="119" ht="19.05" customHeight="1" s="203">
      <c r="A119" s="253" t="inlineStr">
        <is>
          <t>TECK</t>
        </is>
      </c>
      <c r="B119" s="254" t="n">
        <v>46177</v>
      </c>
      <c r="C119" s="255" t="n">
        <v>46178</v>
      </c>
      <c r="D119" s="256" t="n">
        <v>65</v>
      </c>
      <c r="E119" s="255" t="n">
        <v>46178</v>
      </c>
      <c r="F119" s="256" t="n">
        <v>64.34999999999999</v>
      </c>
      <c r="G119" s="257" t="n">
        <v>-100.0000000000018</v>
      </c>
      <c r="H119" s="316" t="n">
        <v>-0.01000000000000012</v>
      </c>
      <c r="I119" s="259" t="n">
        <v>0</v>
      </c>
    </row>
    <row r="120" ht="19.05" customHeight="1" s="203">
      <c r="A120" s="253" t="inlineStr">
        <is>
          <t>U</t>
        </is>
      </c>
      <c r="B120" s="254" t="n">
        <v>46177</v>
      </c>
      <c r="C120" s="255" t="n">
        <v>46178</v>
      </c>
      <c r="D120" s="256" t="n">
        <v>30.95</v>
      </c>
      <c r="E120" s="255" t="n">
        <v>46178</v>
      </c>
      <c r="F120" s="256" t="n">
        <v>30.6405</v>
      </c>
      <c r="G120" s="257" t="n">
        <v>-100</v>
      </c>
      <c r="H120" s="316" t="n">
        <v>-0.01000000000000001</v>
      </c>
      <c r="I120" s="259" t="n">
        <v>0</v>
      </c>
    </row>
    <row r="121" ht="19.05" customHeight="1" s="203">
      <c r="A121" s="253" t="inlineStr">
        <is>
          <t>TSM</t>
        </is>
      </c>
      <c r="B121" s="254" t="n">
        <v>46178</v>
      </c>
      <c r="C121" s="255" t="n">
        <v>46181</v>
      </c>
      <c r="D121" s="256" t="n">
        <v>423.77</v>
      </c>
      <c r="E121" s="255" t="n">
        <v>46181</v>
      </c>
      <c r="F121" s="256" t="n">
        <v>432.2454</v>
      </c>
      <c r="G121" s="257" t="n">
        <v>200</v>
      </c>
      <c r="H121" s="316" t="n">
        <v>0.02000000000000002</v>
      </c>
      <c r="I121" s="259" t="n">
        <v>0</v>
      </c>
    </row>
    <row r="122" ht="19.05" customHeight="1" s="203">
      <c r="A122" s="253" t="inlineStr">
        <is>
          <t>CARR</t>
        </is>
      </c>
      <c r="B122" s="254" t="n">
        <v>46178</v>
      </c>
      <c r="C122" s="255" t="n">
        <v>46181</v>
      </c>
      <c r="D122" s="256" t="n">
        <v>67.2</v>
      </c>
      <c r="E122" s="255" t="n">
        <v>46182</v>
      </c>
      <c r="F122" s="256" t="n">
        <v>68.54400000000001</v>
      </c>
      <c r="G122" s="257" t="n">
        <v>200</v>
      </c>
      <c r="H122" s="316" t="n">
        <v>0.02000000000000002</v>
      </c>
      <c r="I122" s="259" t="n">
        <v>1</v>
      </c>
    </row>
    <row r="123" ht="19.05" customHeight="1" s="203">
      <c r="A123" s="253" t="inlineStr">
        <is>
          <t>C</t>
        </is>
      </c>
      <c r="B123" s="254" t="n">
        <v>46178</v>
      </c>
      <c r="C123" s="255" t="n">
        <v>46181</v>
      </c>
      <c r="D123" s="256" t="n">
        <v>133.398</v>
      </c>
      <c r="E123" s="255" t="n">
        <v>46182</v>
      </c>
      <c r="F123" s="256" t="n">
        <v>132.06402</v>
      </c>
      <c r="G123" s="257" t="n">
        <v>-100</v>
      </c>
      <c r="H123" s="316" t="n">
        <v>-0.01000000000000001</v>
      </c>
      <c r="I123" s="259" t="n">
        <v>1</v>
      </c>
    </row>
    <row r="124" ht="19.05" customHeight="1" s="203">
      <c r="A124" s="253" t="inlineStr">
        <is>
          <t>CCL</t>
        </is>
      </c>
      <c r="B124" s="254" t="n">
        <v>46178</v>
      </c>
      <c r="C124" s="255" t="n">
        <v>46181</v>
      </c>
      <c r="D124" s="256" t="n">
        <v>27.18</v>
      </c>
      <c r="E124" s="255" t="n">
        <v>46182</v>
      </c>
      <c r="F124" s="256" t="n">
        <v>27.7236</v>
      </c>
      <c r="G124" s="257" t="n">
        <v>200</v>
      </c>
      <c r="H124" s="316" t="n">
        <v>0.02000000000000002</v>
      </c>
      <c r="I124" s="259" t="n">
        <v>1</v>
      </c>
    </row>
    <row r="125" ht="19.05" customHeight="1" s="203">
      <c r="A125" s="253" t="inlineStr">
        <is>
          <t>STM</t>
        </is>
      </c>
      <c r="B125" s="254" t="n">
        <v>46178</v>
      </c>
      <c r="C125" s="255" t="n">
        <v>46181</v>
      </c>
      <c r="D125" s="256" t="n">
        <v>74.73999999999999</v>
      </c>
      <c r="E125" s="255" t="n">
        <v>46181</v>
      </c>
      <c r="F125" s="256" t="n">
        <v>76.23479999999999</v>
      </c>
      <c r="G125" s="257" t="n">
        <v>200</v>
      </c>
      <c r="H125" s="316" t="n">
        <v>0.02000000000000002</v>
      </c>
      <c r="I125" s="259" t="n">
        <v>0</v>
      </c>
    </row>
    <row r="126" ht="19.05" customHeight="1" s="203">
      <c r="A126" s="253" t="inlineStr">
        <is>
          <t>LUV</t>
        </is>
      </c>
      <c r="B126" s="254" t="n">
        <v>46178</v>
      </c>
      <c r="C126" s="255" t="n">
        <v>46181</v>
      </c>
      <c r="D126" s="256" t="n">
        <v>41.54</v>
      </c>
      <c r="E126" s="255" t="n">
        <v>46181</v>
      </c>
      <c r="F126" s="256" t="n">
        <v>41.1246</v>
      </c>
      <c r="G126" s="257" t="n">
        <v>-100</v>
      </c>
      <c r="H126" s="316" t="n">
        <v>-0.01000000000000001</v>
      </c>
      <c r="I126" s="259" t="n">
        <v>0</v>
      </c>
    </row>
    <row r="127" ht="19.05" customHeight="1" s="203">
      <c r="A127" s="253" t="inlineStr">
        <is>
          <t>WAL</t>
        </is>
      </c>
      <c r="B127" s="254" t="n">
        <v>46178</v>
      </c>
      <c r="C127" s="255" t="n">
        <v>46181</v>
      </c>
      <c r="D127" s="256" t="n">
        <v>80.28</v>
      </c>
      <c r="E127" s="255" t="n">
        <v>46182</v>
      </c>
      <c r="F127" s="256" t="n">
        <v>81.8856</v>
      </c>
      <c r="G127" s="257" t="n">
        <v>200</v>
      </c>
      <c r="H127" s="316" t="n">
        <v>0.02000000000000002</v>
      </c>
      <c r="I127" s="259" t="n">
        <v>1</v>
      </c>
    </row>
    <row r="128" ht="19.05" customHeight="1" s="203">
      <c r="A128" s="253" t="inlineStr">
        <is>
          <t>DECK</t>
        </is>
      </c>
      <c r="B128" s="254" t="n">
        <v>46178</v>
      </c>
      <c r="C128" s="255" t="n">
        <v>46181</v>
      </c>
      <c r="D128" s="256" t="n">
        <v>107.96</v>
      </c>
      <c r="E128" s="255" t="n">
        <v>46181</v>
      </c>
      <c r="F128" s="256" t="n">
        <v>110.1192</v>
      </c>
      <c r="G128" s="257" t="n">
        <v>200</v>
      </c>
      <c r="H128" s="316" t="n">
        <v>0.02000000000000002</v>
      </c>
      <c r="I128" s="259" t="n">
        <v>0</v>
      </c>
    </row>
    <row r="129" ht="19.05" customHeight="1" s="203">
      <c r="A129" s="253" t="inlineStr">
        <is>
          <t>RCL</t>
        </is>
      </c>
      <c r="B129" s="254" t="n">
        <v>46178</v>
      </c>
      <c r="C129" s="255" t="n">
        <v>46181</v>
      </c>
      <c r="D129" s="256" t="n">
        <v>278.5</v>
      </c>
      <c r="E129" s="255" t="n">
        <v>46181</v>
      </c>
      <c r="F129" s="256" t="n">
        <v>275.715</v>
      </c>
      <c r="G129" s="257" t="n">
        <v>-100</v>
      </c>
      <c r="H129" s="316" t="n">
        <v>-0.01000000000000012</v>
      </c>
      <c r="I129" s="259" t="n">
        <v>0</v>
      </c>
    </row>
    <row r="130" ht="19.05" customHeight="1" s="203">
      <c r="A130" s="253" t="inlineStr">
        <is>
          <t>CARR</t>
        </is>
      </c>
      <c r="B130" s="254" t="n">
        <v>46181</v>
      </c>
      <c r="C130" s="255" t="n">
        <v>46182</v>
      </c>
      <c r="D130" s="256" t="n">
        <v>68.06</v>
      </c>
      <c r="E130" s="255" t="n">
        <v>46182</v>
      </c>
      <c r="F130" s="256" t="n">
        <v>69.4212</v>
      </c>
      <c r="G130" s="257" t="n">
        <v>200</v>
      </c>
      <c r="H130" s="316" t="n">
        <v>0.02000000000000002</v>
      </c>
      <c r="I130" s="259" t="n">
        <v>0</v>
      </c>
    </row>
    <row r="131" ht="19.05" customHeight="1" s="203">
      <c r="A131" s="253" t="inlineStr">
        <is>
          <t>C</t>
        </is>
      </c>
      <c r="B131" s="254" t="n">
        <v>46181</v>
      </c>
      <c r="C131" s="255" t="n">
        <v>46182</v>
      </c>
      <c r="D131" s="256" t="n">
        <v>134.73</v>
      </c>
      <c r="E131" s="255" t="n">
        <v>46182</v>
      </c>
      <c r="F131" s="256" t="n">
        <v>133.3827</v>
      </c>
      <c r="G131" s="257" t="n">
        <v>-100</v>
      </c>
      <c r="H131" s="316" t="n">
        <v>-0.009999999999999898</v>
      </c>
      <c r="I131" s="259" t="n">
        <v>0</v>
      </c>
    </row>
    <row r="132" ht="19.05" customHeight="1" s="203">
      <c r="A132" s="253" t="inlineStr">
        <is>
          <t>TSM</t>
        </is>
      </c>
      <c r="B132" s="254" t="n">
        <v>46181</v>
      </c>
      <c r="C132" s="255" t="n">
        <v>46182</v>
      </c>
      <c r="D132" s="256" t="n">
        <v>430.88</v>
      </c>
      <c r="E132" s="255" t="n">
        <v>46182</v>
      </c>
      <c r="F132" s="256" t="n">
        <v>426.5712</v>
      </c>
      <c r="G132" s="257" t="n">
        <v>-100</v>
      </c>
      <c r="H132" s="316" t="n">
        <v>-0.01000000000000001</v>
      </c>
      <c r="I132" s="259" t="n">
        <v>0</v>
      </c>
    </row>
    <row r="133" ht="19.05" customHeight="1" s="203">
      <c r="A133" s="253" t="inlineStr">
        <is>
          <t>RRX</t>
        </is>
      </c>
      <c r="B133" s="254" t="n">
        <v>46181</v>
      </c>
      <c r="C133" s="255" t="n">
        <v>46182</v>
      </c>
      <c r="D133" s="256" t="n">
        <v>213.47</v>
      </c>
      <c r="E133" s="255" t="n">
        <v>46182</v>
      </c>
      <c r="F133" s="256" t="n">
        <v>217.7394</v>
      </c>
      <c r="G133" s="257" t="n">
        <v>200</v>
      </c>
      <c r="H133" s="316" t="n">
        <v>0.02000000000000002</v>
      </c>
      <c r="I133" s="259" t="n">
        <v>0</v>
      </c>
    </row>
    <row r="134" ht="19.05" customHeight="1" s="203">
      <c r="A134" s="253" t="inlineStr">
        <is>
          <t>TWLO</t>
        </is>
      </c>
      <c r="B134" s="254" t="n">
        <v>46181</v>
      </c>
      <c r="C134" s="255" t="n">
        <v>46182</v>
      </c>
      <c r="D134" s="256" t="n">
        <v>210</v>
      </c>
      <c r="E134" s="255" t="n">
        <v>46182</v>
      </c>
      <c r="F134" s="256" t="n">
        <v>207.9</v>
      </c>
      <c r="G134" s="257" t="n">
        <v>-100</v>
      </c>
      <c r="H134" s="316" t="n">
        <v>-0.01000000000000001</v>
      </c>
      <c r="I134" s="259" t="n">
        <v>0</v>
      </c>
    </row>
    <row r="135" ht="19.05" customHeight="1" s="203">
      <c r="A135" s="253" t="inlineStr">
        <is>
          <t>APH</t>
        </is>
      </c>
      <c r="B135" s="254" t="n">
        <v>46181</v>
      </c>
      <c r="C135" s="255" t="n">
        <v>46182</v>
      </c>
      <c r="D135" s="256" t="n">
        <v>147.46</v>
      </c>
      <c r="E135" s="255" t="n">
        <v>46182</v>
      </c>
      <c r="F135" s="256" t="n">
        <v>150.4092</v>
      </c>
      <c r="G135" s="257" t="n">
        <v>199.9999999999982</v>
      </c>
      <c r="H135" s="316" t="n">
        <v>0.02000000000000002</v>
      </c>
      <c r="I135" s="259" t="n">
        <v>0</v>
      </c>
    </row>
    <row r="136" ht="19.05" customHeight="1" s="203">
      <c r="A136" s="253" t="inlineStr">
        <is>
          <t>CCL</t>
        </is>
      </c>
      <c r="B136" s="254" t="n">
        <v>46181</v>
      </c>
      <c r="C136" s="255" t="n">
        <v>46182</v>
      </c>
      <c r="D136" s="256" t="n">
        <v>27.53</v>
      </c>
      <c r="E136" s="255" t="n">
        <v>46182</v>
      </c>
      <c r="F136" s="256" t="n">
        <v>28.0806</v>
      </c>
      <c r="G136" s="257" t="n">
        <v>200</v>
      </c>
      <c r="H136" s="316" t="n">
        <v>0.02000000000000002</v>
      </c>
      <c r="I136" s="259" t="n">
        <v>0</v>
      </c>
    </row>
    <row r="137" ht="19.05" customHeight="1" s="203">
      <c r="A137" s="253" t="inlineStr">
        <is>
          <t>SW</t>
        </is>
      </c>
      <c r="B137" s="254" t="n">
        <v>46181</v>
      </c>
      <c r="C137" s="255" t="n">
        <v>46182</v>
      </c>
      <c r="D137" s="256" t="n">
        <v>41.31</v>
      </c>
      <c r="E137" s="255" t="n">
        <v>46182</v>
      </c>
      <c r="F137" s="256" t="n">
        <v>40.8969</v>
      </c>
      <c r="G137" s="257" t="n">
        <v>-100</v>
      </c>
      <c r="H137" s="316" t="n">
        <v>-0.01000000000000001</v>
      </c>
      <c r="I137" s="259" t="n">
        <v>0</v>
      </c>
    </row>
    <row r="138" ht="19.05" customHeight="1" s="203">
      <c r="A138" s="253" t="inlineStr">
        <is>
          <t>BROS</t>
        </is>
      </c>
      <c r="B138" s="254" t="n">
        <v>46181</v>
      </c>
      <c r="C138" s="255" t="n">
        <v>46182</v>
      </c>
      <c r="D138" s="256" t="n">
        <v>56.42</v>
      </c>
      <c r="E138" s="255" t="n">
        <v>46182</v>
      </c>
      <c r="F138" s="256" t="n">
        <v>55.8558</v>
      </c>
      <c r="G138" s="257" t="n">
        <v>-100</v>
      </c>
      <c r="H138" s="316" t="n">
        <v>-0.01000000000000001</v>
      </c>
      <c r="I138" s="259" t="n">
        <v>0</v>
      </c>
    </row>
    <row r="139" ht="19.05" customHeight="1" s="203">
      <c r="A139" s="260" t="n"/>
      <c r="B139" s="261" t="n"/>
      <c r="C139" s="262" t="n"/>
      <c r="D139" s="263" t="n"/>
      <c r="E139" s="262" t="n"/>
      <c r="F139" s="263" t="n"/>
      <c r="G139" s="264" t="n"/>
      <c r="H139" s="317" t="n"/>
      <c r="I139" s="266" t="n"/>
    </row>
    <row r="140" ht="19.05" customHeight="1" s="203">
      <c r="A140" s="267" t="n"/>
      <c r="B140" s="268" t="n"/>
      <c r="C140" s="269" t="n"/>
      <c r="D140" s="270" t="n"/>
      <c r="E140" s="269" t="n"/>
      <c r="F140" s="270" t="n"/>
      <c r="G140" s="271" t="n"/>
      <c r="H140" s="318" t="n"/>
      <c r="I140" s="273" t="n"/>
    </row>
    <row r="141" ht="19.05" customHeight="1" s="203">
      <c r="A141" s="267" t="n"/>
      <c r="B141" s="268" t="n"/>
      <c r="C141" s="269" t="n"/>
      <c r="D141" s="270" t="n"/>
      <c r="E141" s="269" t="n"/>
      <c r="F141" s="270" t="n"/>
      <c r="G141" s="274" t="inlineStr">
        <is>
          <t>TOTAL</t>
        </is>
      </c>
      <c r="H141" s="275" t="inlineStr">
        <is>
          <t>TOTAL</t>
        </is>
      </c>
      <c r="I141" s="273" t="n"/>
    </row>
    <row r="142" ht="19.05" customHeight="1" s="203">
      <c r="A142" s="267" t="n"/>
      <c r="B142" s="268" t="n"/>
      <c r="C142" s="269" t="n"/>
      <c r="D142" s="270" t="n"/>
      <c r="E142" s="269" t="n"/>
      <c r="F142" s="270" t="n"/>
      <c r="G142" s="276">
        <f>SUM(G2:G138)</f>
        <v/>
      </c>
      <c r="H142" s="319">
        <f>SUM(H2:H138)</f>
        <v/>
      </c>
      <c r="I142" s="273" t="n"/>
    </row>
    <row r="143" ht="19.05" customHeight="1" s="203"/>
    <row r="144" ht="19.05" customHeight="1" s="203"/>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P153"/>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137</v>
      </c>
    </row>
    <row r="5" ht="13.55" customHeight="1" s="203">
      <c r="A5" s="279" t="inlineStr">
        <is>
          <t>Closed Exits</t>
        </is>
      </c>
      <c r="B5" s="281" t="n">
        <v>137</v>
      </c>
    </row>
    <row r="6" ht="13.55" customHeight="1" s="203">
      <c r="A6" s="279" t="inlineStr">
        <is>
          <t>Open Positions</t>
        </is>
      </c>
      <c r="B6" s="281" t="n">
        <v>0</v>
      </c>
    </row>
    <row r="7" ht="13.55" customHeight="1" s="203">
      <c r="A7" s="279" t="inlineStr">
        <is>
          <t>Open Position Cost</t>
        </is>
      </c>
      <c r="B7" s="320" t="n">
        <v>0</v>
      </c>
    </row>
    <row r="8" ht="13.55" customHeight="1" s="203">
      <c r="A8" s="279" t="inlineStr">
        <is>
          <t>Realized P/L</t>
        </is>
      </c>
      <c r="B8" s="320" t="n">
        <v>-1100.000000000025</v>
      </c>
    </row>
    <row r="9" ht="13.55" customHeight="1" s="203">
      <c r="A9" s="279" t="inlineStr">
        <is>
          <t>Portfolio Value (Realized)</t>
        </is>
      </c>
      <c r="B9" s="320" t="n">
        <v>498900</v>
      </c>
    </row>
    <row r="10" ht="13.55" customHeight="1" s="203">
      <c r="A10" s="279" t="inlineStr">
        <is>
          <t>Portfolio Return (Realized)</t>
        </is>
      </c>
      <c r="B10" s="321" t="n">
        <v>-0.00219999999999998</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8" t="inlineStr">
        <is>
          <t>DAL</t>
        </is>
      </c>
      <c r="B17" s="289" t="n">
        <v>46153</v>
      </c>
      <c r="C17" s="288" t="n">
        <v>1</v>
      </c>
      <c r="D17" s="289" t="n">
        <v>46154</v>
      </c>
      <c r="E17" s="288" t="inlineStr">
        <is>
          <t>Market Open</t>
        </is>
      </c>
      <c r="F17" s="324" t="n">
        <v>70.51000000000001</v>
      </c>
      <c r="G17" s="291" t="n">
        <v>141.8238547723727</v>
      </c>
      <c r="H17" s="324" t="n">
        <v>10000</v>
      </c>
      <c r="I17" s="289" t="n">
        <v>46156</v>
      </c>
      <c r="J17" s="288" t="inlineStr">
        <is>
          <t>09:30 AM ET</t>
        </is>
      </c>
      <c r="K17" s="324" t="n">
        <v>71.92020000000001</v>
      </c>
      <c r="L17" s="288" t="inlineStr">
        <is>
          <t>+2% target</t>
        </is>
      </c>
      <c r="M17" s="288" t="inlineStr">
        <is>
          <t>Closed</t>
        </is>
      </c>
      <c r="N17" s="288" t="inlineStr">
        <is>
          <t>Polygon 1-min</t>
        </is>
      </c>
      <c r="O17" s="324" t="n">
        <v>200</v>
      </c>
      <c r="P17" s="325" t="n">
        <v>0.02000000000000002</v>
      </c>
    </row>
    <row r="18" ht="13.55" customHeight="1" s="203">
      <c r="A18" s="283" t="inlineStr">
        <is>
          <t>ATI</t>
        </is>
      </c>
      <c r="B18" s="284" t="n">
        <v>46153</v>
      </c>
      <c r="C18" s="283" t="n">
        <v>2</v>
      </c>
      <c r="D18" s="284" t="n">
        <v>46154</v>
      </c>
      <c r="E18" s="283" t="inlineStr">
        <is>
          <t>Market Open</t>
        </is>
      </c>
      <c r="F18" s="322" t="n">
        <v>159.93</v>
      </c>
      <c r="G18" s="286" t="n">
        <v>62.52735571812668</v>
      </c>
      <c r="H18" s="322" t="n">
        <v>10000</v>
      </c>
      <c r="I18" s="284" t="n">
        <v>46154</v>
      </c>
      <c r="J18" s="283" t="inlineStr">
        <is>
          <t>09:35 AM ET</t>
        </is>
      </c>
      <c r="K18" s="322" t="n">
        <v>158.3307</v>
      </c>
      <c r="L18" s="283" t="inlineStr">
        <is>
          <t>-1% stop</t>
        </is>
      </c>
      <c r="M18" s="283" t="inlineStr">
        <is>
          <t>Closed</t>
        </is>
      </c>
      <c r="N18" s="283" t="inlineStr">
        <is>
          <t>Polygon 1-min</t>
        </is>
      </c>
      <c r="O18" s="322" t="n">
        <v>-100</v>
      </c>
      <c r="P18" s="323" t="n">
        <v>-0.01000000000000001</v>
      </c>
    </row>
    <row r="19" ht="13.55" customHeight="1" s="203">
      <c r="A19" s="283" t="inlineStr">
        <is>
          <t>TEX</t>
        </is>
      </c>
      <c r="B19" s="284" t="n">
        <v>46153</v>
      </c>
      <c r="C19" s="283" t="n">
        <v>3</v>
      </c>
      <c r="D19" s="284" t="n">
        <v>46154</v>
      </c>
      <c r="E19" s="283" t="inlineStr">
        <is>
          <t>Market Open</t>
        </is>
      </c>
      <c r="F19" s="322" t="n">
        <v>63.75</v>
      </c>
      <c r="G19" s="286" t="n">
        <v>156.8627450980392</v>
      </c>
      <c r="H19" s="322" t="n">
        <v>10000</v>
      </c>
      <c r="I19" s="284" t="n">
        <v>46154</v>
      </c>
      <c r="J19" s="283" t="inlineStr">
        <is>
          <t>09:39 AM ET</t>
        </is>
      </c>
      <c r="K19" s="322" t="n">
        <v>63.1125</v>
      </c>
      <c r="L19" s="283" t="inlineStr">
        <is>
          <t>-1% stop</t>
        </is>
      </c>
      <c r="M19" s="283" t="inlineStr">
        <is>
          <t>Closed</t>
        </is>
      </c>
      <c r="N19" s="283" t="inlineStr">
        <is>
          <t>Polygon 1-min</t>
        </is>
      </c>
      <c r="O19" s="322" t="n">
        <v>-100</v>
      </c>
      <c r="P19" s="323" t="n">
        <v>-0.01000000000000001</v>
      </c>
    </row>
    <row r="20" ht="13.55" customHeight="1" s="203">
      <c r="A20" s="283" t="inlineStr">
        <is>
          <t>BAM</t>
        </is>
      </c>
      <c r="B20" s="284" t="n">
        <v>46153</v>
      </c>
      <c r="C20" s="283" t="n">
        <v>4</v>
      </c>
      <c r="D20" s="284" t="n">
        <v>46154</v>
      </c>
      <c r="E20" s="283" t="inlineStr">
        <is>
          <t>Market Open</t>
        </is>
      </c>
      <c r="F20" s="322" t="n">
        <v>48.79</v>
      </c>
      <c r="G20" s="286" t="n">
        <v>204.9600327936053</v>
      </c>
      <c r="H20" s="322" t="n">
        <v>10000</v>
      </c>
      <c r="I20" s="284" t="n">
        <v>46154</v>
      </c>
      <c r="J20" s="283" t="inlineStr">
        <is>
          <t>12:46 PM ET</t>
        </is>
      </c>
      <c r="K20" s="322" t="n">
        <v>48.3021</v>
      </c>
      <c r="L20" s="283" t="inlineStr">
        <is>
          <t>-1% stop</t>
        </is>
      </c>
      <c r="M20" s="283" t="inlineStr">
        <is>
          <t>Closed</t>
        </is>
      </c>
      <c r="N20" s="283" t="inlineStr">
        <is>
          <t>Polygon 1-min</t>
        </is>
      </c>
      <c r="O20" s="322" t="n">
        <v>-100</v>
      </c>
      <c r="P20" s="323" t="n">
        <v>-0.01000000000000012</v>
      </c>
    </row>
    <row r="21" ht="13.55" customHeight="1" s="203">
      <c r="A21" s="283" t="inlineStr">
        <is>
          <t>ORCL</t>
        </is>
      </c>
      <c r="B21" s="284" t="n">
        <v>46153</v>
      </c>
      <c r="C21" s="283" t="n">
        <v>5</v>
      </c>
      <c r="D21" s="284" t="n">
        <v>46154</v>
      </c>
      <c r="E21" s="283" t="inlineStr">
        <is>
          <t>Market Open</t>
        </is>
      </c>
      <c r="F21" s="322" t="n">
        <v>192.92</v>
      </c>
      <c r="G21" s="286" t="n">
        <v>51.83495749533486</v>
      </c>
      <c r="H21" s="322" t="n">
        <v>10000</v>
      </c>
      <c r="I21" s="284" t="n">
        <v>46154</v>
      </c>
      <c r="J21" s="283" t="inlineStr">
        <is>
          <t>09:32 AM ET</t>
        </is>
      </c>
      <c r="K21" s="322" t="n">
        <v>190.9908</v>
      </c>
      <c r="L21" s="283" t="inlineStr">
        <is>
          <t>-1% stop</t>
        </is>
      </c>
      <c r="M21" s="283" t="inlineStr">
        <is>
          <t>Closed</t>
        </is>
      </c>
      <c r="N21" s="283" t="inlineStr">
        <is>
          <t>Polygon 1-min</t>
        </is>
      </c>
      <c r="O21" s="322" t="n">
        <v>-100</v>
      </c>
      <c r="P21" s="323" t="n">
        <v>-0.01000000000000001</v>
      </c>
    </row>
    <row r="22" ht="13.55" customHeight="1" s="203">
      <c r="A22" s="283" t="inlineStr">
        <is>
          <t>ACHR</t>
        </is>
      </c>
      <c r="B22" s="284" t="n">
        <v>46153</v>
      </c>
      <c r="C22" s="283" t="n">
        <v>6</v>
      </c>
      <c r="D22" s="284" t="n">
        <v>46154</v>
      </c>
      <c r="E22" s="283" t="inlineStr">
        <is>
          <t>Market Open</t>
        </is>
      </c>
      <c r="F22" s="322" t="n">
        <v>6.39</v>
      </c>
      <c r="G22" s="286" t="n">
        <v>1564.945226917058</v>
      </c>
      <c r="H22" s="322" t="n">
        <v>10000</v>
      </c>
      <c r="I22" s="284" t="n">
        <v>46154</v>
      </c>
      <c r="J22" s="283" t="inlineStr">
        <is>
          <t>09:30 AM ET</t>
        </is>
      </c>
      <c r="K22" s="322" t="n">
        <v>6.326099999999999</v>
      </c>
      <c r="L22" s="283" t="inlineStr">
        <is>
          <t>-1% stop</t>
        </is>
      </c>
      <c r="M22" s="283" t="inlineStr">
        <is>
          <t>Closed</t>
        </is>
      </c>
      <c r="N22" s="283" t="inlineStr">
        <is>
          <t>Polygon 1-min</t>
        </is>
      </c>
      <c r="O22" s="322" t="n">
        <v>-100.0000000000018</v>
      </c>
      <c r="P22" s="323" t="n">
        <v>-0.01000000000000001</v>
      </c>
    </row>
    <row r="23" ht="13.55" customHeight="1" s="203">
      <c r="A23" s="283" t="inlineStr">
        <is>
          <t>CMI</t>
        </is>
      </c>
      <c r="B23" s="284" t="n">
        <v>46153</v>
      </c>
      <c r="C23" s="283" t="n">
        <v>7</v>
      </c>
      <c r="D23" s="284" t="n">
        <v>46154</v>
      </c>
      <c r="E23" s="283" t="inlineStr">
        <is>
          <t>Market Open</t>
        </is>
      </c>
      <c r="F23" s="322" t="n">
        <v>696.58</v>
      </c>
      <c r="G23" s="286" t="n">
        <v>14.35585288121967</v>
      </c>
      <c r="H23" s="322" t="n">
        <v>10000</v>
      </c>
      <c r="I23" s="284" t="n">
        <v>46154</v>
      </c>
      <c r="J23" s="283" t="inlineStr">
        <is>
          <t>11:17 AM ET</t>
        </is>
      </c>
      <c r="K23" s="322" t="n">
        <v>689.6142</v>
      </c>
      <c r="L23" s="283" t="inlineStr">
        <is>
          <t>-1% stop</t>
        </is>
      </c>
      <c r="M23" s="283" t="inlineStr">
        <is>
          <t>Closed</t>
        </is>
      </c>
      <c r="N23" s="283" t="inlineStr">
        <is>
          <t>Polygon 1-min</t>
        </is>
      </c>
      <c r="O23" s="322" t="n">
        <v>-100.0000000000018</v>
      </c>
      <c r="P23" s="323" t="n">
        <v>-0.01000000000000012</v>
      </c>
    </row>
    <row r="24" ht="13.55" customHeight="1" s="203">
      <c r="A24" s="288" t="inlineStr">
        <is>
          <t>EL</t>
        </is>
      </c>
      <c r="B24" s="289" t="n">
        <v>46153</v>
      </c>
      <c r="C24" s="288" t="n">
        <v>8</v>
      </c>
      <c r="D24" s="289" t="n">
        <v>46154</v>
      </c>
      <c r="E24" s="288" t="inlineStr">
        <is>
          <t>Market Open</t>
        </is>
      </c>
      <c r="F24" s="324" t="n">
        <v>82.28</v>
      </c>
      <c r="G24" s="291" t="n">
        <v>121.5362177929023</v>
      </c>
      <c r="H24" s="324" t="n">
        <v>10000</v>
      </c>
      <c r="I24" s="289" t="n">
        <v>46154</v>
      </c>
      <c r="J24" s="288" t="inlineStr">
        <is>
          <t>12:20 PM ET</t>
        </is>
      </c>
      <c r="K24" s="324" t="n">
        <v>83.9256</v>
      </c>
      <c r="L24" s="288" t="inlineStr">
        <is>
          <t>+2% target</t>
        </is>
      </c>
      <c r="M24" s="288" t="inlineStr">
        <is>
          <t>Closed</t>
        </is>
      </c>
      <c r="N24" s="288" t="inlineStr">
        <is>
          <t>Polygon 1-min</t>
        </is>
      </c>
      <c r="O24" s="324" t="n">
        <v>200</v>
      </c>
      <c r="P24" s="325" t="n">
        <v>0.02000000000000002</v>
      </c>
    </row>
    <row r="25" ht="13.55" customHeight="1" s="203">
      <c r="A25" s="283" t="inlineStr">
        <is>
          <t>MT</t>
        </is>
      </c>
      <c r="B25" s="284" t="n">
        <v>46153</v>
      </c>
      <c r="C25" s="283" t="n">
        <v>9</v>
      </c>
      <c r="D25" s="284" t="n">
        <v>46154</v>
      </c>
      <c r="E25" s="283" t="inlineStr">
        <is>
          <t>Market Open</t>
        </is>
      </c>
      <c r="F25" s="322" t="n">
        <v>61.62</v>
      </c>
      <c r="G25" s="286" t="n">
        <v>162.2849724115547</v>
      </c>
      <c r="H25" s="322" t="n">
        <v>10000</v>
      </c>
      <c r="I25" s="284" t="n">
        <v>46154</v>
      </c>
      <c r="J25" s="283" t="inlineStr">
        <is>
          <t>10:51 AM ET</t>
        </is>
      </c>
      <c r="K25" s="322" t="n">
        <v>61.0038</v>
      </c>
      <c r="L25" s="283" t="inlineStr">
        <is>
          <t>-1% stop</t>
        </is>
      </c>
      <c r="M25" s="283" t="inlineStr">
        <is>
          <t>Closed</t>
        </is>
      </c>
      <c r="N25" s="283" t="inlineStr">
        <is>
          <t>Polygon 1-min</t>
        </is>
      </c>
      <c r="O25" s="322" t="n">
        <v>-100</v>
      </c>
      <c r="P25" s="323" t="n">
        <v>-0.01000000000000001</v>
      </c>
    </row>
    <row r="26" ht="13.55" customHeight="1" s="203">
      <c r="A26" s="283" t="inlineStr">
        <is>
          <t>RVTY</t>
        </is>
      </c>
      <c r="B26" s="284" t="n">
        <v>46153</v>
      </c>
      <c r="C26" s="283" t="n">
        <v>10</v>
      </c>
      <c r="D26" s="284" t="n">
        <v>46154</v>
      </c>
      <c r="E26" s="283" t="inlineStr">
        <is>
          <t>Market Open</t>
        </is>
      </c>
      <c r="F26" s="322" t="n">
        <v>99.37</v>
      </c>
      <c r="G26" s="286" t="n">
        <v>100.6339941632283</v>
      </c>
      <c r="H26" s="322" t="n">
        <v>10000</v>
      </c>
      <c r="I26" s="284" t="n">
        <v>46154</v>
      </c>
      <c r="J26" s="283" t="inlineStr">
        <is>
          <t>09:42 AM ET</t>
        </is>
      </c>
      <c r="K26" s="322" t="n">
        <v>98.3763</v>
      </c>
      <c r="L26" s="283" t="inlineStr">
        <is>
          <t>-1% stop</t>
        </is>
      </c>
      <c r="M26" s="283" t="inlineStr">
        <is>
          <t>Closed</t>
        </is>
      </c>
      <c r="N26" s="283" t="inlineStr">
        <is>
          <t>Polygon 1-min</t>
        </is>
      </c>
      <c r="O26" s="322" t="n">
        <v>-100</v>
      </c>
      <c r="P26" s="323" t="n">
        <v>-0.01000000000000001</v>
      </c>
    </row>
    <row r="27" ht="13.55" customHeight="1" s="203">
      <c r="A27" s="283" t="inlineStr">
        <is>
          <t>ALB</t>
        </is>
      </c>
      <c r="B27" s="284" t="n">
        <v>46155</v>
      </c>
      <c r="C27" s="283" t="n">
        <v>1</v>
      </c>
      <c r="D27" s="284" t="n">
        <v>46156</v>
      </c>
      <c r="E27" s="283" t="inlineStr">
        <is>
          <t>Market Open</t>
        </is>
      </c>
      <c r="F27" s="322" t="n">
        <v>198</v>
      </c>
      <c r="G27" s="286" t="n">
        <v>50.50505050505051</v>
      </c>
      <c r="H27" s="322" t="n">
        <v>10000</v>
      </c>
      <c r="I27" s="284" t="n">
        <v>46156</v>
      </c>
      <c r="J27" s="283" t="inlineStr">
        <is>
          <t>09:30 AM ET</t>
        </is>
      </c>
      <c r="K27" s="322" t="n">
        <v>196.02</v>
      </c>
      <c r="L27" s="283" t="inlineStr">
        <is>
          <t>-1% stop</t>
        </is>
      </c>
      <c r="M27" s="283" t="inlineStr">
        <is>
          <t>Closed</t>
        </is>
      </c>
      <c r="N27" s="283" t="inlineStr">
        <is>
          <t>Polygon 1-min</t>
        </is>
      </c>
      <c r="O27" s="322" t="n">
        <v>-100</v>
      </c>
      <c r="P27" s="323" t="n">
        <v>-0.009999999999999898</v>
      </c>
    </row>
    <row r="28" ht="13.55" customHeight="1" s="203">
      <c r="A28" s="283" t="inlineStr">
        <is>
          <t>ATI</t>
        </is>
      </c>
      <c r="B28" s="284" t="n">
        <v>46155</v>
      </c>
      <c r="C28" s="283" t="n">
        <v>2</v>
      </c>
      <c r="D28" s="284" t="n">
        <v>46156</v>
      </c>
      <c r="E28" s="283" t="inlineStr">
        <is>
          <t>Market Open</t>
        </is>
      </c>
      <c r="F28" s="322" t="n">
        <v>166</v>
      </c>
      <c r="G28" s="286" t="n">
        <v>60.24096385542169</v>
      </c>
      <c r="H28" s="322" t="n">
        <v>10000</v>
      </c>
      <c r="I28" s="284" t="n">
        <v>46156</v>
      </c>
      <c r="J28" s="283" t="inlineStr">
        <is>
          <t>09:55 AM ET</t>
        </is>
      </c>
      <c r="K28" s="322" t="n">
        <v>164.34</v>
      </c>
      <c r="L28" s="283" t="inlineStr">
        <is>
          <t>-1% stop</t>
        </is>
      </c>
      <c r="M28" s="283" t="inlineStr">
        <is>
          <t>Closed</t>
        </is>
      </c>
      <c r="N28" s="283" t="inlineStr">
        <is>
          <t>Polygon 1-min</t>
        </is>
      </c>
      <c r="O28" s="322" t="n">
        <v>-100</v>
      </c>
      <c r="P28" s="323" t="n">
        <v>-0.01000000000000001</v>
      </c>
    </row>
    <row r="29" ht="13.55" customHeight="1" s="203">
      <c r="A29" s="283" t="inlineStr">
        <is>
          <t>DAL</t>
        </is>
      </c>
      <c r="B29" s="284" t="n">
        <v>46155</v>
      </c>
      <c r="C29" s="283" t="n">
        <v>3</v>
      </c>
      <c r="D29" s="284" t="n">
        <v>46156</v>
      </c>
      <c r="E29" s="283" t="inlineStr">
        <is>
          <t>Market Open</t>
        </is>
      </c>
      <c r="F29" s="322" t="n">
        <v>72</v>
      </c>
      <c r="G29" s="286" t="n">
        <v>138.8888888888889</v>
      </c>
      <c r="H29" s="322" t="n">
        <v>10000</v>
      </c>
      <c r="I29" s="284" t="n">
        <v>46156</v>
      </c>
      <c r="J29" s="283" t="inlineStr">
        <is>
          <t>10:24 AM ET</t>
        </is>
      </c>
      <c r="K29" s="322" t="n">
        <v>71.28</v>
      </c>
      <c r="L29" s="283" t="inlineStr">
        <is>
          <t>-1% stop</t>
        </is>
      </c>
      <c r="M29" s="283" t="inlineStr">
        <is>
          <t>Closed</t>
        </is>
      </c>
      <c r="N29" s="283" t="inlineStr">
        <is>
          <t>Polygon 1-min</t>
        </is>
      </c>
      <c r="O29" s="322" t="n">
        <v>-100</v>
      </c>
      <c r="P29" s="323" t="n">
        <v>-0.01000000000000001</v>
      </c>
    </row>
    <row r="30" ht="13.55" customHeight="1" s="203">
      <c r="A30" s="283" t="inlineStr">
        <is>
          <t>DELL</t>
        </is>
      </c>
      <c r="B30" s="284" t="n">
        <v>46155</v>
      </c>
      <c r="C30" s="283" t="n">
        <v>4</v>
      </c>
      <c r="D30" s="284" t="n">
        <v>46156</v>
      </c>
      <c r="E30" s="283" t="inlineStr">
        <is>
          <t>Market Open</t>
        </is>
      </c>
      <c r="F30" s="322" t="n">
        <v>248.85</v>
      </c>
      <c r="G30" s="286" t="n">
        <v>40.18485031143259</v>
      </c>
      <c r="H30" s="322" t="n">
        <v>10000</v>
      </c>
      <c r="I30" s="284" t="n">
        <v>46156</v>
      </c>
      <c r="J30" s="283" t="inlineStr">
        <is>
          <t>09:31 AM ET</t>
        </is>
      </c>
      <c r="K30" s="322" t="n">
        <v>246.3615</v>
      </c>
      <c r="L30" s="283" t="inlineStr">
        <is>
          <t>-1% stop</t>
        </is>
      </c>
      <c r="M30" s="283" t="inlineStr">
        <is>
          <t>Closed</t>
        </is>
      </c>
      <c r="N30" s="283" t="inlineStr">
        <is>
          <t>Polygon 1-min</t>
        </is>
      </c>
      <c r="O30" s="322" t="n">
        <v>-100</v>
      </c>
      <c r="P30" s="323" t="n">
        <v>-0.01000000000000012</v>
      </c>
    </row>
    <row r="31" ht="13.55" customHeight="1" s="203">
      <c r="A31" s="283" t="inlineStr">
        <is>
          <t>SNOW</t>
        </is>
      </c>
      <c r="B31" s="284" t="n">
        <v>46155</v>
      </c>
      <c r="C31" s="283" t="n">
        <v>5</v>
      </c>
      <c r="D31" s="284" t="n">
        <v>46156</v>
      </c>
      <c r="E31" s="283" t="inlineStr">
        <is>
          <t>Market Open</t>
        </is>
      </c>
      <c r="F31" s="322" t="n">
        <v>151</v>
      </c>
      <c r="G31" s="286" t="n">
        <v>66.2251655629139</v>
      </c>
      <c r="H31" s="322" t="n">
        <v>10000</v>
      </c>
      <c r="I31" s="284" t="n">
        <v>46156</v>
      </c>
      <c r="J31" s="283" t="inlineStr">
        <is>
          <t>09:31 AM ET</t>
        </is>
      </c>
      <c r="K31" s="322" t="n">
        <v>149.49</v>
      </c>
      <c r="L31" s="283" t="inlineStr">
        <is>
          <t>-1% stop</t>
        </is>
      </c>
      <c r="M31" s="283" t="inlineStr">
        <is>
          <t>Closed</t>
        </is>
      </c>
      <c r="N31" s="283" t="inlineStr">
        <is>
          <t>Polygon 1-min</t>
        </is>
      </c>
      <c r="O31" s="322" t="n">
        <v>-100</v>
      </c>
      <c r="P31" s="323" t="n">
        <v>-0.009999999999999898</v>
      </c>
    </row>
    <row r="32" ht="13.55" customHeight="1" s="203">
      <c r="A32" s="283" t="inlineStr">
        <is>
          <t>CARR</t>
        </is>
      </c>
      <c r="B32" s="284" t="n">
        <v>46155</v>
      </c>
      <c r="C32" s="283" t="n">
        <v>6</v>
      </c>
      <c r="D32" s="284" t="n">
        <v>46156</v>
      </c>
      <c r="E32" s="283" t="inlineStr">
        <is>
          <t>Market Open</t>
        </is>
      </c>
      <c r="F32" s="322" t="n">
        <v>66.03</v>
      </c>
      <c r="G32" s="286" t="n">
        <v>151.4463122822959</v>
      </c>
      <c r="H32" s="322" t="n">
        <v>10000</v>
      </c>
      <c r="I32" s="284" t="n">
        <v>46156</v>
      </c>
      <c r="J32" s="283" t="inlineStr">
        <is>
          <t>10:35 AM ET</t>
        </is>
      </c>
      <c r="K32" s="322" t="n">
        <v>65.36969999999999</v>
      </c>
      <c r="L32" s="283" t="inlineStr">
        <is>
          <t>-1% stop</t>
        </is>
      </c>
      <c r="M32" s="283" t="inlineStr">
        <is>
          <t>Closed</t>
        </is>
      </c>
      <c r="N32" s="283" t="inlineStr">
        <is>
          <t>Polygon 1-min</t>
        </is>
      </c>
      <c r="O32" s="322" t="n">
        <v>-100</v>
      </c>
      <c r="P32" s="323" t="n">
        <v>-0.01000000000000012</v>
      </c>
    </row>
    <row r="33" ht="13.55" customHeight="1" s="203">
      <c r="A33" s="283" t="inlineStr">
        <is>
          <t>KAI</t>
        </is>
      </c>
      <c r="B33" s="284" t="n">
        <v>46155</v>
      </c>
      <c r="C33" s="283" t="n">
        <v>7</v>
      </c>
      <c r="D33" s="284" t="n">
        <v>46156</v>
      </c>
      <c r="E33" s="283" t="inlineStr">
        <is>
          <t>Market Open</t>
        </is>
      </c>
      <c r="F33" s="322" t="n">
        <v>334.04</v>
      </c>
      <c r="G33" s="286" t="n">
        <v>29.93653454676086</v>
      </c>
      <c r="H33" s="322" t="n">
        <v>10000</v>
      </c>
      <c r="I33" s="284" t="n">
        <v>46156</v>
      </c>
      <c r="J33" s="283" t="inlineStr">
        <is>
          <t>09:42 AM ET</t>
        </is>
      </c>
      <c r="K33" s="322" t="n">
        <v>330.6996</v>
      </c>
      <c r="L33" s="283" t="inlineStr">
        <is>
          <t>-1% stop</t>
        </is>
      </c>
      <c r="M33" s="283" t="inlineStr">
        <is>
          <t>Closed</t>
        </is>
      </c>
      <c r="N33" s="283" t="inlineStr">
        <is>
          <t>Polygon 1-min</t>
        </is>
      </c>
      <c r="O33" s="322" t="n">
        <v>-100</v>
      </c>
      <c r="P33" s="323" t="n">
        <v>-0.01000000000000001</v>
      </c>
    </row>
    <row r="34" ht="13.55" customHeight="1" s="203">
      <c r="A34" s="283" t="inlineStr">
        <is>
          <t>EL</t>
        </is>
      </c>
      <c r="B34" s="284" t="n">
        <v>46155</v>
      </c>
      <c r="C34" s="283" t="n">
        <v>8</v>
      </c>
      <c r="D34" s="284" t="n">
        <v>46156</v>
      </c>
      <c r="E34" s="283" t="inlineStr">
        <is>
          <t>Market Open</t>
        </is>
      </c>
      <c r="F34" s="322" t="n">
        <v>82.3</v>
      </c>
      <c r="G34" s="286" t="n">
        <v>121.5066828675577</v>
      </c>
      <c r="H34" s="322" t="n">
        <v>10000</v>
      </c>
      <c r="I34" s="284" t="n">
        <v>46156</v>
      </c>
      <c r="J34" s="283" t="inlineStr">
        <is>
          <t>09:47 AM ET</t>
        </is>
      </c>
      <c r="K34" s="322" t="n">
        <v>81.47699999999999</v>
      </c>
      <c r="L34" s="283" t="inlineStr">
        <is>
          <t>-1% stop</t>
        </is>
      </c>
      <c r="M34" s="283" t="inlineStr">
        <is>
          <t>Closed</t>
        </is>
      </c>
      <c r="N34" s="283" t="inlineStr">
        <is>
          <t>Polygon 1-min</t>
        </is>
      </c>
      <c r="O34" s="322" t="n">
        <v>-100.0000000000018</v>
      </c>
      <c r="P34" s="323" t="n">
        <v>-0.01000000000000012</v>
      </c>
    </row>
    <row r="35" ht="13.55" customHeight="1" s="203">
      <c r="A35" s="283" t="inlineStr">
        <is>
          <t>COMP</t>
        </is>
      </c>
      <c r="B35" s="284" t="n">
        <v>46155</v>
      </c>
      <c r="C35" s="283" t="n">
        <v>9</v>
      </c>
      <c r="D35" s="284" t="n">
        <v>46156</v>
      </c>
      <c r="E35" s="283" t="inlineStr">
        <is>
          <t>Market Open</t>
        </is>
      </c>
      <c r="F35" s="322" t="n">
        <v>8.130000000000001</v>
      </c>
      <c r="G35" s="286" t="n">
        <v>1230.012300123001</v>
      </c>
      <c r="H35" s="322" t="n">
        <v>10000</v>
      </c>
      <c r="I35" s="284" t="n">
        <v>46156</v>
      </c>
      <c r="J35" s="283" t="inlineStr">
        <is>
          <t>09:31 AM ET</t>
        </is>
      </c>
      <c r="K35" s="322" t="n">
        <v>8.0487</v>
      </c>
      <c r="L35" s="283" t="inlineStr">
        <is>
          <t>-1% stop</t>
        </is>
      </c>
      <c r="M35" s="283" t="inlineStr">
        <is>
          <t>Closed</t>
        </is>
      </c>
      <c r="N35" s="283" t="inlineStr">
        <is>
          <t>Polygon 1-min</t>
        </is>
      </c>
      <c r="O35" s="322" t="n">
        <v>-100.0000000000018</v>
      </c>
      <c r="P35" s="323" t="n">
        <v>-0.01000000000000012</v>
      </c>
    </row>
    <row r="36" ht="13.55" customHeight="1" s="203">
      <c r="A36" s="283" t="inlineStr">
        <is>
          <t>ORCL</t>
        </is>
      </c>
      <c r="B36" s="284" t="n">
        <v>46155</v>
      </c>
      <c r="C36" s="283" t="n">
        <v>10</v>
      </c>
      <c r="D36" s="284" t="n">
        <v>46156</v>
      </c>
      <c r="E36" s="283" t="inlineStr">
        <is>
          <t>Market Open</t>
        </is>
      </c>
      <c r="F36" s="322" t="n">
        <v>188.18</v>
      </c>
      <c r="G36" s="286" t="n">
        <v>53.14061005420342</v>
      </c>
      <c r="H36" s="322" t="n">
        <v>10000</v>
      </c>
      <c r="I36" s="284" t="n">
        <v>46156</v>
      </c>
      <c r="J36" s="283" t="inlineStr">
        <is>
          <t>09:34 AM ET</t>
        </is>
      </c>
      <c r="K36" s="322" t="n">
        <v>186.2982</v>
      </c>
      <c r="L36" s="283" t="inlineStr">
        <is>
          <t>-1% stop</t>
        </is>
      </c>
      <c r="M36" s="283" t="inlineStr">
        <is>
          <t>Closed</t>
        </is>
      </c>
      <c r="N36" s="283" t="inlineStr">
        <is>
          <t>Polygon 1-min</t>
        </is>
      </c>
      <c r="O36" s="322" t="n">
        <v>-100</v>
      </c>
      <c r="P36" s="323" t="n">
        <v>-0.01000000000000001</v>
      </c>
    </row>
    <row r="37" ht="13.55" customHeight="1" s="203">
      <c r="A37" s="283" t="inlineStr">
        <is>
          <t>ATI</t>
        </is>
      </c>
      <c r="B37" s="284" t="n">
        <v>46156</v>
      </c>
      <c r="C37" s="283" t="n">
        <v>1</v>
      </c>
      <c r="D37" s="284" t="n">
        <v>46157</v>
      </c>
      <c r="E37" s="283" t="inlineStr">
        <is>
          <t>Market Open</t>
        </is>
      </c>
      <c r="F37" s="322" t="n">
        <v>159.3</v>
      </c>
      <c r="G37" s="286" t="n">
        <v>62.77463904582548</v>
      </c>
      <c r="H37" s="322" t="n">
        <v>10000</v>
      </c>
      <c r="I37" s="284" t="n">
        <v>46157</v>
      </c>
      <c r="J37" s="283" t="inlineStr">
        <is>
          <t>09:30 AM ET</t>
        </is>
      </c>
      <c r="K37" s="322" t="n">
        <v>157.707</v>
      </c>
      <c r="L37" s="283" t="inlineStr">
        <is>
          <t>-1% stop</t>
        </is>
      </c>
      <c r="M37" s="283" t="inlineStr">
        <is>
          <t>Closed</t>
        </is>
      </c>
      <c r="N37" s="283" t="inlineStr">
        <is>
          <t>Polygon 1-min</t>
        </is>
      </c>
      <c r="O37" s="322" t="n">
        <v>-100</v>
      </c>
      <c r="P37" s="323" t="n">
        <v>-0.009999999999999898</v>
      </c>
    </row>
    <row r="38" ht="13.55" customHeight="1" s="203">
      <c r="A38" s="283" t="inlineStr">
        <is>
          <t>BABA</t>
        </is>
      </c>
      <c r="B38" s="284" t="n">
        <v>46156</v>
      </c>
      <c r="C38" s="283" t="n">
        <v>2</v>
      </c>
      <c r="D38" s="284" t="n">
        <v>46157</v>
      </c>
      <c r="E38" s="283" t="inlineStr">
        <is>
          <t>Market Open</t>
        </is>
      </c>
      <c r="F38" s="322" t="n">
        <v>135.88</v>
      </c>
      <c r="G38" s="286" t="n">
        <v>73.59434795407714</v>
      </c>
      <c r="H38" s="322" t="n">
        <v>10000</v>
      </c>
      <c r="I38" s="284" t="n">
        <v>46157</v>
      </c>
      <c r="J38" s="283" t="inlineStr">
        <is>
          <t>09:33 AM ET</t>
        </is>
      </c>
      <c r="K38" s="322" t="n">
        <v>134.5212</v>
      </c>
      <c r="L38" s="283" t="inlineStr">
        <is>
          <t>-1% stop</t>
        </is>
      </c>
      <c r="M38" s="283" t="inlineStr">
        <is>
          <t>Closed</t>
        </is>
      </c>
      <c r="N38" s="283" t="inlineStr">
        <is>
          <t>Polygon 1-min</t>
        </is>
      </c>
      <c r="O38" s="322" t="n">
        <v>-100</v>
      </c>
      <c r="P38" s="323" t="n">
        <v>-0.01000000000000001</v>
      </c>
    </row>
    <row r="39" ht="13.55" customHeight="1" s="203">
      <c r="A39" s="283" t="inlineStr">
        <is>
          <t>PAAS</t>
        </is>
      </c>
      <c r="B39" s="284" t="n">
        <v>46156</v>
      </c>
      <c r="C39" s="283" t="n">
        <v>3</v>
      </c>
      <c r="D39" s="284" t="n">
        <v>46157</v>
      </c>
      <c r="E39" s="283" t="inlineStr">
        <is>
          <t>Market Open</t>
        </is>
      </c>
      <c r="F39" s="322" t="n">
        <v>58.12</v>
      </c>
      <c r="G39" s="286" t="n">
        <v>172.0578114246387</v>
      </c>
      <c r="H39" s="322" t="n">
        <v>10000</v>
      </c>
      <c r="I39" s="284" t="n">
        <v>46157</v>
      </c>
      <c r="J39" s="283" t="inlineStr">
        <is>
          <t>09:30 AM ET</t>
        </is>
      </c>
      <c r="K39" s="322" t="n">
        <v>57.53879999999999</v>
      </c>
      <c r="L39" s="283" t="inlineStr">
        <is>
          <t>-1% stop</t>
        </is>
      </c>
      <c r="M39" s="283" t="inlineStr">
        <is>
          <t>Closed</t>
        </is>
      </c>
      <c r="N39" s="283" t="inlineStr">
        <is>
          <t>Polygon 1-min</t>
        </is>
      </c>
      <c r="O39" s="322" t="n">
        <v>-100</v>
      </c>
      <c r="P39" s="323" t="n">
        <v>-0.01000000000000001</v>
      </c>
    </row>
    <row r="40" ht="13.55" customHeight="1" s="203">
      <c r="A40" s="283" t="inlineStr">
        <is>
          <t>DAL</t>
        </is>
      </c>
      <c r="B40" s="284" t="n">
        <v>46156</v>
      </c>
      <c r="C40" s="283" t="n">
        <v>4</v>
      </c>
      <c r="D40" s="284" t="n">
        <v>46157</v>
      </c>
      <c r="E40" s="283" t="inlineStr">
        <is>
          <t>Market Open</t>
        </is>
      </c>
      <c r="F40" s="322" t="n">
        <v>70.53</v>
      </c>
      <c r="G40" s="286" t="n">
        <v>141.7836381681554</v>
      </c>
      <c r="H40" s="322" t="n">
        <v>10000</v>
      </c>
      <c r="I40" s="284" t="n">
        <v>46157</v>
      </c>
      <c r="J40" s="283" t="inlineStr">
        <is>
          <t>09:32 AM ET</t>
        </is>
      </c>
      <c r="K40" s="322" t="n">
        <v>69.82470000000001</v>
      </c>
      <c r="L40" s="283" t="inlineStr">
        <is>
          <t>-1% stop</t>
        </is>
      </c>
      <c r="M40" s="283" t="inlineStr">
        <is>
          <t>Closed</t>
        </is>
      </c>
      <c r="N40" s="283" t="inlineStr">
        <is>
          <t>Polygon 1-min</t>
        </is>
      </c>
      <c r="O40" s="322" t="n">
        <v>-100</v>
      </c>
      <c r="P40" s="323" t="n">
        <v>-0.009999999999999898</v>
      </c>
    </row>
    <row r="41" ht="13.55" customHeight="1" s="203">
      <c r="A41" s="283" t="inlineStr">
        <is>
          <t>DELL</t>
        </is>
      </c>
      <c r="B41" s="284" t="n">
        <v>46156</v>
      </c>
      <c r="C41" s="283" t="n">
        <v>5</v>
      </c>
      <c r="D41" s="284" t="n">
        <v>46157</v>
      </c>
      <c r="E41" s="283" t="inlineStr">
        <is>
          <t>Market Open</t>
        </is>
      </c>
      <c r="F41" s="322" t="n">
        <v>240.41</v>
      </c>
      <c r="G41" s="286" t="n">
        <v>41.5956075038476</v>
      </c>
      <c r="H41" s="322" t="n">
        <v>10000</v>
      </c>
      <c r="I41" s="284" t="n">
        <v>46157</v>
      </c>
      <c r="J41" s="283" t="inlineStr">
        <is>
          <t>09:31 AM ET</t>
        </is>
      </c>
      <c r="K41" s="322" t="n">
        <v>238.0059</v>
      </c>
      <c r="L41" s="283" t="inlineStr">
        <is>
          <t>-1% stop</t>
        </is>
      </c>
      <c r="M41" s="283" t="inlineStr">
        <is>
          <t>Closed</t>
        </is>
      </c>
      <c r="N41" s="283" t="inlineStr">
        <is>
          <t>Polygon 1-min</t>
        </is>
      </c>
      <c r="O41" s="322" t="n">
        <v>-100</v>
      </c>
      <c r="P41" s="323" t="n">
        <v>-0.01000000000000001</v>
      </c>
    </row>
    <row r="42" ht="13.55" customHeight="1" s="203">
      <c r="A42" s="288" t="inlineStr">
        <is>
          <t>SNOW</t>
        </is>
      </c>
      <c r="B42" s="289" t="n">
        <v>46156</v>
      </c>
      <c r="C42" s="288" t="n">
        <v>6</v>
      </c>
      <c r="D42" s="289" t="n">
        <v>46157</v>
      </c>
      <c r="E42" s="288" t="inlineStr">
        <is>
          <t>Market Open</t>
        </is>
      </c>
      <c r="F42" s="324" t="n">
        <v>149.97</v>
      </c>
      <c r="G42" s="291" t="n">
        <v>66.68000266720011</v>
      </c>
      <c r="H42" s="324" t="n">
        <v>10000</v>
      </c>
      <c r="I42" s="289" t="n">
        <v>46157</v>
      </c>
      <c r="J42" s="288" t="inlineStr">
        <is>
          <t>09:42 AM ET</t>
        </is>
      </c>
      <c r="K42" s="324" t="n">
        <v>152.9694</v>
      </c>
      <c r="L42" s="288" t="inlineStr">
        <is>
          <t>+2% target</t>
        </is>
      </c>
      <c r="M42" s="288" t="inlineStr">
        <is>
          <t>Closed</t>
        </is>
      </c>
      <c r="N42" s="288" t="inlineStr">
        <is>
          <t>Polygon 1-min</t>
        </is>
      </c>
      <c r="O42" s="324" t="n">
        <v>200.0000000000018</v>
      </c>
      <c r="P42" s="325" t="n">
        <v>0.02000000000000002</v>
      </c>
    </row>
    <row r="43" ht="13.55" customHeight="1" s="203">
      <c r="A43" s="288" t="inlineStr">
        <is>
          <t>TECK</t>
        </is>
      </c>
      <c r="B43" s="289" t="n">
        <v>46156</v>
      </c>
      <c r="C43" s="288" t="n">
        <v>7</v>
      </c>
      <c r="D43" s="289" t="n">
        <v>46157</v>
      </c>
      <c r="E43" s="288" t="inlineStr">
        <is>
          <t>Market Open</t>
        </is>
      </c>
      <c r="F43" s="324" t="n">
        <v>60.63</v>
      </c>
      <c r="G43" s="291" t="n">
        <v>164.9348507339601</v>
      </c>
      <c r="H43" s="324" t="n">
        <v>10000</v>
      </c>
      <c r="I43" s="289" t="n">
        <v>46160</v>
      </c>
      <c r="J43" s="288" t="inlineStr">
        <is>
          <t>09:30 AM ET</t>
        </is>
      </c>
      <c r="K43" s="324" t="n">
        <v>61.8426</v>
      </c>
      <c r="L43" s="288" t="inlineStr">
        <is>
          <t>+2% target</t>
        </is>
      </c>
      <c r="M43" s="288" t="inlineStr">
        <is>
          <t>Closed</t>
        </is>
      </c>
      <c r="N43" s="288" t="inlineStr">
        <is>
          <t>Polygon 1-min</t>
        </is>
      </c>
      <c r="O43" s="324" t="n">
        <v>200</v>
      </c>
      <c r="P43" s="325" t="n">
        <v>0.02000000000000002</v>
      </c>
    </row>
    <row r="44" ht="13.55" customHeight="1" s="203">
      <c r="A44" s="283" t="inlineStr">
        <is>
          <t>HMY</t>
        </is>
      </c>
      <c r="B44" s="284" t="n">
        <v>46156</v>
      </c>
      <c r="C44" s="283" t="n">
        <v>8</v>
      </c>
      <c r="D44" s="284" t="n">
        <v>46157</v>
      </c>
      <c r="E44" s="283" t="inlineStr">
        <is>
          <t>Market Open</t>
        </is>
      </c>
      <c r="F44" s="322" t="n">
        <v>16.17</v>
      </c>
      <c r="G44" s="286" t="n">
        <v>618.4291898577612</v>
      </c>
      <c r="H44" s="322" t="n">
        <v>10000</v>
      </c>
      <c r="I44" s="284" t="n">
        <v>46157</v>
      </c>
      <c r="J44" s="283" t="inlineStr">
        <is>
          <t>09:37 AM ET</t>
        </is>
      </c>
      <c r="K44" s="322" t="n">
        <v>16.0083</v>
      </c>
      <c r="L44" s="283" t="inlineStr">
        <is>
          <t>-1% stop</t>
        </is>
      </c>
      <c r="M44" s="283" t="inlineStr">
        <is>
          <t>Closed</t>
        </is>
      </c>
      <c r="N44" s="283" t="inlineStr">
        <is>
          <t>Polygon 1-min</t>
        </is>
      </c>
      <c r="O44" s="322" t="n">
        <v>-100</v>
      </c>
      <c r="P44" s="323" t="n">
        <v>-0.01000000000000001</v>
      </c>
    </row>
    <row r="45" ht="13.55" customHeight="1" s="203">
      <c r="A45" s="283" t="inlineStr">
        <is>
          <t>CIEN</t>
        </is>
      </c>
      <c r="B45" s="284" t="n">
        <v>46156</v>
      </c>
      <c r="C45" s="283" t="n">
        <v>9</v>
      </c>
      <c r="D45" s="284" t="n">
        <v>46157</v>
      </c>
      <c r="E45" s="283" t="inlineStr">
        <is>
          <t>Market Open</t>
        </is>
      </c>
      <c r="F45" s="322" t="n">
        <v>570.65</v>
      </c>
      <c r="G45" s="286" t="n">
        <v>17.52387628143345</v>
      </c>
      <c r="H45" s="322" t="n">
        <v>10000</v>
      </c>
      <c r="I45" s="284" t="n">
        <v>46157</v>
      </c>
      <c r="J45" s="283" t="inlineStr">
        <is>
          <t>09:30 AM ET</t>
        </is>
      </c>
      <c r="K45" s="322" t="n">
        <v>564.9435</v>
      </c>
      <c r="L45" s="283" t="inlineStr">
        <is>
          <t>-1% stop</t>
        </is>
      </c>
      <c r="M45" s="283" t="inlineStr">
        <is>
          <t>Closed</t>
        </is>
      </c>
      <c r="N45" s="283" t="inlineStr">
        <is>
          <t>Polygon 1-min</t>
        </is>
      </c>
      <c r="O45" s="322" t="n">
        <v>-100.0000000000018</v>
      </c>
      <c r="P45" s="323" t="n">
        <v>-0.01000000000000001</v>
      </c>
    </row>
    <row r="46" ht="13.55" customHeight="1" s="203">
      <c r="A46" s="283" t="inlineStr">
        <is>
          <t>MT</t>
        </is>
      </c>
      <c r="B46" s="284" t="n">
        <v>46156</v>
      </c>
      <c r="C46" s="283" t="n">
        <v>10</v>
      </c>
      <c r="D46" s="284" t="n">
        <v>46157</v>
      </c>
      <c r="E46" s="283" t="inlineStr">
        <is>
          <t>Market Open</t>
        </is>
      </c>
      <c r="F46" s="322" t="n">
        <v>60.73</v>
      </c>
      <c r="G46" s="286" t="n">
        <v>164.6632636258851</v>
      </c>
      <c r="H46" s="322" t="n">
        <v>10000</v>
      </c>
      <c r="I46" s="284" t="n">
        <v>46157</v>
      </c>
      <c r="J46" s="283" t="inlineStr">
        <is>
          <t>09:47 AM ET</t>
        </is>
      </c>
      <c r="K46" s="322" t="n">
        <v>60.12269999999999</v>
      </c>
      <c r="L46" s="283" t="inlineStr">
        <is>
          <t>-1% stop</t>
        </is>
      </c>
      <c r="M46" s="283" t="inlineStr">
        <is>
          <t>Closed</t>
        </is>
      </c>
      <c r="N46" s="283" t="inlineStr">
        <is>
          <t>Polygon 1-min</t>
        </is>
      </c>
      <c r="O46" s="322" t="n">
        <v>-100</v>
      </c>
      <c r="P46" s="323" t="n">
        <v>-0.01000000000000001</v>
      </c>
    </row>
    <row r="47" ht="13.55" customHeight="1" s="203">
      <c r="A47" s="283" t="inlineStr">
        <is>
          <t>IQV</t>
        </is>
      </c>
      <c r="B47" s="284" t="n">
        <v>46160</v>
      </c>
      <c r="C47" s="283" t="n">
        <v>1</v>
      </c>
      <c r="D47" s="284" t="n">
        <v>46161</v>
      </c>
      <c r="E47" s="283" t="inlineStr">
        <is>
          <t>Market Open</t>
        </is>
      </c>
      <c r="F47" s="322" t="n">
        <v>172.36</v>
      </c>
      <c r="G47" s="286" t="n">
        <v>58.01810164771408</v>
      </c>
      <c r="H47" s="322" t="n">
        <v>10000</v>
      </c>
      <c r="I47" s="284" t="n">
        <v>46161</v>
      </c>
      <c r="J47" s="283" t="inlineStr">
        <is>
          <t>09:35 AM ET</t>
        </is>
      </c>
      <c r="K47" s="322" t="n">
        <v>170.6364</v>
      </c>
      <c r="L47" s="283" t="inlineStr">
        <is>
          <t>-1% stop</t>
        </is>
      </c>
      <c r="M47" s="283" t="inlineStr">
        <is>
          <t>Closed</t>
        </is>
      </c>
      <c r="N47" s="283" t="inlineStr">
        <is>
          <t>Polygon 1-min</t>
        </is>
      </c>
      <c r="O47" s="322" t="n">
        <v>-100</v>
      </c>
      <c r="P47" s="323" t="n">
        <v>-0.01000000000000001</v>
      </c>
    </row>
    <row r="48" ht="13.55" customHeight="1" s="203">
      <c r="A48" s="283" t="inlineStr">
        <is>
          <t>BHP</t>
        </is>
      </c>
      <c r="B48" s="284" t="n">
        <v>46160</v>
      </c>
      <c r="C48" s="283" t="n">
        <v>2</v>
      </c>
      <c r="D48" s="284" t="n">
        <v>46161</v>
      </c>
      <c r="E48" s="283" t="inlineStr">
        <is>
          <t>Market Open</t>
        </is>
      </c>
      <c r="F48" s="322" t="n">
        <v>81.87</v>
      </c>
      <c r="G48" s="286" t="n">
        <v>122.1448638084768</v>
      </c>
      <c r="H48" s="322" t="n">
        <v>10000</v>
      </c>
      <c r="I48" s="284" t="n">
        <v>46161</v>
      </c>
      <c r="J48" s="283" t="inlineStr">
        <is>
          <t>10:47 AM ET</t>
        </is>
      </c>
      <c r="K48" s="322" t="n">
        <v>81.0513</v>
      </c>
      <c r="L48" s="283" t="inlineStr">
        <is>
          <t>-1% stop</t>
        </is>
      </c>
      <c r="M48" s="283" t="inlineStr">
        <is>
          <t>Closed</t>
        </is>
      </c>
      <c r="N48" s="283" t="inlineStr">
        <is>
          <t>Polygon 1-min</t>
        </is>
      </c>
      <c r="O48" s="322" t="n">
        <v>-100.0000000000018</v>
      </c>
      <c r="P48" s="323" t="n">
        <v>-0.01000000000000012</v>
      </c>
    </row>
    <row r="49" ht="13.55" customHeight="1" s="203">
      <c r="A49" s="283" t="inlineStr">
        <is>
          <t>F</t>
        </is>
      </c>
      <c r="B49" s="284" t="n">
        <v>46160</v>
      </c>
      <c r="C49" s="283" t="n">
        <v>3</v>
      </c>
      <c r="D49" s="284" t="n">
        <v>46161</v>
      </c>
      <c r="E49" s="283" t="inlineStr">
        <is>
          <t>Market Open</t>
        </is>
      </c>
      <c r="F49" s="322" t="n">
        <v>12.89</v>
      </c>
      <c r="G49" s="286" t="n">
        <v>775.7951900698215</v>
      </c>
      <c r="H49" s="322" t="n">
        <v>10000</v>
      </c>
      <c r="I49" s="284" t="n">
        <v>46161</v>
      </c>
      <c r="J49" s="283" t="inlineStr">
        <is>
          <t>09:31 AM ET</t>
        </is>
      </c>
      <c r="K49" s="322" t="n">
        <v>12.7611</v>
      </c>
      <c r="L49" s="283" t="inlineStr">
        <is>
          <t>-1% stop</t>
        </is>
      </c>
      <c r="M49" s="283" t="inlineStr">
        <is>
          <t>Closed</t>
        </is>
      </c>
      <c r="N49" s="283" t="inlineStr">
        <is>
          <t>Polygon 1-min</t>
        </is>
      </c>
      <c r="O49" s="322" t="n">
        <v>-100</v>
      </c>
      <c r="P49" s="323" t="n">
        <v>-0.01000000000000001</v>
      </c>
    </row>
    <row r="50" ht="13.55" customHeight="1" s="203">
      <c r="A50" s="283" t="inlineStr">
        <is>
          <t>SE</t>
        </is>
      </c>
      <c r="B50" s="284" t="n">
        <v>46160</v>
      </c>
      <c r="C50" s="283" t="n">
        <v>4</v>
      </c>
      <c r="D50" s="284" t="n">
        <v>46161</v>
      </c>
      <c r="E50" s="283" t="inlineStr">
        <is>
          <t>Market Open</t>
        </is>
      </c>
      <c r="F50" s="322" t="n">
        <v>87.34999999999999</v>
      </c>
      <c r="G50" s="286" t="n">
        <v>114.4819690898684</v>
      </c>
      <c r="H50" s="322" t="n">
        <v>10000</v>
      </c>
      <c r="I50" s="284" t="n">
        <v>46161</v>
      </c>
      <c r="J50" s="283" t="inlineStr">
        <is>
          <t>11:02 AM ET</t>
        </is>
      </c>
      <c r="K50" s="322" t="n">
        <v>86.47649999999999</v>
      </c>
      <c r="L50" s="283" t="inlineStr">
        <is>
          <t>-1% stop</t>
        </is>
      </c>
      <c r="M50" s="283" t="inlineStr">
        <is>
          <t>Closed</t>
        </is>
      </c>
      <c r="N50" s="283" t="inlineStr">
        <is>
          <t>Polygon 1-min</t>
        </is>
      </c>
      <c r="O50" s="322" t="n">
        <v>-100</v>
      </c>
      <c r="P50" s="323" t="n">
        <v>-0.01000000000000012</v>
      </c>
    </row>
    <row r="51" ht="13.55" customHeight="1" s="203">
      <c r="A51" s="283" t="inlineStr">
        <is>
          <t>GS</t>
        </is>
      </c>
      <c r="B51" s="284" t="n">
        <v>46160</v>
      </c>
      <c r="C51" s="283" t="n">
        <v>5</v>
      </c>
      <c r="D51" s="284" t="n">
        <v>46161</v>
      </c>
      <c r="E51" s="283" t="inlineStr">
        <is>
          <t>Market Open</t>
        </is>
      </c>
      <c r="F51" s="322" t="n">
        <v>933.22</v>
      </c>
      <c r="G51" s="286" t="n">
        <v>10.71558689269411</v>
      </c>
      <c r="H51" s="322" t="n">
        <v>10000</v>
      </c>
      <c r="I51" s="284" t="n">
        <v>46161</v>
      </c>
      <c r="J51" s="283" t="inlineStr">
        <is>
          <t>09:47 AM ET</t>
        </is>
      </c>
      <c r="K51" s="322" t="n">
        <v>923.8878</v>
      </c>
      <c r="L51" s="283" t="inlineStr">
        <is>
          <t>-1% stop</t>
        </is>
      </c>
      <c r="M51" s="283" t="inlineStr">
        <is>
          <t>Closed</t>
        </is>
      </c>
      <c r="N51" s="283" t="inlineStr">
        <is>
          <t>Polygon 1-min</t>
        </is>
      </c>
      <c r="O51" s="322" t="n">
        <v>-100</v>
      </c>
      <c r="P51" s="323" t="n">
        <v>-0.01000000000000001</v>
      </c>
    </row>
    <row r="52" ht="13.55" customHeight="1" s="203">
      <c r="A52" s="283" t="inlineStr">
        <is>
          <t>MT</t>
        </is>
      </c>
      <c r="B52" s="284" t="n">
        <v>46160</v>
      </c>
      <c r="C52" s="283" t="n">
        <v>6</v>
      </c>
      <c r="D52" s="284" t="n">
        <v>46161</v>
      </c>
      <c r="E52" s="283" t="inlineStr">
        <is>
          <t>Market Open</t>
        </is>
      </c>
      <c r="F52" s="322" t="n">
        <v>59.89</v>
      </c>
      <c r="G52" s="286" t="n">
        <v>166.9727834362999</v>
      </c>
      <c r="H52" s="322" t="n">
        <v>10000</v>
      </c>
      <c r="I52" s="284" t="n">
        <v>46161</v>
      </c>
      <c r="J52" s="283" t="inlineStr">
        <is>
          <t>10:15 AM ET</t>
        </is>
      </c>
      <c r="K52" s="322" t="n">
        <v>59.2911</v>
      </c>
      <c r="L52" s="283" t="inlineStr">
        <is>
          <t>-1% stop</t>
        </is>
      </c>
      <c r="M52" s="283" t="inlineStr">
        <is>
          <t>Closed</t>
        </is>
      </c>
      <c r="N52" s="283" t="inlineStr">
        <is>
          <t>Polygon 1-min</t>
        </is>
      </c>
      <c r="O52" s="322" t="n">
        <v>-100</v>
      </c>
      <c r="P52" s="323" t="n">
        <v>-0.01000000000000001</v>
      </c>
    </row>
    <row r="53" ht="13.55" customHeight="1" s="203">
      <c r="A53" s="283" t="inlineStr">
        <is>
          <t>ORCL</t>
        </is>
      </c>
      <c r="B53" s="284" t="n">
        <v>46160</v>
      </c>
      <c r="C53" s="283" t="n">
        <v>7</v>
      </c>
      <c r="D53" s="284" t="n">
        <v>46161</v>
      </c>
      <c r="E53" s="283" t="inlineStr">
        <is>
          <t>Market Open</t>
        </is>
      </c>
      <c r="F53" s="322" t="n">
        <v>186</v>
      </c>
      <c r="G53" s="286" t="n">
        <v>53.76344086021506</v>
      </c>
      <c r="H53" s="322" t="n">
        <v>10000</v>
      </c>
      <c r="I53" s="284" t="n">
        <v>46161</v>
      </c>
      <c r="J53" s="283" t="inlineStr">
        <is>
          <t>09:40 AM ET</t>
        </is>
      </c>
      <c r="K53" s="322" t="n">
        <v>184.14</v>
      </c>
      <c r="L53" s="283" t="inlineStr">
        <is>
          <t>-1% stop</t>
        </is>
      </c>
      <c r="M53" s="283" t="inlineStr">
        <is>
          <t>Closed</t>
        </is>
      </c>
      <c r="N53" s="283" t="inlineStr">
        <is>
          <t>Polygon 1-min</t>
        </is>
      </c>
      <c r="O53" s="322" t="n">
        <v>-100</v>
      </c>
      <c r="P53" s="323" t="n">
        <v>-0.01000000000000012</v>
      </c>
    </row>
    <row r="54" ht="13.55" customHeight="1" s="203">
      <c r="A54" s="283" t="inlineStr">
        <is>
          <t>CMI</t>
        </is>
      </c>
      <c r="B54" s="284" t="n">
        <v>46160</v>
      </c>
      <c r="C54" s="283" t="n">
        <v>8</v>
      </c>
      <c r="D54" s="284" t="n">
        <v>46161</v>
      </c>
      <c r="E54" s="283" t="inlineStr">
        <is>
          <t>Market Open</t>
        </is>
      </c>
      <c r="F54" s="322" t="n">
        <v>667.61</v>
      </c>
      <c r="G54" s="286" t="n">
        <v>14.97880499093782</v>
      </c>
      <c r="H54" s="322" t="n">
        <v>10000</v>
      </c>
      <c r="I54" s="284" t="n">
        <v>46161</v>
      </c>
      <c r="J54" s="283" t="inlineStr">
        <is>
          <t>09:41 AM ET</t>
        </is>
      </c>
      <c r="K54" s="322" t="n">
        <v>660.9339</v>
      </c>
      <c r="L54" s="283" t="inlineStr">
        <is>
          <t>-1% stop</t>
        </is>
      </c>
      <c r="M54" s="283" t="inlineStr">
        <is>
          <t>Closed</t>
        </is>
      </c>
      <c r="N54" s="283" t="inlineStr">
        <is>
          <t>Polygon 1-min</t>
        </is>
      </c>
      <c r="O54" s="322" t="n">
        <v>-100</v>
      </c>
      <c r="P54" s="323" t="n">
        <v>-0.01000000000000001</v>
      </c>
    </row>
    <row r="55" ht="13.55" customHeight="1" s="203">
      <c r="A55" s="283" t="inlineStr">
        <is>
          <t>VIK</t>
        </is>
      </c>
      <c r="B55" s="284" t="n">
        <v>46160</v>
      </c>
      <c r="C55" s="283" t="n">
        <v>9</v>
      </c>
      <c r="D55" s="284" t="n">
        <v>46161</v>
      </c>
      <c r="E55" s="283" t="inlineStr">
        <is>
          <t>Market Open</t>
        </is>
      </c>
      <c r="F55" s="322" t="n">
        <v>85.16</v>
      </c>
      <c r="G55" s="286" t="n">
        <v>117.426021606388</v>
      </c>
      <c r="H55" s="322" t="n">
        <v>10000</v>
      </c>
      <c r="I55" s="284" t="n">
        <v>46161</v>
      </c>
      <c r="J55" s="283" t="inlineStr">
        <is>
          <t>09:32 AM ET</t>
        </is>
      </c>
      <c r="K55" s="322" t="n">
        <v>84.30839999999999</v>
      </c>
      <c r="L55" s="283" t="inlineStr">
        <is>
          <t>-1% stop</t>
        </is>
      </c>
      <c r="M55" s="283" t="inlineStr">
        <is>
          <t>Closed</t>
        </is>
      </c>
      <c r="N55" s="283" t="inlineStr">
        <is>
          <t>Polygon 1-min</t>
        </is>
      </c>
      <c r="O55" s="322" t="n">
        <v>-100</v>
      </c>
      <c r="P55" s="323" t="n">
        <v>-0.01000000000000001</v>
      </c>
    </row>
    <row r="56" ht="13.55" customHeight="1" s="203">
      <c r="A56" s="283" t="inlineStr">
        <is>
          <t>ARES</t>
        </is>
      </c>
      <c r="B56" s="284" t="n">
        <v>46160</v>
      </c>
      <c r="C56" s="283" t="n">
        <v>10</v>
      </c>
      <c r="D56" s="284" t="n">
        <v>46161</v>
      </c>
      <c r="E56" s="283" t="inlineStr">
        <is>
          <t>Market Open</t>
        </is>
      </c>
      <c r="F56" s="322" t="n">
        <v>123.13</v>
      </c>
      <c r="G56" s="286" t="n">
        <v>81.21497604158208</v>
      </c>
      <c r="H56" s="322" t="n">
        <v>10000</v>
      </c>
      <c r="I56" s="284" t="n">
        <v>46161</v>
      </c>
      <c r="J56" s="283" t="inlineStr">
        <is>
          <t>09:36 AM ET</t>
        </is>
      </c>
      <c r="K56" s="322" t="n">
        <v>121.8987</v>
      </c>
      <c r="L56" s="283" t="inlineStr">
        <is>
          <t>-1% stop</t>
        </is>
      </c>
      <c r="M56" s="283" t="inlineStr">
        <is>
          <t>Closed</t>
        </is>
      </c>
      <c r="N56" s="283" t="inlineStr">
        <is>
          <t>Polygon 1-min</t>
        </is>
      </c>
      <c r="O56" s="322" t="n">
        <v>-100</v>
      </c>
      <c r="P56" s="323" t="n">
        <v>-0.01000000000000001</v>
      </c>
    </row>
    <row r="57" ht="13.55" customHeight="1" s="203">
      <c r="A57" s="288" t="inlineStr">
        <is>
          <t>F</t>
        </is>
      </c>
      <c r="B57" s="289" t="n">
        <v>46162</v>
      </c>
      <c r="C57" s="288" t="n">
        <v>1</v>
      </c>
      <c r="D57" s="289" t="n">
        <v>46163</v>
      </c>
      <c r="E57" s="288" t="inlineStr">
        <is>
          <t>Market Open</t>
        </is>
      </c>
      <c r="F57" s="324" t="n">
        <v>13.17</v>
      </c>
      <c r="G57" s="291" t="n">
        <v>759.3014426727411</v>
      </c>
      <c r="H57" s="324" t="n">
        <v>10000</v>
      </c>
      <c r="I57" s="289" t="n">
        <v>46163</v>
      </c>
      <c r="J57" s="288" t="inlineStr">
        <is>
          <t>11:00 AM ET</t>
        </is>
      </c>
      <c r="K57" s="324" t="n">
        <v>13.4334</v>
      </c>
      <c r="L57" s="288" t="inlineStr">
        <is>
          <t>+2% target</t>
        </is>
      </c>
      <c r="M57" s="288" t="inlineStr">
        <is>
          <t>Closed</t>
        </is>
      </c>
      <c r="N57" s="288" t="inlineStr">
        <is>
          <t>Polygon 1-min</t>
        </is>
      </c>
      <c r="O57" s="324" t="n">
        <v>200.0000000000018</v>
      </c>
      <c r="P57" s="325" t="n">
        <v>0.02000000000000002</v>
      </c>
    </row>
    <row r="58" ht="13.55" customHeight="1" s="203">
      <c r="A58" s="283" t="inlineStr">
        <is>
          <t>GE</t>
        </is>
      </c>
      <c r="B58" s="284" t="n">
        <v>46162</v>
      </c>
      <c r="C58" s="283" t="n">
        <v>2</v>
      </c>
      <c r="D58" s="284" t="n">
        <v>46163</v>
      </c>
      <c r="E58" s="283" t="inlineStr">
        <is>
          <t>Market Open</t>
        </is>
      </c>
      <c r="F58" s="322" t="n">
        <v>298.5</v>
      </c>
      <c r="G58" s="286" t="n">
        <v>33.50083752093802</v>
      </c>
      <c r="H58" s="322" t="n">
        <v>10000</v>
      </c>
      <c r="I58" s="284" t="n">
        <v>46163</v>
      </c>
      <c r="J58" s="283" t="inlineStr">
        <is>
          <t>11:32 AM ET</t>
        </is>
      </c>
      <c r="K58" s="322" t="n">
        <v>295.515</v>
      </c>
      <c r="L58" s="283" t="inlineStr">
        <is>
          <t>-1% stop</t>
        </is>
      </c>
      <c r="M58" s="283" t="inlineStr">
        <is>
          <t>Closed</t>
        </is>
      </c>
      <c r="N58" s="283" t="inlineStr">
        <is>
          <t>Polygon 1-min</t>
        </is>
      </c>
      <c r="O58" s="322" t="n">
        <v>-100.0000000000018</v>
      </c>
      <c r="P58" s="323" t="n">
        <v>-0.01000000000000001</v>
      </c>
    </row>
    <row r="59" ht="13.55" customHeight="1" s="203">
      <c r="A59" s="283" t="inlineStr">
        <is>
          <t>VIK</t>
        </is>
      </c>
      <c r="B59" s="284" t="n">
        <v>46162</v>
      </c>
      <c r="C59" s="283" t="n">
        <v>3</v>
      </c>
      <c r="D59" s="284" t="n">
        <v>46163</v>
      </c>
      <c r="E59" s="283" t="inlineStr">
        <is>
          <t>Market Open</t>
        </is>
      </c>
      <c r="F59" s="322" t="n">
        <v>81.90000000000001</v>
      </c>
      <c r="G59" s="286" t="n">
        <v>122.1001221001221</v>
      </c>
      <c r="H59" s="322" t="n">
        <v>10000</v>
      </c>
      <c r="I59" s="284" t="n">
        <v>46163</v>
      </c>
      <c r="J59" s="283" t="inlineStr">
        <is>
          <t>09:35 AM ET</t>
        </is>
      </c>
      <c r="K59" s="322" t="n">
        <v>81.081</v>
      </c>
      <c r="L59" s="283" t="inlineStr">
        <is>
          <t>-1% stop</t>
        </is>
      </c>
      <c r="M59" s="283" t="inlineStr">
        <is>
          <t>Closed</t>
        </is>
      </c>
      <c r="N59" s="283" t="inlineStr">
        <is>
          <t>Polygon 1-min</t>
        </is>
      </c>
      <c r="O59" s="322" t="n">
        <v>-100</v>
      </c>
      <c r="P59" s="323" t="n">
        <v>-0.01000000000000001</v>
      </c>
    </row>
    <row r="60" ht="13.55" customHeight="1" s="203">
      <c r="A60" s="288" t="inlineStr">
        <is>
          <t>ORCL</t>
        </is>
      </c>
      <c r="B60" s="289" t="n">
        <v>46162</v>
      </c>
      <c r="C60" s="288" t="n">
        <v>4</v>
      </c>
      <c r="D60" s="289" t="n">
        <v>46163</v>
      </c>
      <c r="E60" s="288" t="inlineStr">
        <is>
          <t>Market Open</t>
        </is>
      </c>
      <c r="F60" s="324" t="n">
        <v>189.01</v>
      </c>
      <c r="G60" s="291" t="n">
        <v>52.90725358446643</v>
      </c>
      <c r="H60" s="324" t="n">
        <v>10000</v>
      </c>
      <c r="I60" s="289" t="n">
        <v>46163</v>
      </c>
      <c r="J60" s="288" t="inlineStr">
        <is>
          <t>01:55 PM ET</t>
        </is>
      </c>
      <c r="K60" s="324" t="n">
        <v>192.7902</v>
      </c>
      <c r="L60" s="288" t="inlineStr">
        <is>
          <t>+2% target</t>
        </is>
      </c>
      <c r="M60" s="288" t="inlineStr">
        <is>
          <t>Closed</t>
        </is>
      </c>
      <c r="N60" s="288" t="inlineStr">
        <is>
          <t>Polygon 1-min</t>
        </is>
      </c>
      <c r="O60" s="324" t="n">
        <v>200</v>
      </c>
      <c r="P60" s="325" t="n">
        <v>0.02000000000000002</v>
      </c>
    </row>
    <row r="61" ht="13.55" customHeight="1" s="203">
      <c r="A61" s="288" t="inlineStr">
        <is>
          <t>ARES</t>
        </is>
      </c>
      <c r="B61" s="289" t="n">
        <v>46162</v>
      </c>
      <c r="C61" s="288" t="n">
        <v>5</v>
      </c>
      <c r="D61" s="289" t="n">
        <v>46163</v>
      </c>
      <c r="E61" s="288" t="inlineStr">
        <is>
          <t>Market Open</t>
        </is>
      </c>
      <c r="F61" s="324" t="n">
        <v>121.58</v>
      </c>
      <c r="G61" s="291" t="n">
        <v>82.25037012666557</v>
      </c>
      <c r="H61" s="324" t="n">
        <v>10000</v>
      </c>
      <c r="I61" s="289" t="n">
        <v>46163</v>
      </c>
      <c r="J61" s="288" t="inlineStr">
        <is>
          <t>10:14 AM ET</t>
        </is>
      </c>
      <c r="K61" s="324" t="n">
        <v>124.0116</v>
      </c>
      <c r="L61" s="288" t="inlineStr">
        <is>
          <t>+2% target</t>
        </is>
      </c>
      <c r="M61" s="288" t="inlineStr">
        <is>
          <t>Closed</t>
        </is>
      </c>
      <c r="N61" s="288" t="inlineStr">
        <is>
          <t>Polygon 1-min</t>
        </is>
      </c>
      <c r="O61" s="324" t="n">
        <v>200</v>
      </c>
      <c r="P61" s="325" t="n">
        <v>0.02000000000000002</v>
      </c>
    </row>
    <row r="62" ht="13.55" customHeight="1" s="203">
      <c r="A62" s="283" t="inlineStr">
        <is>
          <t>GS</t>
        </is>
      </c>
      <c r="B62" s="284" t="n">
        <v>46162</v>
      </c>
      <c r="C62" s="283" t="n">
        <v>6</v>
      </c>
      <c r="D62" s="284" t="n">
        <v>46163</v>
      </c>
      <c r="E62" s="283" t="inlineStr">
        <is>
          <t>Market Open</t>
        </is>
      </c>
      <c r="F62" s="322" t="n">
        <v>982.21</v>
      </c>
      <c r="G62" s="286" t="n">
        <v>10.18112216328484</v>
      </c>
      <c r="H62" s="322" t="n">
        <v>10000</v>
      </c>
      <c r="I62" s="284" t="n">
        <v>46163</v>
      </c>
      <c r="J62" s="283" t="inlineStr">
        <is>
          <t>11:07 AM ET</t>
        </is>
      </c>
      <c r="K62" s="322" t="n">
        <v>972.3879000000001</v>
      </c>
      <c r="L62" s="283" t="inlineStr">
        <is>
          <t>-1% stop</t>
        </is>
      </c>
      <c r="M62" s="283" t="inlineStr">
        <is>
          <t>Closed</t>
        </is>
      </c>
      <c r="N62" s="283" t="inlineStr">
        <is>
          <t>Polygon 1-min</t>
        </is>
      </c>
      <c r="O62" s="322" t="n">
        <v>-100</v>
      </c>
      <c r="P62" s="323" t="n">
        <v>-0.01000000000000001</v>
      </c>
    </row>
    <row r="63" ht="13.55" customHeight="1" s="203">
      <c r="A63" s="283" t="inlineStr">
        <is>
          <t>RH</t>
        </is>
      </c>
      <c r="B63" s="284" t="n">
        <v>46162</v>
      </c>
      <c r="C63" s="283" t="n">
        <v>7</v>
      </c>
      <c r="D63" s="284" t="n">
        <v>46163</v>
      </c>
      <c r="E63" s="283" t="inlineStr">
        <is>
          <t>Market Open</t>
        </is>
      </c>
      <c r="F63" s="322" t="n">
        <v>131.07</v>
      </c>
      <c r="G63" s="286" t="n">
        <v>76.29510948348211</v>
      </c>
      <c r="H63" s="322" t="n">
        <v>10000</v>
      </c>
      <c r="I63" s="284" t="n">
        <v>46163</v>
      </c>
      <c r="J63" s="283" t="inlineStr">
        <is>
          <t>09:33 AM ET</t>
        </is>
      </c>
      <c r="K63" s="322" t="n">
        <v>129.7593</v>
      </c>
      <c r="L63" s="283" t="inlineStr">
        <is>
          <t>-1% stop</t>
        </is>
      </c>
      <c r="M63" s="283" t="inlineStr">
        <is>
          <t>Closed</t>
        </is>
      </c>
      <c r="N63" s="283" t="inlineStr">
        <is>
          <t>Polygon 1-min</t>
        </is>
      </c>
      <c r="O63" s="322" t="n">
        <v>-100</v>
      </c>
      <c r="P63" s="323" t="n">
        <v>-0.01000000000000001</v>
      </c>
    </row>
    <row r="64" ht="13.55" customHeight="1" s="203">
      <c r="A64" s="283" t="inlineStr">
        <is>
          <t>BORR</t>
        </is>
      </c>
      <c r="B64" s="284" t="n">
        <v>46162</v>
      </c>
      <c r="C64" s="283" t="n">
        <v>8</v>
      </c>
      <c r="D64" s="284" t="n">
        <v>46163</v>
      </c>
      <c r="E64" s="283" t="inlineStr">
        <is>
          <t>Market Open</t>
        </is>
      </c>
      <c r="F64" s="322" t="n">
        <v>5.76</v>
      </c>
      <c r="G64" s="286" t="n">
        <v>1736.111111111111</v>
      </c>
      <c r="H64" s="322" t="n">
        <v>10000</v>
      </c>
      <c r="I64" s="284" t="n">
        <v>46163</v>
      </c>
      <c r="J64" s="283" t="inlineStr">
        <is>
          <t>09:30 AM ET</t>
        </is>
      </c>
      <c r="K64" s="322" t="n">
        <v>5.7024</v>
      </c>
      <c r="L64" s="283" t="inlineStr">
        <is>
          <t>Both hit same minute - assumed -1% first</t>
        </is>
      </c>
      <c r="M64" s="283" t="inlineStr">
        <is>
          <t>Closed</t>
        </is>
      </c>
      <c r="N64" s="283" t="inlineStr">
        <is>
          <t>Polygon 1-min</t>
        </is>
      </c>
      <c r="O64" s="322" t="n">
        <v>-100</v>
      </c>
      <c r="P64" s="323" t="n">
        <v>-0.01000000000000001</v>
      </c>
    </row>
    <row r="65" ht="13.55" customHeight="1" s="203">
      <c r="A65" s="288" t="inlineStr">
        <is>
          <t>ROK</t>
        </is>
      </c>
      <c r="B65" s="289" t="n">
        <v>46162</v>
      </c>
      <c r="C65" s="288" t="n">
        <v>9</v>
      </c>
      <c r="D65" s="289" t="n">
        <v>46163</v>
      </c>
      <c r="E65" s="288" t="inlineStr">
        <is>
          <t>Market Open</t>
        </is>
      </c>
      <c r="F65" s="324" t="n">
        <v>432.59</v>
      </c>
      <c r="G65" s="291" t="n">
        <v>23.11657689729305</v>
      </c>
      <c r="H65" s="324" t="n">
        <v>10000</v>
      </c>
      <c r="I65" s="289" t="n">
        <v>46163</v>
      </c>
      <c r="J65" s="288" t="inlineStr">
        <is>
          <t>01:52 PM ET</t>
        </is>
      </c>
      <c r="K65" s="324" t="n">
        <v>441.2418</v>
      </c>
      <c r="L65" s="288" t="inlineStr">
        <is>
          <t>+2% target</t>
        </is>
      </c>
      <c r="M65" s="288" t="inlineStr">
        <is>
          <t>Closed</t>
        </is>
      </c>
      <c r="N65" s="288" t="inlineStr">
        <is>
          <t>Polygon 1-min</t>
        </is>
      </c>
      <c r="O65" s="324" t="n">
        <v>200</v>
      </c>
      <c r="P65" s="325" t="n">
        <v>0.02000000000000002</v>
      </c>
    </row>
    <row r="66" ht="13.55" customHeight="1" s="203">
      <c r="A66" s="283" t="inlineStr">
        <is>
          <t>ZETA</t>
        </is>
      </c>
      <c r="B66" s="284" t="n">
        <v>46162</v>
      </c>
      <c r="C66" s="283" t="n">
        <v>10</v>
      </c>
      <c r="D66" s="284" t="n">
        <v>46163</v>
      </c>
      <c r="E66" s="283" t="inlineStr">
        <is>
          <t>Market Open</t>
        </is>
      </c>
      <c r="F66" s="322" t="n">
        <v>18</v>
      </c>
      <c r="G66" s="286" t="n">
        <v>555.5555555555555</v>
      </c>
      <c r="H66" s="322" t="n">
        <v>10000</v>
      </c>
      <c r="I66" s="284" t="n">
        <v>46163</v>
      </c>
      <c r="J66" s="283" t="inlineStr">
        <is>
          <t>09:31 AM ET</t>
        </is>
      </c>
      <c r="K66" s="322" t="n">
        <v>17.82</v>
      </c>
      <c r="L66" s="283" t="inlineStr">
        <is>
          <t>-1% stop</t>
        </is>
      </c>
      <c r="M66" s="283" t="inlineStr">
        <is>
          <t>Closed</t>
        </is>
      </c>
      <c r="N66" s="283" t="inlineStr">
        <is>
          <t>Polygon 1-min</t>
        </is>
      </c>
      <c r="O66" s="322" t="n">
        <v>-100</v>
      </c>
      <c r="P66" s="323" t="n">
        <v>-0.01000000000000001</v>
      </c>
    </row>
    <row r="67" ht="13.55" customHeight="1" s="203">
      <c r="A67" s="283" t="inlineStr">
        <is>
          <t>FCX</t>
        </is>
      </c>
      <c r="B67" s="284" t="n">
        <v>46163</v>
      </c>
      <c r="C67" s="283" t="n">
        <v>1</v>
      </c>
      <c r="D67" s="284" t="n">
        <v>46164</v>
      </c>
      <c r="E67" s="283" t="inlineStr">
        <is>
          <t>Market Open</t>
        </is>
      </c>
      <c r="F67" s="322" t="n">
        <v>62.71</v>
      </c>
      <c r="G67" s="286" t="n">
        <v>159.4642002870356</v>
      </c>
      <c r="H67" s="322" t="n">
        <v>10000</v>
      </c>
      <c r="I67" s="284" t="n">
        <v>46164</v>
      </c>
      <c r="J67" s="283" t="inlineStr">
        <is>
          <t>09:32 AM ET</t>
        </is>
      </c>
      <c r="K67" s="322" t="n">
        <v>62.0829</v>
      </c>
      <c r="L67" s="283" t="inlineStr">
        <is>
          <t>-1% stop</t>
        </is>
      </c>
      <c r="M67" s="283" t="inlineStr">
        <is>
          <t>Closed</t>
        </is>
      </c>
      <c r="N67" s="283" t="inlineStr">
        <is>
          <t>Polygon 1-min</t>
        </is>
      </c>
      <c r="O67" s="322" t="n">
        <v>-100</v>
      </c>
      <c r="P67" s="323" t="n">
        <v>-0.01000000000000001</v>
      </c>
    </row>
    <row r="68" ht="13.55" customHeight="1" s="203">
      <c r="A68" s="283" t="inlineStr">
        <is>
          <t>LUV</t>
        </is>
      </c>
      <c r="B68" s="284" t="n">
        <v>46163</v>
      </c>
      <c r="C68" s="283" t="n">
        <v>2</v>
      </c>
      <c r="D68" s="284" t="n">
        <v>46164</v>
      </c>
      <c r="E68" s="283" t="inlineStr">
        <is>
          <t>Market Open</t>
        </is>
      </c>
      <c r="F68" s="322" t="n">
        <v>40.93</v>
      </c>
      <c r="G68" s="286" t="n">
        <v>244.3195699975568</v>
      </c>
      <c r="H68" s="322" t="n">
        <v>10000</v>
      </c>
      <c r="I68" s="284" t="n">
        <v>46164</v>
      </c>
      <c r="J68" s="283" t="inlineStr">
        <is>
          <t>09:56 AM ET</t>
        </is>
      </c>
      <c r="K68" s="322" t="n">
        <v>40.5207</v>
      </c>
      <c r="L68" s="283" t="inlineStr">
        <is>
          <t>-1% stop</t>
        </is>
      </c>
      <c r="M68" s="283" t="inlineStr">
        <is>
          <t>Closed</t>
        </is>
      </c>
      <c r="N68" s="283" t="inlineStr">
        <is>
          <t>Polygon 1-min</t>
        </is>
      </c>
      <c r="O68" s="322" t="n">
        <v>-100</v>
      </c>
      <c r="P68" s="323" t="n">
        <v>-0.01000000000000001</v>
      </c>
    </row>
    <row r="69" ht="13.55" customHeight="1" s="203">
      <c r="A69" s="288" t="inlineStr">
        <is>
          <t>F</t>
        </is>
      </c>
      <c r="B69" s="289" t="n">
        <v>46163</v>
      </c>
      <c r="C69" s="288" t="n">
        <v>3</v>
      </c>
      <c r="D69" s="289" t="n">
        <v>46164</v>
      </c>
      <c r="E69" s="288" t="inlineStr">
        <is>
          <t>Market Open</t>
        </is>
      </c>
      <c r="F69" s="324" t="n">
        <v>13.79</v>
      </c>
      <c r="G69" s="291" t="n">
        <v>725.1631617113851</v>
      </c>
      <c r="H69" s="324" t="n">
        <v>10000</v>
      </c>
      <c r="I69" s="289" t="n">
        <v>46164</v>
      </c>
      <c r="J69" s="288" t="inlineStr">
        <is>
          <t>09:33 AM ET</t>
        </is>
      </c>
      <c r="K69" s="324" t="n">
        <v>14.0658</v>
      </c>
      <c r="L69" s="288" t="inlineStr">
        <is>
          <t>+2% target</t>
        </is>
      </c>
      <c r="M69" s="288" t="inlineStr">
        <is>
          <t>Closed</t>
        </is>
      </c>
      <c r="N69" s="288" t="inlineStr">
        <is>
          <t>Polygon 1-min</t>
        </is>
      </c>
      <c r="O69" s="324" t="n">
        <v>200</v>
      </c>
      <c r="P69" s="325" t="n">
        <v>0.02000000000000002</v>
      </c>
    </row>
    <row r="70" ht="13.55" customHeight="1" s="203">
      <c r="A70" s="288" t="inlineStr">
        <is>
          <t>DAL</t>
        </is>
      </c>
      <c r="B70" s="289" t="n">
        <v>46163</v>
      </c>
      <c r="C70" s="288" t="n">
        <v>4</v>
      </c>
      <c r="D70" s="289" t="n">
        <v>46164</v>
      </c>
      <c r="E70" s="288" t="inlineStr">
        <is>
          <t>Market Open</t>
        </is>
      </c>
      <c r="F70" s="324" t="n">
        <v>76.03</v>
      </c>
      <c r="G70" s="291" t="n">
        <v>131.5270288044193</v>
      </c>
      <c r="H70" s="324" t="n">
        <v>10000</v>
      </c>
      <c r="I70" s="289" t="n">
        <v>46168</v>
      </c>
      <c r="J70" s="288" t="inlineStr">
        <is>
          <t>09:30 AM ET</t>
        </is>
      </c>
      <c r="K70" s="324" t="n">
        <v>77.5506</v>
      </c>
      <c r="L70" s="288" t="inlineStr">
        <is>
          <t>+2% target</t>
        </is>
      </c>
      <c r="M70" s="288" t="inlineStr">
        <is>
          <t>Closed</t>
        </is>
      </c>
      <c r="N70" s="288" t="inlineStr">
        <is>
          <t>Polygon 1-min</t>
        </is>
      </c>
      <c r="O70" s="324" t="n">
        <v>200</v>
      </c>
      <c r="P70" s="325" t="n">
        <v>0.02000000000000002</v>
      </c>
    </row>
    <row r="71" ht="13.55" customHeight="1" s="203">
      <c r="A71" s="288" t="inlineStr">
        <is>
          <t>ZETA</t>
        </is>
      </c>
      <c r="B71" s="289" t="n">
        <v>46163</v>
      </c>
      <c r="C71" s="288" t="n">
        <v>5</v>
      </c>
      <c r="D71" s="289" t="n">
        <v>46164</v>
      </c>
      <c r="E71" s="288" t="inlineStr">
        <is>
          <t>Market Open</t>
        </is>
      </c>
      <c r="F71" s="324" t="n">
        <v>18.2</v>
      </c>
      <c r="G71" s="291" t="n">
        <v>549.4505494505495</v>
      </c>
      <c r="H71" s="324" t="n">
        <v>10000</v>
      </c>
      <c r="I71" s="289" t="n">
        <v>46164</v>
      </c>
      <c r="J71" s="288" t="inlineStr">
        <is>
          <t>09:31 AM ET</t>
        </is>
      </c>
      <c r="K71" s="324" t="n">
        <v>18.564</v>
      </c>
      <c r="L71" s="288" t="inlineStr">
        <is>
          <t>+2% target</t>
        </is>
      </c>
      <c r="M71" s="288" t="inlineStr">
        <is>
          <t>Closed</t>
        </is>
      </c>
      <c r="N71" s="288" t="inlineStr">
        <is>
          <t>Polygon 1-min</t>
        </is>
      </c>
      <c r="O71" s="324" t="n">
        <v>200</v>
      </c>
      <c r="P71" s="325" t="n">
        <v>0.02000000000000002</v>
      </c>
    </row>
    <row r="72" ht="13.55" customHeight="1" s="203">
      <c r="A72" s="288" t="inlineStr">
        <is>
          <t>GS</t>
        </is>
      </c>
      <c r="B72" s="289" t="n">
        <v>46163</v>
      </c>
      <c r="C72" s="288" t="n">
        <v>6</v>
      </c>
      <c r="D72" s="289" t="n">
        <v>46164</v>
      </c>
      <c r="E72" s="288" t="inlineStr">
        <is>
          <t>Market Open</t>
        </is>
      </c>
      <c r="F72" s="324" t="n">
        <v>994.63</v>
      </c>
      <c r="G72" s="291" t="n">
        <v>10.05398992590209</v>
      </c>
      <c r="H72" s="324" t="n">
        <v>10000</v>
      </c>
      <c r="I72" s="289" t="n">
        <v>46168</v>
      </c>
      <c r="J72" s="288" t="inlineStr">
        <is>
          <t>09:33 AM ET</t>
        </is>
      </c>
      <c r="K72" s="324" t="n">
        <v>1014.5226</v>
      </c>
      <c r="L72" s="288" t="inlineStr">
        <is>
          <t>+2% target</t>
        </is>
      </c>
      <c r="M72" s="288" t="inlineStr">
        <is>
          <t>Closed</t>
        </is>
      </c>
      <c r="N72" s="288" t="inlineStr">
        <is>
          <t>Polygon 1-min</t>
        </is>
      </c>
      <c r="O72" s="324" t="n">
        <v>200</v>
      </c>
      <c r="P72" s="325" t="n">
        <v>0.02000000000000002</v>
      </c>
    </row>
    <row r="73" ht="13.55" customHeight="1" s="203">
      <c r="A73" s="288" t="inlineStr">
        <is>
          <t>ARES</t>
        </is>
      </c>
      <c r="B73" s="289" t="n">
        <v>46163</v>
      </c>
      <c r="C73" s="288" t="n">
        <v>7</v>
      </c>
      <c r="D73" s="289" t="n">
        <v>46164</v>
      </c>
      <c r="E73" s="288" t="inlineStr">
        <is>
          <t>Market Open</t>
        </is>
      </c>
      <c r="F73" s="324" t="n">
        <v>124.67</v>
      </c>
      <c r="G73" s="291" t="n">
        <v>80.21175904387583</v>
      </c>
      <c r="H73" s="324" t="n">
        <v>10000</v>
      </c>
      <c r="I73" s="289" t="n">
        <v>46168</v>
      </c>
      <c r="J73" s="288" t="inlineStr">
        <is>
          <t>10:00 AM ET</t>
        </is>
      </c>
      <c r="K73" s="324" t="n">
        <v>127.1634</v>
      </c>
      <c r="L73" s="288" t="inlineStr">
        <is>
          <t>+2% target</t>
        </is>
      </c>
      <c r="M73" s="288" t="inlineStr">
        <is>
          <t>Closed</t>
        </is>
      </c>
      <c r="N73" s="288" t="inlineStr">
        <is>
          <t>Polygon 1-min</t>
        </is>
      </c>
      <c r="O73" s="324" t="n">
        <v>200</v>
      </c>
      <c r="P73" s="325" t="n">
        <v>0.02000000000000002</v>
      </c>
    </row>
    <row r="74" ht="13.55" customHeight="1" s="203">
      <c r="A74" s="288" t="inlineStr">
        <is>
          <t>GE</t>
        </is>
      </c>
      <c r="B74" s="289" t="n">
        <v>46163</v>
      </c>
      <c r="C74" s="288" t="n">
        <v>9</v>
      </c>
      <c r="D74" s="289" t="n">
        <v>46164</v>
      </c>
      <c r="E74" s="288" t="inlineStr">
        <is>
          <t>Market Open</t>
        </is>
      </c>
      <c r="F74" s="324" t="n">
        <v>303.25</v>
      </c>
      <c r="G74" s="291" t="n">
        <v>32.97609233305853</v>
      </c>
      <c r="H74" s="324" t="n">
        <v>10000</v>
      </c>
      <c r="I74" s="289" t="n">
        <v>46168</v>
      </c>
      <c r="J74" s="288" t="inlineStr">
        <is>
          <t>09:32 AM ET</t>
        </is>
      </c>
      <c r="K74" s="324" t="n">
        <v>309.315</v>
      </c>
      <c r="L74" s="288" t="inlineStr">
        <is>
          <t>+2% target</t>
        </is>
      </c>
      <c r="M74" s="288" t="inlineStr">
        <is>
          <t>Closed</t>
        </is>
      </c>
      <c r="N74" s="288" t="inlineStr">
        <is>
          <t>Polygon 1-min</t>
        </is>
      </c>
      <c r="O74" s="324" t="n">
        <v>200</v>
      </c>
      <c r="P74" s="325" t="n">
        <v>0.02000000000000002</v>
      </c>
    </row>
    <row r="75" ht="13.55" customHeight="1" s="203">
      <c r="A75" s="288" t="inlineStr">
        <is>
          <t>BCS</t>
        </is>
      </c>
      <c r="B75" s="289" t="n">
        <v>46163</v>
      </c>
      <c r="C75" s="288" t="n">
        <v>10</v>
      </c>
      <c r="D75" s="289" t="n">
        <v>46164</v>
      </c>
      <c r="E75" s="288" t="inlineStr">
        <is>
          <t>Market Open</t>
        </is>
      </c>
      <c r="F75" s="324" t="n">
        <v>24</v>
      </c>
      <c r="G75" s="291" t="n">
        <v>416.6666666666667</v>
      </c>
      <c r="H75" s="324" t="n">
        <v>10000</v>
      </c>
      <c r="I75" s="289" t="n">
        <v>46168</v>
      </c>
      <c r="J75" s="288" t="inlineStr">
        <is>
          <t>09:30 AM ET</t>
        </is>
      </c>
      <c r="K75" s="324" t="n">
        <v>24.48</v>
      </c>
      <c r="L75" s="288" t="inlineStr">
        <is>
          <t>+2% target</t>
        </is>
      </c>
      <c r="M75" s="288" t="inlineStr">
        <is>
          <t>Closed</t>
        </is>
      </c>
      <c r="N75" s="288" t="inlineStr">
        <is>
          <t>Polygon 1-min</t>
        </is>
      </c>
      <c r="O75" s="324" t="n">
        <v>200</v>
      </c>
      <c r="P75" s="325" t="n">
        <v>0.02000000000000002</v>
      </c>
    </row>
    <row r="76" ht="13.55" customHeight="1" s="203">
      <c r="A76" s="288" t="inlineStr">
        <is>
          <t>DAL</t>
        </is>
      </c>
      <c r="B76" s="289" t="n">
        <v>46164</v>
      </c>
      <c r="C76" s="288" t="n">
        <v>1</v>
      </c>
      <c r="D76" s="289" t="n">
        <v>46168</v>
      </c>
      <c r="E76" s="288" t="inlineStr">
        <is>
          <t>Market Open</t>
        </is>
      </c>
      <c r="F76" s="324" t="n">
        <v>78.19499999999999</v>
      </c>
      <c r="G76" s="291" t="n">
        <v>127.8854146684571</v>
      </c>
      <c r="H76" s="324" t="n">
        <v>10000</v>
      </c>
      <c r="I76" s="289" t="n">
        <v>46169</v>
      </c>
      <c r="J76" s="288" t="inlineStr">
        <is>
          <t>09:30 AM ET</t>
        </is>
      </c>
      <c r="K76" s="324" t="n">
        <v>79.7589</v>
      </c>
      <c r="L76" s="288" t="inlineStr">
        <is>
          <t>+2% target</t>
        </is>
      </c>
      <c r="M76" s="288" t="inlineStr">
        <is>
          <t>Closed</t>
        </is>
      </c>
      <c r="N76" s="288" t="inlineStr">
        <is>
          <t>Polygon 1-min</t>
        </is>
      </c>
      <c r="O76" s="324" t="n">
        <v>200</v>
      </c>
      <c r="P76" s="325" t="n">
        <v>0.02000000000000002</v>
      </c>
    </row>
    <row r="77" ht="13.55" customHeight="1" s="203">
      <c r="A77" s="283" t="inlineStr">
        <is>
          <t>BCS</t>
        </is>
      </c>
      <c r="B77" s="284" t="n">
        <v>46164</v>
      </c>
      <c r="C77" s="283" t="n">
        <v>2</v>
      </c>
      <c r="D77" s="284" t="n">
        <v>46168</v>
      </c>
      <c r="E77" s="283" t="inlineStr">
        <is>
          <t>Market Open</t>
        </is>
      </c>
      <c r="F77" s="322" t="n">
        <v>24.52</v>
      </c>
      <c r="G77" s="286" t="n">
        <v>407.8303425774878</v>
      </c>
      <c r="H77" s="322" t="n">
        <v>10000</v>
      </c>
      <c r="I77" s="284" t="n">
        <v>46170</v>
      </c>
      <c r="J77" s="283" t="inlineStr">
        <is>
          <t>09:30 AM ET</t>
        </is>
      </c>
      <c r="K77" s="322" t="n">
        <v>24.2748</v>
      </c>
      <c r="L77" s="283" t="inlineStr">
        <is>
          <t>-1% stop</t>
        </is>
      </c>
      <c r="M77" s="283" t="inlineStr">
        <is>
          <t>Closed</t>
        </is>
      </c>
      <c r="N77" s="283" t="inlineStr">
        <is>
          <t>Polygon 1-min</t>
        </is>
      </c>
      <c r="O77" s="322" t="n">
        <v>-100</v>
      </c>
      <c r="P77" s="323" t="n">
        <v>-0.01000000000000001</v>
      </c>
    </row>
    <row r="78" ht="13.55" customHeight="1" s="203">
      <c r="A78" s="288" t="inlineStr">
        <is>
          <t>KNX</t>
        </is>
      </c>
      <c r="B78" s="289" t="n">
        <v>46164</v>
      </c>
      <c r="C78" s="288" t="n">
        <v>3</v>
      </c>
      <c r="D78" s="289" t="n">
        <v>46168</v>
      </c>
      <c r="E78" s="288" t="inlineStr">
        <is>
          <t>Market Open</t>
        </is>
      </c>
      <c r="F78" s="324" t="n">
        <v>70.61</v>
      </c>
      <c r="G78" s="291" t="n">
        <v>141.622999575131</v>
      </c>
      <c r="H78" s="324" t="n">
        <v>10000</v>
      </c>
      <c r="I78" s="289" t="n">
        <v>46168</v>
      </c>
      <c r="J78" s="288" t="inlineStr">
        <is>
          <t>09:48 AM ET</t>
        </is>
      </c>
      <c r="K78" s="324" t="n">
        <v>72.0222</v>
      </c>
      <c r="L78" s="288" t="inlineStr">
        <is>
          <t>+2% target</t>
        </is>
      </c>
      <c r="M78" s="288" t="inlineStr">
        <is>
          <t>Closed</t>
        </is>
      </c>
      <c r="N78" s="288" t="inlineStr">
        <is>
          <t>Polygon 1-min</t>
        </is>
      </c>
      <c r="O78" s="324" t="n">
        <v>199.9999999999982</v>
      </c>
      <c r="P78" s="325" t="n">
        <v>0.02000000000000002</v>
      </c>
    </row>
    <row r="79" ht="13.55" customHeight="1" s="203">
      <c r="A79" s="283" t="inlineStr">
        <is>
          <t>H</t>
        </is>
      </c>
      <c r="B79" s="284" t="n">
        <v>46164</v>
      </c>
      <c r="C79" s="283" t="n">
        <v>4</v>
      </c>
      <c r="D79" s="284" t="n">
        <v>46168</v>
      </c>
      <c r="E79" s="283" t="inlineStr">
        <is>
          <t>Market Open</t>
        </is>
      </c>
      <c r="F79" s="322" t="n">
        <v>177.66</v>
      </c>
      <c r="G79" s="286" t="n">
        <v>56.28729032984352</v>
      </c>
      <c r="H79" s="322" t="n">
        <v>10000</v>
      </c>
      <c r="I79" s="284" t="n">
        <v>46168</v>
      </c>
      <c r="J79" s="283" t="inlineStr">
        <is>
          <t>09:30 AM ET</t>
        </is>
      </c>
      <c r="K79" s="322" t="n">
        <v>175.8834</v>
      </c>
      <c r="L79" s="283" t="inlineStr">
        <is>
          <t>-1% stop</t>
        </is>
      </c>
      <c r="M79" s="283" t="inlineStr">
        <is>
          <t>Closed</t>
        </is>
      </c>
      <c r="N79" s="283" t="inlineStr">
        <is>
          <t>Polygon 1-min</t>
        </is>
      </c>
      <c r="O79" s="322" t="n">
        <v>-100</v>
      </c>
      <c r="P79" s="323" t="n">
        <v>-0.01000000000000001</v>
      </c>
    </row>
    <row r="80" ht="13.55" customHeight="1" s="203">
      <c r="A80" s="283" t="inlineStr">
        <is>
          <t>BAX</t>
        </is>
      </c>
      <c r="B80" s="284" t="n">
        <v>46164</v>
      </c>
      <c r="C80" s="283" t="n">
        <v>5</v>
      </c>
      <c r="D80" s="284" t="n">
        <v>46168</v>
      </c>
      <c r="E80" s="283" t="inlineStr">
        <is>
          <t>Market Open</t>
        </is>
      </c>
      <c r="F80" s="322" t="n">
        <v>19.18</v>
      </c>
      <c r="G80" s="286" t="n">
        <v>521.3764337851929</v>
      </c>
      <c r="H80" s="322" t="n">
        <v>10000</v>
      </c>
      <c r="I80" s="284" t="n">
        <v>46168</v>
      </c>
      <c r="J80" s="283" t="inlineStr">
        <is>
          <t>09:32 AM ET</t>
        </is>
      </c>
      <c r="K80" s="322" t="n">
        <v>18.9882</v>
      </c>
      <c r="L80" s="283" t="inlineStr">
        <is>
          <t>-1% stop</t>
        </is>
      </c>
      <c r="M80" s="283" t="inlineStr">
        <is>
          <t>Closed</t>
        </is>
      </c>
      <c r="N80" s="283" t="inlineStr">
        <is>
          <t>Polygon 1-min</t>
        </is>
      </c>
      <c r="O80" s="322" t="n">
        <v>-100</v>
      </c>
      <c r="P80" s="323" t="n">
        <v>-0.01000000000000001</v>
      </c>
    </row>
    <row r="81" ht="13.55" customHeight="1" s="203">
      <c r="A81" s="283" t="inlineStr">
        <is>
          <t>GS</t>
        </is>
      </c>
      <c r="B81" s="284" t="n">
        <v>46164</v>
      </c>
      <c r="C81" s="283" t="n">
        <v>6</v>
      </c>
      <c r="D81" s="284" t="n">
        <v>46168</v>
      </c>
      <c r="E81" s="283" t="inlineStr">
        <is>
          <t>Market Open</t>
        </is>
      </c>
      <c r="F81" s="322" t="n">
        <v>1006.53</v>
      </c>
      <c r="G81" s="286" t="n">
        <v>9.935123642613732</v>
      </c>
      <c r="H81" s="322" t="n">
        <v>10000</v>
      </c>
      <c r="I81" s="284" t="n">
        <v>46168</v>
      </c>
      <c r="J81" s="283" t="inlineStr">
        <is>
          <t>10:18 AM ET</t>
        </is>
      </c>
      <c r="K81" s="322" t="n">
        <v>996.4647</v>
      </c>
      <c r="L81" s="283" t="inlineStr">
        <is>
          <t>-1% stop</t>
        </is>
      </c>
      <c r="M81" s="283" t="inlineStr">
        <is>
          <t>Closed</t>
        </is>
      </c>
      <c r="N81" s="283" t="inlineStr">
        <is>
          <t>Polygon 1-min</t>
        </is>
      </c>
      <c r="O81" s="322" t="n">
        <v>-100</v>
      </c>
      <c r="P81" s="323" t="n">
        <v>-0.01000000000000001</v>
      </c>
    </row>
    <row r="82" ht="13.55" customHeight="1" s="203">
      <c r="A82" s="288" t="inlineStr">
        <is>
          <t>GE</t>
        </is>
      </c>
      <c r="B82" s="289" t="n">
        <v>46164</v>
      </c>
      <c r="C82" s="288" t="n">
        <v>7</v>
      </c>
      <c r="D82" s="289" t="n">
        <v>46168</v>
      </c>
      <c r="E82" s="288" t="inlineStr">
        <is>
          <t>Market Open</t>
        </is>
      </c>
      <c r="F82" s="324" t="n">
        <v>306.35</v>
      </c>
      <c r="G82" s="291" t="n">
        <v>32.64240248082259</v>
      </c>
      <c r="H82" s="324" t="n">
        <v>10000</v>
      </c>
      <c r="I82" s="289" t="n">
        <v>46168</v>
      </c>
      <c r="J82" s="288" t="inlineStr">
        <is>
          <t>12:28 PM ET</t>
        </is>
      </c>
      <c r="K82" s="324" t="n">
        <v>312.477</v>
      </c>
      <c r="L82" s="288" t="inlineStr">
        <is>
          <t>+2% target</t>
        </is>
      </c>
      <c r="M82" s="288" t="inlineStr">
        <is>
          <t>Closed</t>
        </is>
      </c>
      <c r="N82" s="288" t="inlineStr">
        <is>
          <t>Polygon 1-min</t>
        </is>
      </c>
      <c r="O82" s="324" t="n">
        <v>200.0000000000018</v>
      </c>
      <c r="P82" s="325" t="n">
        <v>0.02000000000000002</v>
      </c>
    </row>
    <row r="83" ht="13.55" customHeight="1" s="203">
      <c r="A83" s="283" t="inlineStr">
        <is>
          <t>MT</t>
        </is>
      </c>
      <c r="B83" s="284" t="n">
        <v>46164</v>
      </c>
      <c r="C83" s="283" t="n">
        <v>8</v>
      </c>
      <c r="D83" s="284" t="n">
        <v>46168</v>
      </c>
      <c r="E83" s="283" t="inlineStr">
        <is>
          <t>Market Open</t>
        </is>
      </c>
      <c r="F83" s="322" t="n">
        <v>67.84999999999999</v>
      </c>
      <c r="G83" s="286" t="n">
        <v>147.3839351510686</v>
      </c>
      <c r="H83" s="322" t="n">
        <v>10000</v>
      </c>
      <c r="I83" s="284" t="n">
        <v>46168</v>
      </c>
      <c r="J83" s="283" t="inlineStr">
        <is>
          <t>11:24 AM ET</t>
        </is>
      </c>
      <c r="K83" s="322" t="n">
        <v>67.17149999999999</v>
      </c>
      <c r="L83" s="283" t="inlineStr">
        <is>
          <t>-1% stop</t>
        </is>
      </c>
      <c r="M83" s="283" t="inlineStr">
        <is>
          <t>Closed</t>
        </is>
      </c>
      <c r="N83" s="283" t="inlineStr">
        <is>
          <t>Polygon 1-min</t>
        </is>
      </c>
      <c r="O83" s="322" t="n">
        <v>-100</v>
      </c>
      <c r="P83" s="323" t="n">
        <v>-0.01000000000000001</v>
      </c>
    </row>
    <row r="84" ht="13.55" customHeight="1" s="203">
      <c r="A84" s="283" t="inlineStr">
        <is>
          <t>ASH</t>
        </is>
      </c>
      <c r="B84" s="284" t="n">
        <v>46164</v>
      </c>
      <c r="C84" s="283" t="n">
        <v>9</v>
      </c>
      <c r="D84" s="284" t="n">
        <v>46168</v>
      </c>
      <c r="E84" s="283" t="inlineStr">
        <is>
          <t>Market Open</t>
        </is>
      </c>
      <c r="F84" s="322" t="n">
        <v>58.04</v>
      </c>
      <c r="G84" s="286" t="n">
        <v>172.2949689869056</v>
      </c>
      <c r="H84" s="322" t="n">
        <v>10000</v>
      </c>
      <c r="I84" s="284" t="n">
        <v>46168</v>
      </c>
      <c r="J84" s="283" t="inlineStr">
        <is>
          <t>11:27 AM ET</t>
        </is>
      </c>
      <c r="K84" s="322" t="n">
        <v>57.4596</v>
      </c>
      <c r="L84" s="283" t="inlineStr">
        <is>
          <t>-1% stop</t>
        </is>
      </c>
      <c r="M84" s="283" t="inlineStr">
        <is>
          <t>Closed</t>
        </is>
      </c>
      <c r="N84" s="283" t="inlineStr">
        <is>
          <t>Polygon 1-min</t>
        </is>
      </c>
      <c r="O84" s="322" t="n">
        <v>-100</v>
      </c>
      <c r="P84" s="323" t="n">
        <v>-0.01000000000000001</v>
      </c>
    </row>
    <row r="85" ht="13.55" customHeight="1" s="203">
      <c r="A85" s="283" t="inlineStr">
        <is>
          <t>ONON</t>
        </is>
      </c>
      <c r="B85" s="284" t="n">
        <v>46164</v>
      </c>
      <c r="C85" s="283" t="n">
        <v>10</v>
      </c>
      <c r="D85" s="284" t="n">
        <v>46168</v>
      </c>
      <c r="E85" s="283" t="inlineStr">
        <is>
          <t>Market Open</t>
        </is>
      </c>
      <c r="F85" s="322" t="n">
        <v>40.03</v>
      </c>
      <c r="G85" s="286" t="n">
        <v>249.8126405196103</v>
      </c>
      <c r="H85" s="322" t="n">
        <v>10000</v>
      </c>
      <c r="I85" s="284" t="n">
        <v>46168</v>
      </c>
      <c r="J85" s="283" t="inlineStr">
        <is>
          <t>09:40 AM ET</t>
        </is>
      </c>
      <c r="K85" s="322" t="n">
        <v>39.6297</v>
      </c>
      <c r="L85" s="283" t="inlineStr">
        <is>
          <t>-1% stop</t>
        </is>
      </c>
      <c r="M85" s="283" t="inlineStr">
        <is>
          <t>Closed</t>
        </is>
      </c>
      <c r="N85" s="283" t="inlineStr">
        <is>
          <t>Polygon 1-min</t>
        </is>
      </c>
      <c r="O85" s="322" t="n">
        <v>-100</v>
      </c>
      <c r="P85" s="323" t="n">
        <v>-0.01000000000000001</v>
      </c>
    </row>
    <row r="86" ht="13.55" customHeight="1" s="203">
      <c r="A86" s="283" t="inlineStr">
        <is>
          <t>OWL</t>
        </is>
      </c>
      <c r="B86" s="284" t="n">
        <v>46169</v>
      </c>
      <c r="C86" s="283" t="n">
        <v>1</v>
      </c>
      <c r="D86" s="284" t="n">
        <v>46170</v>
      </c>
      <c r="E86" s="283" t="inlineStr">
        <is>
          <t>Market Open</t>
        </is>
      </c>
      <c r="F86" s="322" t="n">
        <v>10.05</v>
      </c>
      <c r="G86" s="286" t="n">
        <v>995.0248756218905</v>
      </c>
      <c r="H86" s="322" t="n">
        <v>10000</v>
      </c>
      <c r="I86" s="284" t="n">
        <v>46170</v>
      </c>
      <c r="J86" s="283" t="inlineStr">
        <is>
          <t>10:02 AM ET</t>
        </is>
      </c>
      <c r="K86" s="322" t="n">
        <v>9.9495</v>
      </c>
      <c r="L86" s="283" t="inlineStr">
        <is>
          <t>-1% stop</t>
        </is>
      </c>
      <c r="M86" s="283" t="inlineStr">
        <is>
          <t>Closed</t>
        </is>
      </c>
      <c r="N86" s="283" t="inlineStr">
        <is>
          <t>Polygon 1-min</t>
        </is>
      </c>
      <c r="O86" s="322" t="n">
        <v>-100</v>
      </c>
      <c r="P86" s="323" t="n">
        <v>-0.01000000000000001</v>
      </c>
    </row>
    <row r="87" ht="13.55" customHeight="1" s="203">
      <c r="A87" s="288" t="inlineStr">
        <is>
          <t>CW</t>
        </is>
      </c>
      <c r="B87" s="289" t="n">
        <v>46169</v>
      </c>
      <c r="C87" s="288" t="n">
        <v>2</v>
      </c>
      <c r="D87" s="289" t="n">
        <v>46170</v>
      </c>
      <c r="E87" s="288" t="inlineStr">
        <is>
          <t>Market Open</t>
        </is>
      </c>
      <c r="F87" s="324" t="n">
        <v>742.54</v>
      </c>
      <c r="G87" s="291" t="n">
        <v>13.46728795755111</v>
      </c>
      <c r="H87" s="324" t="n">
        <v>10000</v>
      </c>
      <c r="I87" s="289" t="n">
        <v>46170</v>
      </c>
      <c r="J87" s="288" t="inlineStr">
        <is>
          <t>10:19 AM ET</t>
        </is>
      </c>
      <c r="K87" s="324" t="n">
        <v>757.3908</v>
      </c>
      <c r="L87" s="288" t="inlineStr">
        <is>
          <t>+2% target</t>
        </is>
      </c>
      <c r="M87" s="288" t="inlineStr">
        <is>
          <t>Closed</t>
        </is>
      </c>
      <c r="N87" s="288" t="inlineStr">
        <is>
          <t>Polygon 1-min</t>
        </is>
      </c>
      <c r="O87" s="324" t="n">
        <v>200</v>
      </c>
      <c r="P87" s="325" t="n">
        <v>0.02000000000000002</v>
      </c>
    </row>
    <row r="88" ht="13.55" customHeight="1" s="203">
      <c r="A88" s="288" t="inlineStr">
        <is>
          <t>GS</t>
        </is>
      </c>
      <c r="B88" s="289" t="n">
        <v>46169</v>
      </c>
      <c r="C88" s="288" t="n">
        <v>3</v>
      </c>
      <c r="D88" s="289" t="n">
        <v>46170</v>
      </c>
      <c r="E88" s="288" t="inlineStr">
        <is>
          <t>Market Open</t>
        </is>
      </c>
      <c r="F88" s="324" t="n">
        <v>986.42</v>
      </c>
      <c r="G88" s="291" t="n">
        <v>10.13766955252327</v>
      </c>
      <c r="H88" s="324" t="n">
        <v>10000</v>
      </c>
      <c r="I88" s="289" t="n">
        <v>46170</v>
      </c>
      <c r="J88" s="288" t="inlineStr">
        <is>
          <t>12:49 PM ET</t>
        </is>
      </c>
      <c r="K88" s="324" t="n">
        <v>1006.1484</v>
      </c>
      <c r="L88" s="288" t="inlineStr">
        <is>
          <t>+2% target</t>
        </is>
      </c>
      <c r="M88" s="288" t="inlineStr">
        <is>
          <t>Closed</t>
        </is>
      </c>
      <c r="N88" s="288" t="inlineStr">
        <is>
          <t>Polygon 1-min</t>
        </is>
      </c>
      <c r="O88" s="324" t="n">
        <v>200</v>
      </c>
      <c r="P88" s="325" t="n">
        <v>0.02000000000000002</v>
      </c>
    </row>
    <row r="89" ht="13.55" customHeight="1" s="203">
      <c r="A89" s="288" t="inlineStr">
        <is>
          <t>EVR</t>
        </is>
      </c>
      <c r="B89" s="289" t="n">
        <v>46169</v>
      </c>
      <c r="C89" s="288" t="n">
        <v>4</v>
      </c>
      <c r="D89" s="289" t="n">
        <v>46170</v>
      </c>
      <c r="E89" s="288" t="inlineStr">
        <is>
          <t>Market Open</t>
        </is>
      </c>
      <c r="F89" s="324" t="n">
        <v>339.34</v>
      </c>
      <c r="G89" s="291" t="n">
        <v>29.46896917545824</v>
      </c>
      <c r="H89" s="324" t="n">
        <v>10000</v>
      </c>
      <c r="I89" s="289" t="n">
        <v>46170</v>
      </c>
      <c r="J89" s="288" t="inlineStr">
        <is>
          <t>11:21 AM ET</t>
        </is>
      </c>
      <c r="K89" s="324" t="n">
        <v>346.1268</v>
      </c>
      <c r="L89" s="288" t="inlineStr">
        <is>
          <t>+2% target</t>
        </is>
      </c>
      <c r="M89" s="288" t="inlineStr">
        <is>
          <t>Closed</t>
        </is>
      </c>
      <c r="N89" s="288" t="inlineStr">
        <is>
          <t>Polygon 1-min</t>
        </is>
      </c>
      <c r="O89" s="324" t="n">
        <v>200</v>
      </c>
      <c r="P89" s="325" t="n">
        <v>0.02000000000000002</v>
      </c>
    </row>
    <row r="90" ht="13.55" customHeight="1" s="203">
      <c r="A90" s="288" t="inlineStr">
        <is>
          <t>AA</t>
        </is>
      </c>
      <c r="B90" s="289" t="n">
        <v>46169</v>
      </c>
      <c r="C90" s="288" t="n">
        <v>5</v>
      </c>
      <c r="D90" s="289" t="n">
        <v>46170</v>
      </c>
      <c r="E90" s="288" t="inlineStr">
        <is>
          <t>Market Open</t>
        </is>
      </c>
      <c r="F90" s="324" t="n">
        <v>72.77</v>
      </c>
      <c r="G90" s="291" t="n">
        <v>137.4192661811186</v>
      </c>
      <c r="H90" s="324" t="n">
        <v>10000</v>
      </c>
      <c r="I90" s="289" t="n">
        <v>46170</v>
      </c>
      <c r="J90" s="288" t="inlineStr">
        <is>
          <t>11:20 AM ET</t>
        </is>
      </c>
      <c r="K90" s="324" t="n">
        <v>74.22539999999999</v>
      </c>
      <c r="L90" s="288" t="inlineStr">
        <is>
          <t>+2% target</t>
        </is>
      </c>
      <c r="M90" s="288" t="inlineStr">
        <is>
          <t>Closed</t>
        </is>
      </c>
      <c r="N90" s="288" t="inlineStr">
        <is>
          <t>Polygon 1-min</t>
        </is>
      </c>
      <c r="O90" s="324" t="n">
        <v>199.9999999999982</v>
      </c>
      <c r="P90" s="325" t="n">
        <v>0.02000000000000002</v>
      </c>
    </row>
    <row r="91" ht="13.55" customHeight="1" s="203">
      <c r="A91" s="283" t="inlineStr">
        <is>
          <t>EL</t>
        </is>
      </c>
      <c r="B91" s="284" t="n">
        <v>46169</v>
      </c>
      <c r="C91" s="283" t="n">
        <v>6</v>
      </c>
      <c r="D91" s="284" t="n">
        <v>46170</v>
      </c>
      <c r="E91" s="283" t="inlineStr">
        <is>
          <t>Market Open</t>
        </is>
      </c>
      <c r="F91" s="322" t="n">
        <v>90.55</v>
      </c>
      <c r="G91" s="286" t="n">
        <v>110.4362230811706</v>
      </c>
      <c r="H91" s="322" t="n">
        <v>10000</v>
      </c>
      <c r="I91" s="284" t="n">
        <v>46171</v>
      </c>
      <c r="J91" s="283" t="inlineStr">
        <is>
          <t>09:34 AM ET</t>
        </is>
      </c>
      <c r="K91" s="322" t="n">
        <v>89.64449999999999</v>
      </c>
      <c r="L91" s="283" t="inlineStr">
        <is>
          <t>-1% stop</t>
        </is>
      </c>
      <c r="M91" s="283" t="inlineStr">
        <is>
          <t>Closed</t>
        </is>
      </c>
      <c r="N91" s="283" t="inlineStr">
        <is>
          <t>Polygon 1-min</t>
        </is>
      </c>
      <c r="O91" s="322" t="n">
        <v>-100</v>
      </c>
      <c r="P91" s="323" t="n">
        <v>-0.01000000000000001</v>
      </c>
    </row>
    <row r="92" ht="13.55" customHeight="1" s="203">
      <c r="A92" s="283" t="inlineStr">
        <is>
          <t>ATI</t>
        </is>
      </c>
      <c r="B92" s="284" t="n">
        <v>46169</v>
      </c>
      <c r="C92" s="283" t="n">
        <v>7</v>
      </c>
      <c r="D92" s="284" t="n">
        <v>46170</v>
      </c>
      <c r="E92" s="283" t="inlineStr">
        <is>
          <t>Market Open</t>
        </is>
      </c>
      <c r="F92" s="322" t="n">
        <v>169.24</v>
      </c>
      <c r="G92" s="286" t="n">
        <v>59.0876861262113</v>
      </c>
      <c r="H92" s="322" t="n">
        <v>10000</v>
      </c>
      <c r="I92" s="284" t="n">
        <v>46170</v>
      </c>
      <c r="J92" s="283" t="inlineStr">
        <is>
          <t>10:05 AM ET</t>
        </is>
      </c>
      <c r="K92" s="322" t="n">
        <v>167.5476</v>
      </c>
      <c r="L92" s="283" t="inlineStr">
        <is>
          <t>-1% stop</t>
        </is>
      </c>
      <c r="M92" s="283" t="inlineStr">
        <is>
          <t>Closed</t>
        </is>
      </c>
      <c r="N92" s="283" t="inlineStr">
        <is>
          <t>Polygon 1-min</t>
        </is>
      </c>
      <c r="O92" s="322" t="n">
        <v>-100</v>
      </c>
      <c r="P92" s="323" t="n">
        <v>-0.009999999999999898</v>
      </c>
    </row>
    <row r="93" ht="13.55" customHeight="1" s="203">
      <c r="A93" s="288" t="inlineStr">
        <is>
          <t>HMY</t>
        </is>
      </c>
      <c r="B93" s="289" t="n">
        <v>46169</v>
      </c>
      <c r="C93" s="288" t="n">
        <v>8</v>
      </c>
      <c r="D93" s="289" t="n">
        <v>46170</v>
      </c>
      <c r="E93" s="288" t="inlineStr">
        <is>
          <t>Market Open</t>
        </is>
      </c>
      <c r="F93" s="324" t="n">
        <v>17.39</v>
      </c>
      <c r="G93" s="291" t="n">
        <v>575.0431282346176</v>
      </c>
      <c r="H93" s="324" t="n">
        <v>10000</v>
      </c>
      <c r="I93" s="289" t="n">
        <v>46170</v>
      </c>
      <c r="J93" s="288" t="inlineStr">
        <is>
          <t>10:13 AM ET</t>
        </is>
      </c>
      <c r="K93" s="324" t="n">
        <v>17.7378</v>
      </c>
      <c r="L93" s="288" t="inlineStr">
        <is>
          <t>+2% target</t>
        </is>
      </c>
      <c r="M93" s="288" t="inlineStr">
        <is>
          <t>Closed</t>
        </is>
      </c>
      <c r="N93" s="288" t="inlineStr">
        <is>
          <t>Polygon 1-min</t>
        </is>
      </c>
      <c r="O93" s="324" t="n">
        <v>200</v>
      </c>
      <c r="P93" s="325" t="n">
        <v>0.02000000000000002</v>
      </c>
    </row>
    <row r="94" ht="13.55" customHeight="1" s="203">
      <c r="A94" s="288" t="inlineStr">
        <is>
          <t>ACHR</t>
        </is>
      </c>
      <c r="B94" s="289" t="n">
        <v>46169</v>
      </c>
      <c r="C94" s="288" t="n">
        <v>9</v>
      </c>
      <c r="D94" s="289" t="n">
        <v>46170</v>
      </c>
      <c r="E94" s="288" t="inlineStr">
        <is>
          <t>Market Open</t>
        </is>
      </c>
      <c r="F94" s="324" t="n">
        <v>6.45</v>
      </c>
      <c r="G94" s="291" t="n">
        <v>1550.387596899225</v>
      </c>
      <c r="H94" s="324" t="n">
        <v>10000</v>
      </c>
      <c r="I94" s="289" t="n">
        <v>46170</v>
      </c>
      <c r="J94" s="288" t="inlineStr">
        <is>
          <t>09:31 AM ET</t>
        </is>
      </c>
      <c r="K94" s="324" t="n">
        <v>6.579000000000001</v>
      </c>
      <c r="L94" s="288" t="inlineStr">
        <is>
          <t>+2% target</t>
        </is>
      </c>
      <c r="M94" s="288" t="inlineStr">
        <is>
          <t>Closed</t>
        </is>
      </c>
      <c r="N94" s="288" t="inlineStr">
        <is>
          <t>Polygon 1-min</t>
        </is>
      </c>
      <c r="O94" s="324" t="n">
        <v>200</v>
      </c>
      <c r="P94" s="325" t="n">
        <v>0.02000000000000002</v>
      </c>
    </row>
    <row r="95" ht="13.55" customHeight="1" s="203">
      <c r="A95" s="288" t="inlineStr">
        <is>
          <t>HBM</t>
        </is>
      </c>
      <c r="B95" s="289" t="n">
        <v>46169</v>
      </c>
      <c r="C95" s="288" t="n">
        <v>10</v>
      </c>
      <c r="D95" s="289" t="n">
        <v>46170</v>
      </c>
      <c r="E95" s="288" t="inlineStr">
        <is>
          <t>Market Open</t>
        </is>
      </c>
      <c r="F95" s="324" t="n">
        <v>26.29</v>
      </c>
      <c r="G95" s="291" t="n">
        <v>380.3727653100038</v>
      </c>
      <c r="H95" s="324" t="n">
        <v>10000</v>
      </c>
      <c r="I95" s="289" t="n">
        <v>46170</v>
      </c>
      <c r="J95" s="288" t="inlineStr">
        <is>
          <t>09:32 AM ET</t>
        </is>
      </c>
      <c r="K95" s="324" t="n">
        <v>26.8158</v>
      </c>
      <c r="L95" s="288" t="inlineStr">
        <is>
          <t>+2% target</t>
        </is>
      </c>
      <c r="M95" s="288" t="inlineStr">
        <is>
          <t>Closed</t>
        </is>
      </c>
      <c r="N95" s="288" t="inlineStr">
        <is>
          <t>Polygon 1-min</t>
        </is>
      </c>
      <c r="O95" s="324" t="n">
        <v>200</v>
      </c>
      <c r="P95" s="325" t="n">
        <v>0.02000000000000002</v>
      </c>
    </row>
    <row r="96" ht="13.55" customHeight="1" s="203">
      <c r="A96" s="283" t="inlineStr">
        <is>
          <t>SE</t>
        </is>
      </c>
      <c r="B96" s="284" t="n">
        <v>46174</v>
      </c>
      <c r="C96" s="283" t="n">
        <v>1</v>
      </c>
      <c r="D96" s="284" t="n">
        <v>46175</v>
      </c>
      <c r="E96" s="283" t="inlineStr">
        <is>
          <t>Market Open</t>
        </is>
      </c>
      <c r="F96" s="322" t="n">
        <v>95.25</v>
      </c>
      <c r="G96" s="286" t="n">
        <v>104.98687664042</v>
      </c>
      <c r="H96" s="322" t="n">
        <v>10000</v>
      </c>
      <c r="I96" s="284" t="n">
        <v>46175</v>
      </c>
      <c r="J96" s="283" t="inlineStr">
        <is>
          <t>09:34 AM ET</t>
        </is>
      </c>
      <c r="K96" s="322" t="n">
        <v>94.2975</v>
      </c>
      <c r="L96" s="283" t="inlineStr">
        <is>
          <t>-1% stop</t>
        </is>
      </c>
      <c r="M96" s="283" t="inlineStr">
        <is>
          <t>Closed</t>
        </is>
      </c>
      <c r="N96" s="283" t="inlineStr">
        <is>
          <t>Polygon 1-min</t>
        </is>
      </c>
      <c r="O96" s="322" t="n">
        <v>-100</v>
      </c>
      <c r="P96" s="323" t="n">
        <v>-0.01000000000000001</v>
      </c>
    </row>
    <row r="97" ht="13.55" customHeight="1" s="203">
      <c r="A97" s="283" t="inlineStr">
        <is>
          <t>LUV</t>
        </is>
      </c>
      <c r="B97" s="284" t="n">
        <v>46174</v>
      </c>
      <c r="C97" s="283" t="n">
        <v>2</v>
      </c>
      <c r="D97" s="284" t="n">
        <v>46175</v>
      </c>
      <c r="E97" s="283" t="inlineStr">
        <is>
          <t>Market Open</t>
        </is>
      </c>
      <c r="F97" s="322" t="n">
        <v>42.6</v>
      </c>
      <c r="G97" s="286" t="n">
        <v>234.7417840375587</v>
      </c>
      <c r="H97" s="322" t="n">
        <v>10000</v>
      </c>
      <c r="I97" s="284" t="n">
        <v>46175</v>
      </c>
      <c r="J97" s="283" t="inlineStr">
        <is>
          <t>12:05 PM ET</t>
        </is>
      </c>
      <c r="K97" s="322" t="n">
        <v>42.174</v>
      </c>
      <c r="L97" s="283" t="inlineStr">
        <is>
          <t>-1% stop</t>
        </is>
      </c>
      <c r="M97" s="283" t="inlineStr">
        <is>
          <t>Closed</t>
        </is>
      </c>
      <c r="N97" s="283" t="inlineStr">
        <is>
          <t>Polygon 1-min</t>
        </is>
      </c>
      <c r="O97" s="322" t="n">
        <v>-100</v>
      </c>
      <c r="P97" s="323" t="n">
        <v>-0.01000000000000001</v>
      </c>
    </row>
    <row r="98" ht="13.55" customHeight="1" s="203">
      <c r="A98" s="288" t="inlineStr">
        <is>
          <t>RVTY</t>
        </is>
      </c>
      <c r="B98" s="289" t="n">
        <v>46174</v>
      </c>
      <c r="C98" s="288" t="n">
        <v>3</v>
      </c>
      <c r="D98" s="289" t="n">
        <v>46175</v>
      </c>
      <c r="E98" s="288" t="inlineStr">
        <is>
          <t>Market Open</t>
        </is>
      </c>
      <c r="F98" s="324" t="n">
        <v>98.44</v>
      </c>
      <c r="G98" s="291" t="n">
        <v>101.5847216578627</v>
      </c>
      <c r="H98" s="324" t="n">
        <v>10000</v>
      </c>
      <c r="I98" s="289" t="n">
        <v>46175</v>
      </c>
      <c r="J98" s="288" t="inlineStr">
        <is>
          <t>10:47 AM ET</t>
        </is>
      </c>
      <c r="K98" s="324" t="n">
        <v>100.4088</v>
      </c>
      <c r="L98" s="288" t="inlineStr">
        <is>
          <t>+2% target</t>
        </is>
      </c>
      <c r="M98" s="288" t="inlineStr">
        <is>
          <t>Closed</t>
        </is>
      </c>
      <c r="N98" s="288" t="inlineStr">
        <is>
          <t>Polygon 1-min</t>
        </is>
      </c>
      <c r="O98" s="324" t="n">
        <v>200</v>
      </c>
      <c r="P98" s="325" t="n">
        <v>0.02000000000000002</v>
      </c>
    </row>
    <row r="99" ht="13.55" customHeight="1" s="203">
      <c r="A99" s="283" t="inlineStr">
        <is>
          <t>ARES</t>
        </is>
      </c>
      <c r="B99" s="284" t="n">
        <v>46174</v>
      </c>
      <c r="C99" s="283" t="n">
        <v>4</v>
      </c>
      <c r="D99" s="284" t="n">
        <v>46175</v>
      </c>
      <c r="E99" s="283" t="inlineStr">
        <is>
          <t>Market Open</t>
        </is>
      </c>
      <c r="F99" s="322" t="n">
        <v>128.23</v>
      </c>
      <c r="G99" s="286" t="n">
        <v>77.98487093503861</v>
      </c>
      <c r="H99" s="322" t="n">
        <v>10000</v>
      </c>
      <c r="I99" s="284" t="n">
        <v>46175</v>
      </c>
      <c r="J99" s="283" t="inlineStr">
        <is>
          <t>10:17 AM ET</t>
        </is>
      </c>
      <c r="K99" s="322" t="n">
        <v>126.9477</v>
      </c>
      <c r="L99" s="283" t="inlineStr">
        <is>
          <t>-1% stop</t>
        </is>
      </c>
      <c r="M99" s="283" t="inlineStr">
        <is>
          <t>Closed</t>
        </is>
      </c>
      <c r="N99" s="283" t="inlineStr">
        <is>
          <t>Polygon 1-min</t>
        </is>
      </c>
      <c r="O99" s="322" t="n">
        <v>-100</v>
      </c>
      <c r="P99" s="323" t="n">
        <v>-0.01000000000000001</v>
      </c>
    </row>
    <row r="100" ht="13.55" customHeight="1" s="203">
      <c r="A100" s="283" t="inlineStr">
        <is>
          <t>EVR</t>
        </is>
      </c>
      <c r="B100" s="284" t="n">
        <v>46174</v>
      </c>
      <c r="C100" s="283" t="n">
        <v>5</v>
      </c>
      <c r="D100" s="284" t="n">
        <v>46175</v>
      </c>
      <c r="E100" s="283" t="inlineStr">
        <is>
          <t>Market Open</t>
        </is>
      </c>
      <c r="F100" s="322" t="n">
        <v>349.66</v>
      </c>
      <c r="G100" s="286" t="n">
        <v>28.59921066178573</v>
      </c>
      <c r="H100" s="322" t="n">
        <v>10000</v>
      </c>
      <c r="I100" s="284" t="n">
        <v>46175</v>
      </c>
      <c r="J100" s="283" t="inlineStr">
        <is>
          <t>09:30 AM ET</t>
        </is>
      </c>
      <c r="K100" s="322" t="n">
        <v>346.1634</v>
      </c>
      <c r="L100" s="283" t="inlineStr">
        <is>
          <t>-1% stop</t>
        </is>
      </c>
      <c r="M100" s="283" t="inlineStr">
        <is>
          <t>Closed</t>
        </is>
      </c>
      <c r="N100" s="283" t="inlineStr">
        <is>
          <t>Polygon 1-min</t>
        </is>
      </c>
      <c r="O100" s="322" t="n">
        <v>-100</v>
      </c>
      <c r="P100" s="323" t="n">
        <v>-0.01000000000000001</v>
      </c>
    </row>
    <row r="101" ht="13.55" customHeight="1" s="203">
      <c r="A101" s="283" t="inlineStr">
        <is>
          <t>OWL</t>
        </is>
      </c>
      <c r="B101" s="284" t="n">
        <v>46174</v>
      </c>
      <c r="C101" s="283" t="n">
        <v>6</v>
      </c>
      <c r="D101" s="284" t="n">
        <v>46175</v>
      </c>
      <c r="E101" s="283" t="inlineStr">
        <is>
          <t>Market Open</t>
        </is>
      </c>
      <c r="F101" s="322" t="n">
        <v>10.44</v>
      </c>
      <c r="G101" s="286" t="n">
        <v>957.8544061302682</v>
      </c>
      <c r="H101" s="322" t="n">
        <v>10000</v>
      </c>
      <c r="I101" s="284" t="n">
        <v>46175</v>
      </c>
      <c r="J101" s="283" t="inlineStr">
        <is>
          <t>09:30 AM ET</t>
        </is>
      </c>
      <c r="K101" s="322" t="n">
        <v>10.3356</v>
      </c>
      <c r="L101" s="283" t="inlineStr">
        <is>
          <t>-1% stop</t>
        </is>
      </c>
      <c r="M101" s="283" t="inlineStr">
        <is>
          <t>Closed</t>
        </is>
      </c>
      <c r="N101" s="283" t="inlineStr">
        <is>
          <t>Polygon 1-min</t>
        </is>
      </c>
      <c r="O101" s="322" t="n">
        <v>-100</v>
      </c>
      <c r="P101" s="323" t="n">
        <v>-0.01000000000000001</v>
      </c>
    </row>
    <row r="102" ht="13.55" customHeight="1" s="203">
      <c r="A102" s="283" t="inlineStr">
        <is>
          <t>ALK</t>
        </is>
      </c>
      <c r="B102" s="284" t="n">
        <v>46174</v>
      </c>
      <c r="C102" s="283" t="n">
        <v>7</v>
      </c>
      <c r="D102" s="284" t="n">
        <v>46175</v>
      </c>
      <c r="E102" s="283" t="inlineStr">
        <is>
          <t>Market Open</t>
        </is>
      </c>
      <c r="F102" s="322" t="n">
        <v>44.7</v>
      </c>
      <c r="G102" s="286" t="n">
        <v>223.7136465324385</v>
      </c>
      <c r="H102" s="322" t="n">
        <v>10000</v>
      </c>
      <c r="I102" s="284" t="n">
        <v>46175</v>
      </c>
      <c r="J102" s="283" t="inlineStr">
        <is>
          <t>09:30 AM ET</t>
        </is>
      </c>
      <c r="K102" s="322" t="n">
        <v>44.253</v>
      </c>
      <c r="L102" s="283" t="inlineStr">
        <is>
          <t>-1% stop</t>
        </is>
      </c>
      <c r="M102" s="283" t="inlineStr">
        <is>
          <t>Closed</t>
        </is>
      </c>
      <c r="N102" s="283" t="inlineStr">
        <is>
          <t>Polygon 1-min</t>
        </is>
      </c>
      <c r="O102" s="322" t="n">
        <v>-100</v>
      </c>
      <c r="P102" s="323" t="n">
        <v>-0.01000000000000001</v>
      </c>
    </row>
    <row r="103" ht="13.55" customHeight="1" s="203">
      <c r="A103" s="283" t="inlineStr">
        <is>
          <t>AS</t>
        </is>
      </c>
      <c r="B103" s="284" t="n">
        <v>46174</v>
      </c>
      <c r="C103" s="283" t="n">
        <v>8</v>
      </c>
      <c r="D103" s="284" t="n">
        <v>46175</v>
      </c>
      <c r="E103" s="283" t="inlineStr">
        <is>
          <t>Market Open</t>
        </is>
      </c>
      <c r="F103" s="322" t="n">
        <v>35.66</v>
      </c>
      <c r="G103" s="286" t="n">
        <v>280.4262478968031</v>
      </c>
      <c r="H103" s="322" t="n">
        <v>10000</v>
      </c>
      <c r="I103" s="284" t="n">
        <v>46175</v>
      </c>
      <c r="J103" s="283" t="inlineStr">
        <is>
          <t>09:48 AM ET</t>
        </is>
      </c>
      <c r="K103" s="322" t="n">
        <v>35.3034</v>
      </c>
      <c r="L103" s="283" t="inlineStr">
        <is>
          <t>-1% stop</t>
        </is>
      </c>
      <c r="M103" s="283" t="inlineStr">
        <is>
          <t>Closed</t>
        </is>
      </c>
      <c r="N103" s="283" t="inlineStr">
        <is>
          <t>Polygon 1-min</t>
        </is>
      </c>
      <c r="O103" s="322" t="n">
        <v>-100</v>
      </c>
      <c r="P103" s="323" t="n">
        <v>-0.01000000000000001</v>
      </c>
    </row>
    <row r="104" ht="13.55" customHeight="1" s="203">
      <c r="A104" s="283" t="inlineStr">
        <is>
          <t>DECK</t>
        </is>
      </c>
      <c r="B104" s="284" t="n">
        <v>46174</v>
      </c>
      <c r="C104" s="283" t="n">
        <v>9</v>
      </c>
      <c r="D104" s="284" t="n">
        <v>46175</v>
      </c>
      <c r="E104" s="283" t="inlineStr">
        <is>
          <t>Market Open</t>
        </is>
      </c>
      <c r="F104" s="322" t="n">
        <v>110.72</v>
      </c>
      <c r="G104" s="286" t="n">
        <v>90.31791907514452</v>
      </c>
      <c r="H104" s="322" t="n">
        <v>10000</v>
      </c>
      <c r="I104" s="284" t="n">
        <v>46176</v>
      </c>
      <c r="J104" s="283" t="inlineStr">
        <is>
          <t>09:30 AM ET</t>
        </is>
      </c>
      <c r="K104" s="322" t="n">
        <v>109.6128</v>
      </c>
      <c r="L104" s="283" t="inlineStr">
        <is>
          <t>-1% stop</t>
        </is>
      </c>
      <c r="M104" s="283" t="inlineStr">
        <is>
          <t>Closed</t>
        </is>
      </c>
      <c r="N104" s="283" t="inlineStr">
        <is>
          <t>Polygon 1-min</t>
        </is>
      </c>
      <c r="O104" s="322" t="n">
        <v>-100</v>
      </c>
      <c r="P104" s="323" t="n">
        <v>-0.01000000000000001</v>
      </c>
    </row>
    <row r="105" ht="13.55" customHeight="1" s="203">
      <c r="A105" s="283" t="inlineStr">
        <is>
          <t>SWK</t>
        </is>
      </c>
      <c r="B105" s="284" t="n">
        <v>46174</v>
      </c>
      <c r="C105" s="283" t="n">
        <v>10</v>
      </c>
      <c r="D105" s="284" t="n">
        <v>46175</v>
      </c>
      <c r="E105" s="283" t="inlineStr">
        <is>
          <t>Market Open</t>
        </is>
      </c>
      <c r="F105" s="322" t="n">
        <v>78.72</v>
      </c>
      <c r="G105" s="286" t="n">
        <v>127.0325203252033</v>
      </c>
      <c r="H105" s="322" t="n">
        <v>10000</v>
      </c>
      <c r="I105" s="284" t="n">
        <v>46175</v>
      </c>
      <c r="J105" s="283" t="inlineStr">
        <is>
          <t>09:31 AM ET</t>
        </is>
      </c>
      <c r="K105" s="322" t="n">
        <v>77.9328</v>
      </c>
      <c r="L105" s="283" t="inlineStr">
        <is>
          <t>-1% stop</t>
        </is>
      </c>
      <c r="M105" s="283" t="inlineStr">
        <is>
          <t>Closed</t>
        </is>
      </c>
      <c r="N105" s="283" t="inlineStr">
        <is>
          <t>Polygon 1-min</t>
        </is>
      </c>
      <c r="O105" s="322" t="n">
        <v>-100</v>
      </c>
      <c r="P105" s="323" t="n">
        <v>-0.01000000000000001</v>
      </c>
    </row>
    <row r="106" ht="13.55" customHeight="1" s="203">
      <c r="A106" s="283" t="inlineStr">
        <is>
          <t>SE</t>
        </is>
      </c>
      <c r="B106" s="284" t="n">
        <v>46175</v>
      </c>
      <c r="C106" s="283" t="n">
        <v>1</v>
      </c>
      <c r="D106" s="284" t="n">
        <v>46176</v>
      </c>
      <c r="E106" s="283" t="inlineStr">
        <is>
          <t>Market Open</t>
        </is>
      </c>
      <c r="F106" s="322" t="n">
        <v>92.65000000000001</v>
      </c>
      <c r="G106" s="286" t="n">
        <v>107.9330814894765</v>
      </c>
      <c r="H106" s="322" t="n">
        <v>10000</v>
      </c>
      <c r="I106" s="284" t="n">
        <v>46176</v>
      </c>
      <c r="J106" s="283" t="inlineStr">
        <is>
          <t>11:41 AM ET</t>
        </is>
      </c>
      <c r="K106" s="322" t="n">
        <v>91.7235</v>
      </c>
      <c r="L106" s="283" t="inlineStr">
        <is>
          <t>-1% stop</t>
        </is>
      </c>
      <c r="M106" s="283" t="inlineStr">
        <is>
          <t>Closed</t>
        </is>
      </c>
      <c r="N106" s="283" t="inlineStr">
        <is>
          <t>Polygon 1-min</t>
        </is>
      </c>
      <c r="O106" s="322" t="n">
        <v>-100</v>
      </c>
      <c r="P106" s="323" t="n">
        <v>-0.01000000000000001</v>
      </c>
    </row>
    <row r="107" ht="13.55" customHeight="1" s="203">
      <c r="A107" s="283" t="inlineStr">
        <is>
          <t>B</t>
        </is>
      </c>
      <c r="B107" s="284" t="n">
        <v>46175</v>
      </c>
      <c r="C107" s="283" t="n">
        <v>2</v>
      </c>
      <c r="D107" s="284" t="n">
        <v>46176</v>
      </c>
      <c r="E107" s="283" t="inlineStr">
        <is>
          <t>Market Open</t>
        </is>
      </c>
      <c r="F107" s="322" t="n">
        <v>42.53</v>
      </c>
      <c r="G107" s="286" t="n">
        <v>235.1281448389372</v>
      </c>
      <c r="H107" s="322" t="n">
        <v>10000</v>
      </c>
      <c r="I107" s="284" t="n">
        <v>46176</v>
      </c>
      <c r="J107" s="283" t="inlineStr">
        <is>
          <t>10:01 AM ET</t>
        </is>
      </c>
      <c r="K107" s="322" t="n">
        <v>42.1047</v>
      </c>
      <c r="L107" s="283" t="inlineStr">
        <is>
          <t>-1% stop</t>
        </is>
      </c>
      <c r="M107" s="283" t="inlineStr">
        <is>
          <t>Closed</t>
        </is>
      </c>
      <c r="N107" s="283" t="inlineStr">
        <is>
          <t>Polygon 1-min</t>
        </is>
      </c>
      <c r="O107" s="322" t="n">
        <v>-100</v>
      </c>
      <c r="P107" s="323" t="n">
        <v>-0.01000000000000001</v>
      </c>
    </row>
    <row r="108" ht="13.55" customHeight="1" s="203">
      <c r="A108" s="283" t="inlineStr">
        <is>
          <t>OWL</t>
        </is>
      </c>
      <c r="B108" s="284" t="n">
        <v>46175</v>
      </c>
      <c r="C108" s="283" t="n">
        <v>3</v>
      </c>
      <c r="D108" s="284" t="n">
        <v>46176</v>
      </c>
      <c r="E108" s="283" t="inlineStr">
        <is>
          <t>Market Open</t>
        </is>
      </c>
      <c r="F108" s="322" t="n">
        <v>9.675000000000001</v>
      </c>
      <c r="G108" s="286" t="n">
        <v>1033.59173126615</v>
      </c>
      <c r="H108" s="322" t="n">
        <v>10000</v>
      </c>
      <c r="I108" s="284" t="n">
        <v>46176</v>
      </c>
      <c r="J108" s="283" t="inlineStr">
        <is>
          <t>09:30 AM ET</t>
        </is>
      </c>
      <c r="K108" s="322" t="n">
        <v>9.578250000000001</v>
      </c>
      <c r="L108" s="283" t="inlineStr">
        <is>
          <t>-1% stop</t>
        </is>
      </c>
      <c r="M108" s="283" t="inlineStr">
        <is>
          <t>Closed</t>
        </is>
      </c>
      <c r="N108" s="283" t="inlineStr">
        <is>
          <t>Polygon 1-min</t>
        </is>
      </c>
      <c r="O108" s="322" t="n">
        <v>-100</v>
      </c>
      <c r="P108" s="323" t="n">
        <v>-0.01000000000000001</v>
      </c>
    </row>
    <row r="109" ht="13.55" customHeight="1" s="203">
      <c r="A109" s="283" t="inlineStr">
        <is>
          <t>XYZ</t>
        </is>
      </c>
      <c r="B109" s="284" t="n">
        <v>46175</v>
      </c>
      <c r="C109" s="283" t="n">
        <v>4</v>
      </c>
      <c r="D109" s="284" t="n">
        <v>46176</v>
      </c>
      <c r="E109" s="283" t="inlineStr">
        <is>
          <t>Market Open</t>
        </is>
      </c>
      <c r="F109" s="322" t="n">
        <v>73.39</v>
      </c>
      <c r="G109" s="286" t="n">
        <v>136.2583458236817</v>
      </c>
      <c r="H109" s="322" t="n">
        <v>10000</v>
      </c>
      <c r="I109" s="284" t="n">
        <v>46176</v>
      </c>
      <c r="J109" s="283" t="inlineStr">
        <is>
          <t>09:33 AM ET</t>
        </is>
      </c>
      <c r="K109" s="322" t="n">
        <v>72.6561</v>
      </c>
      <c r="L109" s="283" t="inlineStr">
        <is>
          <t>-1% stop</t>
        </is>
      </c>
      <c r="M109" s="283" t="inlineStr">
        <is>
          <t>Closed</t>
        </is>
      </c>
      <c r="N109" s="283" t="inlineStr">
        <is>
          <t>Polygon 1-min</t>
        </is>
      </c>
      <c r="O109" s="322" t="n">
        <v>-100</v>
      </c>
      <c r="P109" s="323" t="n">
        <v>-0.01000000000000012</v>
      </c>
    </row>
    <row r="110" ht="13.55" customHeight="1" s="203">
      <c r="A110" s="288" t="inlineStr">
        <is>
          <t>ARES</t>
        </is>
      </c>
      <c r="B110" s="289" t="n">
        <v>46175</v>
      </c>
      <c r="C110" s="288" t="n">
        <v>5</v>
      </c>
      <c r="D110" s="289" t="n">
        <v>46176</v>
      </c>
      <c r="E110" s="288" t="inlineStr">
        <is>
          <t>Market Open</t>
        </is>
      </c>
      <c r="F110" s="324" t="n">
        <v>121.1</v>
      </c>
      <c r="G110" s="291" t="n">
        <v>82.57638315441784</v>
      </c>
      <c r="H110" s="324" t="n">
        <v>10000</v>
      </c>
      <c r="I110" s="289" t="n">
        <v>46177</v>
      </c>
      <c r="J110" s="288" t="inlineStr">
        <is>
          <t>09:30 AM ET</t>
        </is>
      </c>
      <c r="K110" s="324" t="n">
        <v>123.522</v>
      </c>
      <c r="L110" s="288" t="inlineStr">
        <is>
          <t>+2% target</t>
        </is>
      </c>
      <c r="M110" s="288" t="inlineStr">
        <is>
          <t>Closed</t>
        </is>
      </c>
      <c r="N110" s="288" t="inlineStr">
        <is>
          <t>Polygon 1-min</t>
        </is>
      </c>
      <c r="O110" s="324" t="n">
        <v>200</v>
      </c>
      <c r="P110" s="325" t="n">
        <v>0.02000000000000002</v>
      </c>
    </row>
    <row r="111" ht="13.55" customHeight="1" s="203">
      <c r="A111" s="283" t="inlineStr">
        <is>
          <t>EVR</t>
        </is>
      </c>
      <c r="B111" s="284" t="n">
        <v>46175</v>
      </c>
      <c r="C111" s="283" t="n">
        <v>6</v>
      </c>
      <c r="D111" s="284" t="n">
        <v>46176</v>
      </c>
      <c r="E111" s="283" t="inlineStr">
        <is>
          <t>Market Open</t>
        </is>
      </c>
      <c r="F111" s="322" t="n">
        <v>343.2</v>
      </c>
      <c r="G111" s="286" t="n">
        <v>29.13752913752914</v>
      </c>
      <c r="H111" s="322" t="n">
        <v>10000</v>
      </c>
      <c r="I111" s="284" t="n">
        <v>46176</v>
      </c>
      <c r="J111" s="283" t="inlineStr">
        <is>
          <t>09:31 AM ET</t>
        </is>
      </c>
      <c r="K111" s="322" t="n">
        <v>339.768</v>
      </c>
      <c r="L111" s="283" t="inlineStr">
        <is>
          <t>-1% stop</t>
        </is>
      </c>
      <c r="M111" s="283" t="inlineStr">
        <is>
          <t>Closed</t>
        </is>
      </c>
      <c r="N111" s="283" t="inlineStr">
        <is>
          <t>Polygon 1-min</t>
        </is>
      </c>
      <c r="O111" s="322" t="n">
        <v>-100</v>
      </c>
      <c r="P111" s="323" t="n">
        <v>-0.01000000000000001</v>
      </c>
    </row>
    <row r="112" ht="13.55" customHeight="1" s="203">
      <c r="A112" s="288" t="inlineStr">
        <is>
          <t>RVTY</t>
        </is>
      </c>
      <c r="B112" s="289" t="n">
        <v>46175</v>
      </c>
      <c r="C112" s="288" t="n">
        <v>7</v>
      </c>
      <c r="D112" s="289" t="n">
        <v>46176</v>
      </c>
      <c r="E112" s="288" t="inlineStr">
        <is>
          <t>Market Open</t>
        </is>
      </c>
      <c r="F112" s="324" t="n">
        <v>99.09999999999999</v>
      </c>
      <c r="G112" s="291" t="n">
        <v>100.9081735620585</v>
      </c>
      <c r="H112" s="324" t="n">
        <v>10000</v>
      </c>
      <c r="I112" s="289" t="n">
        <v>46176</v>
      </c>
      <c r="J112" s="288" t="inlineStr">
        <is>
          <t>11:06 AM ET</t>
        </is>
      </c>
      <c r="K112" s="324" t="n">
        <v>101.082</v>
      </c>
      <c r="L112" s="288" t="inlineStr">
        <is>
          <t>+2% target</t>
        </is>
      </c>
      <c r="M112" s="288" t="inlineStr">
        <is>
          <t>Closed</t>
        </is>
      </c>
      <c r="N112" s="288" t="inlineStr">
        <is>
          <t>Polygon 1-min</t>
        </is>
      </c>
      <c r="O112" s="324" t="n">
        <v>200</v>
      </c>
      <c r="P112" s="325" t="n">
        <v>0.02000000000000002</v>
      </c>
    </row>
    <row r="113" ht="13.55" customHeight="1" s="203">
      <c r="A113" s="283" t="inlineStr">
        <is>
          <t>VIK</t>
        </is>
      </c>
      <c r="B113" s="284" t="n">
        <v>46175</v>
      </c>
      <c r="C113" s="283" t="n">
        <v>8</v>
      </c>
      <c r="D113" s="284" t="n">
        <v>46176</v>
      </c>
      <c r="E113" s="283" t="inlineStr">
        <is>
          <t>Market Open</t>
        </is>
      </c>
      <c r="F113" s="322" t="n">
        <v>89.86</v>
      </c>
      <c r="G113" s="286" t="n">
        <v>111.2842198976185</v>
      </c>
      <c r="H113" s="322" t="n">
        <v>10000</v>
      </c>
      <c r="I113" s="284" t="n">
        <v>46176</v>
      </c>
      <c r="J113" s="283" t="inlineStr">
        <is>
          <t>09:38 AM ET</t>
        </is>
      </c>
      <c r="K113" s="322" t="n">
        <v>88.9614</v>
      </c>
      <c r="L113" s="283" t="inlineStr">
        <is>
          <t>-1% stop</t>
        </is>
      </c>
      <c r="M113" s="283" t="inlineStr">
        <is>
          <t>Closed</t>
        </is>
      </c>
      <c r="N113" s="283" t="inlineStr">
        <is>
          <t>Polygon 1-min</t>
        </is>
      </c>
      <c r="O113" s="322" t="n">
        <v>-100</v>
      </c>
      <c r="P113" s="323" t="n">
        <v>-0.01000000000000001</v>
      </c>
    </row>
    <row r="114" ht="13.55" customHeight="1" s="203">
      <c r="A114" s="283" t="inlineStr">
        <is>
          <t>XPO</t>
        </is>
      </c>
      <c r="B114" s="284" t="n">
        <v>46175</v>
      </c>
      <c r="C114" s="283" t="n">
        <v>9</v>
      </c>
      <c r="D114" s="284" t="n">
        <v>46176</v>
      </c>
      <c r="E114" s="283" t="inlineStr">
        <is>
          <t>Market Open</t>
        </is>
      </c>
      <c r="F114" s="322" t="n">
        <v>216.32</v>
      </c>
      <c r="G114" s="286" t="n">
        <v>46.22781065088758</v>
      </c>
      <c r="H114" s="322" t="n">
        <v>10000</v>
      </c>
      <c r="I114" s="284" t="n">
        <v>46176</v>
      </c>
      <c r="J114" s="283" t="inlineStr">
        <is>
          <t>09:30 AM ET</t>
        </is>
      </c>
      <c r="K114" s="322" t="n">
        <v>214.1568</v>
      </c>
      <c r="L114" s="283" t="inlineStr">
        <is>
          <t>-1% stop</t>
        </is>
      </c>
      <c r="M114" s="283" t="inlineStr">
        <is>
          <t>Closed</t>
        </is>
      </c>
      <c r="N114" s="283" t="inlineStr">
        <is>
          <t>Polygon 1-min</t>
        </is>
      </c>
      <c r="O114" s="322" t="n">
        <v>-100</v>
      </c>
      <c r="P114" s="323" t="n">
        <v>-0.009999999999999898</v>
      </c>
    </row>
    <row r="115" ht="13.55" customHeight="1" s="203">
      <c r="A115" s="283" t="inlineStr">
        <is>
          <t>DECK</t>
        </is>
      </c>
      <c r="B115" s="284" t="n">
        <v>46175</v>
      </c>
      <c r="C115" s="283" t="n">
        <v>10</v>
      </c>
      <c r="D115" s="284" t="n">
        <v>46176</v>
      </c>
      <c r="E115" s="283" t="inlineStr">
        <is>
          <t>Market Open</t>
        </is>
      </c>
      <c r="F115" s="322" t="n">
        <v>108.555</v>
      </c>
      <c r="G115" s="286" t="n">
        <v>92.11920224770853</v>
      </c>
      <c r="H115" s="322" t="n">
        <v>10000</v>
      </c>
      <c r="I115" s="284" t="n">
        <v>46176</v>
      </c>
      <c r="J115" s="283" t="inlineStr">
        <is>
          <t>09:30 AM ET</t>
        </is>
      </c>
      <c r="K115" s="322" t="n">
        <v>107.46945</v>
      </c>
      <c r="L115" s="283" t="inlineStr">
        <is>
          <t>-1% stop</t>
        </is>
      </c>
      <c r="M115" s="283" t="inlineStr">
        <is>
          <t>Closed</t>
        </is>
      </c>
      <c r="N115" s="283" t="inlineStr">
        <is>
          <t>Polygon 1-min</t>
        </is>
      </c>
      <c r="O115" s="322" t="n">
        <v>-100</v>
      </c>
      <c r="P115" s="323" t="n">
        <v>-0.01000000000000001</v>
      </c>
    </row>
    <row r="116" ht="13.55" customHeight="1" s="203">
      <c r="A116" s="283" t="inlineStr">
        <is>
          <t>CCL</t>
        </is>
      </c>
      <c r="B116" s="284" t="n">
        <v>46176</v>
      </c>
      <c r="C116" s="283" t="n">
        <v>1</v>
      </c>
      <c r="D116" s="284" t="n">
        <v>46177</v>
      </c>
      <c r="E116" s="283" t="inlineStr">
        <is>
          <t>Market Open</t>
        </is>
      </c>
      <c r="F116" s="322" t="n">
        <v>27.64</v>
      </c>
      <c r="G116" s="286" t="n">
        <v>361.794500723589</v>
      </c>
      <c r="H116" s="322" t="n">
        <v>10000</v>
      </c>
      <c r="I116" s="284" t="n">
        <v>46177</v>
      </c>
      <c r="J116" s="283" t="inlineStr">
        <is>
          <t>09:31 AM ET</t>
        </is>
      </c>
      <c r="K116" s="322" t="n">
        <v>27.3636</v>
      </c>
      <c r="L116" s="283" t="inlineStr">
        <is>
          <t>-1% stop</t>
        </is>
      </c>
      <c r="M116" s="283" t="inlineStr">
        <is>
          <t>Closed</t>
        </is>
      </c>
      <c r="N116" s="283" t="inlineStr">
        <is>
          <t>Polygon 1-min</t>
        </is>
      </c>
      <c r="O116" s="322" t="n">
        <v>-100</v>
      </c>
      <c r="P116" s="323" t="n">
        <v>-0.01000000000000001</v>
      </c>
    </row>
    <row r="117" ht="13.55" customHeight="1" s="203">
      <c r="A117" s="288" t="inlineStr">
        <is>
          <t>BROS</t>
        </is>
      </c>
      <c r="B117" s="289" t="n">
        <v>46176</v>
      </c>
      <c r="C117" s="288" t="n">
        <v>2</v>
      </c>
      <c r="D117" s="289" t="n">
        <v>46177</v>
      </c>
      <c r="E117" s="288" t="inlineStr">
        <is>
          <t>Market Open</t>
        </is>
      </c>
      <c r="F117" s="324" t="n">
        <v>56.83</v>
      </c>
      <c r="G117" s="291" t="n">
        <v>175.9633996128805</v>
      </c>
      <c r="H117" s="324" t="n">
        <v>10000</v>
      </c>
      <c r="I117" s="289" t="n">
        <v>46177</v>
      </c>
      <c r="J117" s="288" t="inlineStr">
        <is>
          <t>09:55 AM ET</t>
        </is>
      </c>
      <c r="K117" s="324" t="n">
        <v>57.9666</v>
      </c>
      <c r="L117" s="288" t="inlineStr">
        <is>
          <t>+2% target</t>
        </is>
      </c>
      <c r="M117" s="288" t="inlineStr">
        <is>
          <t>Closed</t>
        </is>
      </c>
      <c r="N117" s="288" t="inlineStr">
        <is>
          <t>Polygon 1-min</t>
        </is>
      </c>
      <c r="O117" s="324" t="n">
        <v>200</v>
      </c>
      <c r="P117" s="325" t="n">
        <v>0.02000000000000002</v>
      </c>
    </row>
    <row r="118" ht="13.55" customHeight="1" s="203">
      <c r="A118" s="288" t="inlineStr">
        <is>
          <t>B</t>
        </is>
      </c>
      <c r="B118" s="289" t="n">
        <v>46176</v>
      </c>
      <c r="C118" s="288" t="n">
        <v>3</v>
      </c>
      <c r="D118" s="289" t="n">
        <v>46177</v>
      </c>
      <c r="E118" s="288" t="inlineStr">
        <is>
          <t>Market Open</t>
        </is>
      </c>
      <c r="F118" s="324" t="n">
        <v>42.25</v>
      </c>
      <c r="G118" s="291" t="n">
        <v>236.6863905325444</v>
      </c>
      <c r="H118" s="324" t="n">
        <v>10000</v>
      </c>
      <c r="I118" s="289" t="n">
        <v>46177</v>
      </c>
      <c r="J118" s="288" t="inlineStr">
        <is>
          <t>09:44 AM ET</t>
        </is>
      </c>
      <c r="K118" s="324" t="n">
        <v>43.095</v>
      </c>
      <c r="L118" s="288" t="inlineStr">
        <is>
          <t>+2% target</t>
        </is>
      </c>
      <c r="M118" s="288" t="inlineStr">
        <is>
          <t>Closed</t>
        </is>
      </c>
      <c r="N118" s="288" t="inlineStr">
        <is>
          <t>Polygon 1-min</t>
        </is>
      </c>
      <c r="O118" s="324" t="n">
        <v>200</v>
      </c>
      <c r="P118" s="325" t="n">
        <v>0.02000000000000002</v>
      </c>
    </row>
    <row r="119" ht="13.55" customHeight="1" s="203">
      <c r="A119" s="288" t="inlineStr">
        <is>
          <t>C</t>
        </is>
      </c>
      <c r="B119" s="289" t="n">
        <v>46176</v>
      </c>
      <c r="C119" s="288" t="n">
        <v>4</v>
      </c>
      <c r="D119" s="289" t="n">
        <v>46177</v>
      </c>
      <c r="E119" s="288" t="inlineStr">
        <is>
          <t>Market Open</t>
        </is>
      </c>
      <c r="F119" s="324" t="n">
        <v>131.265</v>
      </c>
      <c r="G119" s="291" t="n">
        <v>76.18176970251019</v>
      </c>
      <c r="H119" s="324" t="n">
        <v>10000</v>
      </c>
      <c r="I119" s="289" t="n">
        <v>46177</v>
      </c>
      <c r="J119" s="288" t="inlineStr">
        <is>
          <t>11:12 AM ET</t>
        </is>
      </c>
      <c r="K119" s="324" t="n">
        <v>133.8903</v>
      </c>
      <c r="L119" s="288" t="inlineStr">
        <is>
          <t>+2% target</t>
        </is>
      </c>
      <c r="M119" s="288" t="inlineStr">
        <is>
          <t>Closed</t>
        </is>
      </c>
      <c r="N119" s="288" t="inlineStr">
        <is>
          <t>Polygon 1-min</t>
        </is>
      </c>
      <c r="O119" s="324" t="n">
        <v>200</v>
      </c>
      <c r="P119" s="325" t="n">
        <v>0.02000000000000002</v>
      </c>
    </row>
    <row r="120" ht="13.55" customHeight="1" s="203">
      <c r="A120" s="283" t="inlineStr">
        <is>
          <t>XPO</t>
        </is>
      </c>
      <c r="B120" s="284" t="n">
        <v>46176</v>
      </c>
      <c r="C120" s="283" t="n">
        <v>5</v>
      </c>
      <c r="D120" s="284" t="n">
        <v>46177</v>
      </c>
      <c r="E120" s="283" t="inlineStr">
        <is>
          <t>Market Open</t>
        </is>
      </c>
      <c r="F120" s="322" t="n">
        <v>221.39</v>
      </c>
      <c r="G120" s="286" t="n">
        <v>45.16915849857718</v>
      </c>
      <c r="H120" s="322" t="n">
        <v>10000</v>
      </c>
      <c r="I120" s="284" t="n">
        <v>46177</v>
      </c>
      <c r="J120" s="283" t="inlineStr">
        <is>
          <t>09:38 AM ET</t>
        </is>
      </c>
      <c r="K120" s="322" t="n">
        <v>219.1761</v>
      </c>
      <c r="L120" s="283" t="inlineStr">
        <is>
          <t>-1% stop</t>
        </is>
      </c>
      <c r="M120" s="283" t="inlineStr">
        <is>
          <t>Closed</t>
        </is>
      </c>
      <c r="N120" s="283" t="inlineStr">
        <is>
          <t>Polygon 1-min</t>
        </is>
      </c>
      <c r="O120" s="322" t="n">
        <v>-100</v>
      </c>
      <c r="P120" s="323" t="n">
        <v>-0.01000000000000001</v>
      </c>
    </row>
    <row r="121" ht="13.55" customHeight="1" s="203">
      <c r="A121" s="288" t="inlineStr">
        <is>
          <t>TSM</t>
        </is>
      </c>
      <c r="B121" s="289" t="n">
        <v>46176</v>
      </c>
      <c r="C121" s="288" t="n">
        <v>6</v>
      </c>
      <c r="D121" s="289" t="n">
        <v>46177</v>
      </c>
      <c r="E121" s="288" t="inlineStr">
        <is>
          <t>Market Open</t>
        </is>
      </c>
      <c r="F121" s="324" t="n">
        <v>430.6334</v>
      </c>
      <c r="G121" s="291" t="n">
        <v>23.22160798488924</v>
      </c>
      <c r="H121" s="324" t="n">
        <v>10000</v>
      </c>
      <c r="I121" s="289" t="n">
        <v>46177</v>
      </c>
      <c r="J121" s="288" t="inlineStr">
        <is>
          <t>10:49 AM ET</t>
        </is>
      </c>
      <c r="K121" s="324" t="n">
        <v>439.246068</v>
      </c>
      <c r="L121" s="288" t="inlineStr">
        <is>
          <t>+2% target</t>
        </is>
      </c>
      <c r="M121" s="288" t="inlineStr">
        <is>
          <t>Closed</t>
        </is>
      </c>
      <c r="N121" s="288" t="inlineStr">
        <is>
          <t>Polygon 1-min</t>
        </is>
      </c>
      <c r="O121" s="324" t="n">
        <v>200</v>
      </c>
      <c r="P121" s="325" t="n">
        <v>0.02000000000000002</v>
      </c>
    </row>
    <row r="122" ht="13.55" customHeight="1" s="203">
      <c r="A122" s="283" t="inlineStr">
        <is>
          <t>SWK</t>
        </is>
      </c>
      <c r="B122" s="284" t="n">
        <v>46176</v>
      </c>
      <c r="C122" s="283" t="n">
        <v>7</v>
      </c>
      <c r="D122" s="284" t="n">
        <v>46177</v>
      </c>
      <c r="E122" s="283" t="inlineStr">
        <is>
          <t>Market Open</t>
        </is>
      </c>
      <c r="F122" s="322" t="n">
        <v>79.44</v>
      </c>
      <c r="G122" s="286" t="n">
        <v>125.8811681772407</v>
      </c>
      <c r="H122" s="322" t="n">
        <v>10000</v>
      </c>
      <c r="I122" s="284" t="n">
        <v>46178</v>
      </c>
      <c r="J122" s="283" t="inlineStr">
        <is>
          <t>09:30 AM ET</t>
        </is>
      </c>
      <c r="K122" s="322" t="n">
        <v>78.6456</v>
      </c>
      <c r="L122" s="283" t="inlineStr">
        <is>
          <t>-1% stop</t>
        </is>
      </c>
      <c r="M122" s="283" t="inlineStr">
        <is>
          <t>Closed</t>
        </is>
      </c>
      <c r="N122" s="283" t="inlineStr">
        <is>
          <t>Polygon 1-min</t>
        </is>
      </c>
      <c r="O122" s="322" t="n">
        <v>-100</v>
      </c>
      <c r="P122" s="323" t="n">
        <v>-0.009999999999999898</v>
      </c>
    </row>
    <row r="123" ht="13.55" customHeight="1" s="203">
      <c r="A123" s="283" t="inlineStr">
        <is>
          <t>RVTY</t>
        </is>
      </c>
      <c r="B123" s="284" t="n">
        <v>46176</v>
      </c>
      <c r="C123" s="283" t="n">
        <v>8</v>
      </c>
      <c r="D123" s="284" t="n">
        <v>46177</v>
      </c>
      <c r="E123" s="283" t="inlineStr">
        <is>
          <t>Market Open</t>
        </is>
      </c>
      <c r="F123" s="322" t="n">
        <v>102.03</v>
      </c>
      <c r="G123" s="286" t="n">
        <v>98.01038910124473</v>
      </c>
      <c r="H123" s="322" t="n">
        <v>10000</v>
      </c>
      <c r="I123" s="284" t="n">
        <v>46178</v>
      </c>
      <c r="J123" s="283" t="inlineStr">
        <is>
          <t>09:42 AM ET</t>
        </is>
      </c>
      <c r="K123" s="322" t="n">
        <v>101.0097</v>
      </c>
      <c r="L123" s="283" t="inlineStr">
        <is>
          <t>-1% stop</t>
        </is>
      </c>
      <c r="M123" s="283" t="inlineStr">
        <is>
          <t>Closed</t>
        </is>
      </c>
      <c r="N123" s="283" t="inlineStr">
        <is>
          <t>Polygon 1-min</t>
        </is>
      </c>
      <c r="O123" s="322" t="n">
        <v>-100.0000000000018</v>
      </c>
      <c r="P123" s="323" t="n">
        <v>-0.01000000000000001</v>
      </c>
    </row>
    <row r="124" ht="13.55" customHeight="1" s="203">
      <c r="A124" s="283" t="inlineStr">
        <is>
          <t>RIO</t>
        </is>
      </c>
      <c r="B124" s="284" t="n">
        <v>46176</v>
      </c>
      <c r="C124" s="283" t="n">
        <v>9</v>
      </c>
      <c r="D124" s="284" t="n">
        <v>46177</v>
      </c>
      <c r="E124" s="283" t="inlineStr">
        <is>
          <t>Market Open</t>
        </is>
      </c>
      <c r="F124" s="322" t="n">
        <v>105.73</v>
      </c>
      <c r="G124" s="286" t="n">
        <v>94.58053532582994</v>
      </c>
      <c r="H124" s="322" t="n">
        <v>10000</v>
      </c>
      <c r="I124" s="284" t="n">
        <v>46178</v>
      </c>
      <c r="J124" s="283" t="inlineStr">
        <is>
          <t>09:30 AM ET</t>
        </is>
      </c>
      <c r="K124" s="322" t="n">
        <v>104.6727</v>
      </c>
      <c r="L124" s="283" t="inlineStr">
        <is>
          <t>-1% stop</t>
        </is>
      </c>
      <c r="M124" s="283" t="inlineStr">
        <is>
          <t>Closed</t>
        </is>
      </c>
      <c r="N124" s="283" t="inlineStr">
        <is>
          <t>Polygon 1-min</t>
        </is>
      </c>
      <c r="O124" s="322" t="n">
        <v>-100</v>
      </c>
      <c r="P124" s="323" t="n">
        <v>-0.01000000000000001</v>
      </c>
    </row>
    <row r="125" ht="13.55" customHeight="1" s="203">
      <c r="A125" s="283" t="inlineStr">
        <is>
          <t>U</t>
        </is>
      </c>
      <c r="B125" s="284" t="n">
        <v>46176</v>
      </c>
      <c r="C125" s="283" t="n">
        <v>10</v>
      </c>
      <c r="D125" s="284" t="n">
        <v>46177</v>
      </c>
      <c r="E125" s="283" t="inlineStr">
        <is>
          <t>Market Open</t>
        </is>
      </c>
      <c r="F125" s="322" t="n">
        <v>29.68</v>
      </c>
      <c r="G125" s="286" t="n">
        <v>336.9272237196765</v>
      </c>
      <c r="H125" s="322" t="n">
        <v>10000</v>
      </c>
      <c r="I125" s="284" t="n">
        <v>46177</v>
      </c>
      <c r="J125" s="283" t="inlineStr">
        <is>
          <t>09:31 AM ET</t>
        </is>
      </c>
      <c r="K125" s="322" t="n">
        <v>29.3832</v>
      </c>
      <c r="L125" s="283" t="inlineStr">
        <is>
          <t>-1% stop</t>
        </is>
      </c>
      <c r="M125" s="283" t="inlineStr">
        <is>
          <t>Closed</t>
        </is>
      </c>
      <c r="N125" s="283" t="inlineStr">
        <is>
          <t>Polygon 1-min</t>
        </is>
      </c>
      <c r="O125" s="322" t="n">
        <v>-100.0000000000018</v>
      </c>
      <c r="P125" s="323" t="n">
        <v>-0.01000000000000001</v>
      </c>
    </row>
    <row r="126">
      <c r="A126" s="283" t="inlineStr">
        <is>
          <t>ANET</t>
        </is>
      </c>
      <c r="B126" s="284" t="n">
        <v>46177</v>
      </c>
      <c r="C126" s="283" t="n">
        <v>1</v>
      </c>
      <c r="D126" s="284" t="n">
        <v>46178</v>
      </c>
      <c r="E126" s="283" t="inlineStr">
        <is>
          <t>Market Open</t>
        </is>
      </c>
      <c r="F126" s="322" t="n">
        <v>159.46</v>
      </c>
      <c r="G126" s="286" t="n">
        <v>62.71165182490906</v>
      </c>
      <c r="H126" s="322" t="n">
        <v>10000</v>
      </c>
      <c r="I126" s="284" t="n">
        <v>46178</v>
      </c>
      <c r="J126" s="283" t="inlineStr">
        <is>
          <t>09:39 AM ET</t>
        </is>
      </c>
      <c r="K126" s="322" t="n">
        <v>157.8654</v>
      </c>
      <c r="L126" s="283" t="inlineStr">
        <is>
          <t>-1% stop</t>
        </is>
      </c>
      <c r="M126" s="283" t="inlineStr">
        <is>
          <t>Closed</t>
        </is>
      </c>
      <c r="N126" s="283" t="inlineStr">
        <is>
          <t>Polygon 1-min</t>
        </is>
      </c>
      <c r="O126" s="322" t="n">
        <v>-100.0000000000018</v>
      </c>
      <c r="P126" s="323" t="n">
        <v>-0.01000000000000012</v>
      </c>
    </row>
    <row r="127">
      <c r="A127" s="283" t="inlineStr">
        <is>
          <t>B</t>
        </is>
      </c>
      <c r="B127" s="284" t="n">
        <v>46177</v>
      </c>
      <c r="C127" s="283" t="n">
        <v>2</v>
      </c>
      <c r="D127" s="284" t="n">
        <v>46178</v>
      </c>
      <c r="E127" s="283" t="inlineStr">
        <is>
          <t>Market Open</t>
        </is>
      </c>
      <c r="F127" s="322" t="n">
        <v>41.64</v>
      </c>
      <c r="G127" s="286" t="n">
        <v>240.1536983669548</v>
      </c>
      <c r="H127" s="322" t="n">
        <v>10000</v>
      </c>
      <c r="I127" s="284" t="n">
        <v>46178</v>
      </c>
      <c r="J127" s="283" t="inlineStr">
        <is>
          <t>09:35 AM ET</t>
        </is>
      </c>
      <c r="K127" s="322" t="n">
        <v>41.2236</v>
      </c>
      <c r="L127" s="283" t="inlineStr">
        <is>
          <t>-1% stop</t>
        </is>
      </c>
      <c r="M127" s="283" t="inlineStr">
        <is>
          <t>Closed</t>
        </is>
      </c>
      <c r="N127" s="283" t="inlineStr">
        <is>
          <t>Polygon 1-min</t>
        </is>
      </c>
      <c r="O127" s="322" t="n">
        <v>-100.0000000000018</v>
      </c>
      <c r="P127" s="323" t="n">
        <v>-0.01000000000000012</v>
      </c>
    </row>
    <row r="128">
      <c r="A128" s="283" t="inlineStr">
        <is>
          <t>APH</t>
        </is>
      </c>
      <c r="B128" s="284" t="n">
        <v>46177</v>
      </c>
      <c r="C128" s="283" t="n">
        <v>3</v>
      </c>
      <c r="D128" s="284" t="n">
        <v>46178</v>
      </c>
      <c r="E128" s="283" t="inlineStr">
        <is>
          <t>Market Open</t>
        </is>
      </c>
      <c r="F128" s="322" t="n">
        <v>143.25</v>
      </c>
      <c r="G128" s="286" t="n">
        <v>69.80802792321117</v>
      </c>
      <c r="H128" s="322" t="n">
        <v>10000</v>
      </c>
      <c r="I128" s="284" t="n">
        <v>46178</v>
      </c>
      <c r="J128" s="283" t="inlineStr">
        <is>
          <t>09:31 AM ET</t>
        </is>
      </c>
      <c r="K128" s="322" t="n">
        <v>141.8175</v>
      </c>
      <c r="L128" s="283" t="inlineStr">
        <is>
          <t>-1% stop</t>
        </is>
      </c>
      <c r="M128" s="283" t="inlineStr">
        <is>
          <t>Closed</t>
        </is>
      </c>
      <c r="N128" s="283" t="inlineStr">
        <is>
          <t>Polygon 1-min</t>
        </is>
      </c>
      <c r="O128" s="322" t="n">
        <v>-100</v>
      </c>
      <c r="P128" s="323" t="n">
        <v>-0.01000000000000001</v>
      </c>
    </row>
    <row r="129">
      <c r="A129" s="283" t="inlineStr">
        <is>
          <t>EMR</t>
        </is>
      </c>
      <c r="B129" s="284" t="n">
        <v>46177</v>
      </c>
      <c r="C129" s="283" t="n">
        <v>4</v>
      </c>
      <c r="D129" s="284" t="n">
        <v>46178</v>
      </c>
      <c r="E129" s="283" t="inlineStr">
        <is>
          <t>Market Open</t>
        </is>
      </c>
      <c r="F129" s="322" t="n">
        <v>140.93</v>
      </c>
      <c r="G129" s="286" t="n">
        <v>70.95721280068119</v>
      </c>
      <c r="H129" s="322" t="n">
        <v>10000</v>
      </c>
      <c r="I129" s="284" t="n">
        <v>46178</v>
      </c>
      <c r="J129" s="283" t="inlineStr">
        <is>
          <t>09:38 AM ET</t>
        </is>
      </c>
      <c r="K129" s="322" t="n">
        <v>139.5207</v>
      </c>
      <c r="L129" s="283" t="inlineStr">
        <is>
          <t>-1% stop</t>
        </is>
      </c>
      <c r="M129" s="283" t="inlineStr">
        <is>
          <t>Closed</t>
        </is>
      </c>
      <c r="N129" s="283" t="inlineStr">
        <is>
          <t>Polygon 1-min</t>
        </is>
      </c>
      <c r="O129" s="322" t="n">
        <v>-100</v>
      </c>
      <c r="P129" s="323" t="n">
        <v>-0.01000000000000001</v>
      </c>
    </row>
    <row r="130">
      <c r="A130" s="283" t="inlineStr">
        <is>
          <t>SWK</t>
        </is>
      </c>
      <c r="B130" s="284" t="n">
        <v>46177</v>
      </c>
      <c r="C130" s="283" t="n">
        <v>5</v>
      </c>
      <c r="D130" s="284" t="n">
        <v>46178</v>
      </c>
      <c r="E130" s="283" t="inlineStr">
        <is>
          <t>Market Open</t>
        </is>
      </c>
      <c r="F130" s="322" t="n">
        <v>78.76000000000001</v>
      </c>
      <c r="G130" s="286" t="n">
        <v>126.9680040629761</v>
      </c>
      <c r="H130" s="322" t="n">
        <v>10000</v>
      </c>
      <c r="I130" s="284" t="n">
        <v>46178</v>
      </c>
      <c r="J130" s="283" t="inlineStr">
        <is>
          <t>09:50 AM ET</t>
        </is>
      </c>
      <c r="K130" s="322" t="n">
        <v>77.97240000000001</v>
      </c>
      <c r="L130" s="283" t="inlineStr">
        <is>
          <t>-1% stop</t>
        </is>
      </c>
      <c r="M130" s="283" t="inlineStr">
        <is>
          <t>Closed</t>
        </is>
      </c>
      <c r="N130" s="283" t="inlineStr">
        <is>
          <t>Polygon 1-min</t>
        </is>
      </c>
      <c r="O130" s="322" t="n">
        <v>-100</v>
      </c>
      <c r="P130" s="323" t="n">
        <v>-0.01000000000000001</v>
      </c>
    </row>
    <row r="131">
      <c r="A131" s="283" t="inlineStr">
        <is>
          <t>TSM</t>
        </is>
      </c>
      <c r="B131" s="284" t="n">
        <v>46177</v>
      </c>
      <c r="C131" s="283" t="n">
        <v>6</v>
      </c>
      <c r="D131" s="284" t="n">
        <v>46178</v>
      </c>
      <c r="E131" s="283" t="inlineStr">
        <is>
          <t>Market Open</t>
        </is>
      </c>
      <c r="F131" s="322" t="n">
        <v>429.77</v>
      </c>
      <c r="G131" s="286" t="n">
        <v>23.26825976685204</v>
      </c>
      <c r="H131" s="322" t="n">
        <v>10000</v>
      </c>
      <c r="I131" s="284" t="n">
        <v>46178</v>
      </c>
      <c r="J131" s="283" t="inlineStr">
        <is>
          <t>11:13 AM ET</t>
        </is>
      </c>
      <c r="K131" s="322" t="n">
        <v>425.4723</v>
      </c>
      <c r="L131" s="283" t="inlineStr">
        <is>
          <t>-1% stop</t>
        </is>
      </c>
      <c r="M131" s="283" t="inlineStr">
        <is>
          <t>Closed</t>
        </is>
      </c>
      <c r="N131" s="283" t="inlineStr">
        <is>
          <t>Polygon 1-min</t>
        </is>
      </c>
      <c r="O131" s="322" t="n">
        <v>-100.0000000000018</v>
      </c>
      <c r="P131" s="323" t="n">
        <v>-0.01000000000000001</v>
      </c>
    </row>
    <row r="132">
      <c r="A132" s="283" t="inlineStr">
        <is>
          <t>RCL</t>
        </is>
      </c>
      <c r="B132" s="284" t="n">
        <v>46177</v>
      </c>
      <c r="C132" s="283" t="n">
        <v>7</v>
      </c>
      <c r="D132" s="284" t="n">
        <v>46178</v>
      </c>
      <c r="E132" s="283" t="inlineStr">
        <is>
          <t>Market Open</t>
        </is>
      </c>
      <c r="F132" s="322" t="n">
        <v>291.96</v>
      </c>
      <c r="G132" s="286" t="n">
        <v>34.25126729688998</v>
      </c>
      <c r="H132" s="322" t="n">
        <v>10000</v>
      </c>
      <c r="I132" s="284" t="n">
        <v>46178</v>
      </c>
      <c r="J132" s="283" t="inlineStr">
        <is>
          <t>09:30 AM ET</t>
        </is>
      </c>
      <c r="K132" s="322" t="n">
        <v>289.0404</v>
      </c>
      <c r="L132" s="283" t="inlineStr">
        <is>
          <t>-1% stop</t>
        </is>
      </c>
      <c r="M132" s="283" t="inlineStr">
        <is>
          <t>Closed</t>
        </is>
      </c>
      <c r="N132" s="283" t="inlineStr">
        <is>
          <t>Polygon 1-min</t>
        </is>
      </c>
      <c r="O132" s="322" t="n">
        <v>-100</v>
      </c>
      <c r="P132" s="323" t="n">
        <v>-0.01000000000000001</v>
      </c>
    </row>
    <row r="133">
      <c r="A133" s="283" t="inlineStr">
        <is>
          <t>SE</t>
        </is>
      </c>
      <c r="B133" s="284" t="n">
        <v>46177</v>
      </c>
      <c r="C133" s="283" t="n">
        <v>8</v>
      </c>
      <c r="D133" s="284" t="n">
        <v>46178</v>
      </c>
      <c r="E133" s="283" t="inlineStr">
        <is>
          <t>Market Open</t>
        </is>
      </c>
      <c r="F133" s="322" t="n">
        <v>91.2</v>
      </c>
      <c r="G133" s="286" t="n">
        <v>109.6491228070175</v>
      </c>
      <c r="H133" s="322" t="n">
        <v>10000</v>
      </c>
      <c r="I133" s="284" t="n">
        <v>46178</v>
      </c>
      <c r="J133" s="283" t="inlineStr">
        <is>
          <t>09:30 AM ET</t>
        </is>
      </c>
      <c r="K133" s="322" t="n">
        <v>90.288</v>
      </c>
      <c r="L133" s="283" t="inlineStr">
        <is>
          <t>-1% stop</t>
        </is>
      </c>
      <c r="M133" s="283" t="inlineStr">
        <is>
          <t>Closed</t>
        </is>
      </c>
      <c r="N133" s="283" t="inlineStr">
        <is>
          <t>Polygon 1-min</t>
        </is>
      </c>
      <c r="O133" s="322" t="n">
        <v>-100.0000000000018</v>
      </c>
      <c r="P133" s="323" t="n">
        <v>-0.01000000000000012</v>
      </c>
    </row>
    <row r="134">
      <c r="A134" s="283" t="inlineStr">
        <is>
          <t>TECK</t>
        </is>
      </c>
      <c r="B134" s="284" t="n">
        <v>46177</v>
      </c>
      <c r="C134" s="283" t="n">
        <v>9</v>
      </c>
      <c r="D134" s="284" t="n">
        <v>46178</v>
      </c>
      <c r="E134" s="283" t="inlineStr">
        <is>
          <t>Market Open</t>
        </is>
      </c>
      <c r="F134" s="322" t="n">
        <v>65</v>
      </c>
      <c r="G134" s="286" t="n">
        <v>153.8461538461538</v>
      </c>
      <c r="H134" s="322" t="n">
        <v>10000</v>
      </c>
      <c r="I134" s="284" t="n">
        <v>46178</v>
      </c>
      <c r="J134" s="283" t="inlineStr">
        <is>
          <t>09:49 AM ET</t>
        </is>
      </c>
      <c r="K134" s="322" t="n">
        <v>64.34999999999999</v>
      </c>
      <c r="L134" s="283" t="inlineStr">
        <is>
          <t>-1% stop</t>
        </is>
      </c>
      <c r="M134" s="283" t="inlineStr">
        <is>
          <t>Closed</t>
        </is>
      </c>
      <c r="N134" s="283" t="inlineStr">
        <is>
          <t>Polygon 1-min</t>
        </is>
      </c>
      <c r="O134" s="322" t="n">
        <v>-100.0000000000018</v>
      </c>
      <c r="P134" s="323" t="n">
        <v>-0.01000000000000012</v>
      </c>
    </row>
    <row r="135">
      <c r="A135" s="283" t="inlineStr">
        <is>
          <t>U</t>
        </is>
      </c>
      <c r="B135" s="284" t="n">
        <v>46177</v>
      </c>
      <c r="C135" s="283" t="n">
        <v>10</v>
      </c>
      <c r="D135" s="284" t="n">
        <v>46178</v>
      </c>
      <c r="E135" s="283" t="inlineStr">
        <is>
          <t>Market Open</t>
        </is>
      </c>
      <c r="F135" s="322" t="n">
        <v>30.95</v>
      </c>
      <c r="G135" s="286" t="n">
        <v>323.1017770597738</v>
      </c>
      <c r="H135" s="322" t="n">
        <v>10000</v>
      </c>
      <c r="I135" s="284" t="n">
        <v>46178</v>
      </c>
      <c r="J135" s="283" t="inlineStr">
        <is>
          <t>09:41 AM ET</t>
        </is>
      </c>
      <c r="K135" s="322" t="n">
        <v>30.6405</v>
      </c>
      <c r="L135" s="283" t="inlineStr">
        <is>
          <t>-1% stop</t>
        </is>
      </c>
      <c r="M135" s="283" t="inlineStr">
        <is>
          <t>Closed</t>
        </is>
      </c>
      <c r="N135" s="283" t="inlineStr">
        <is>
          <t>Polygon 1-min</t>
        </is>
      </c>
      <c r="O135" s="322" t="n">
        <v>-100</v>
      </c>
      <c r="P135" s="323" t="n">
        <v>-0.01000000000000001</v>
      </c>
    </row>
    <row r="136">
      <c r="A136" s="288" t="inlineStr">
        <is>
          <t>TSM</t>
        </is>
      </c>
      <c r="B136" s="289" t="n">
        <v>46178</v>
      </c>
      <c r="C136" s="288" t="n">
        <v>1</v>
      </c>
      <c r="D136" s="289" t="n">
        <v>46181</v>
      </c>
      <c r="E136" s="288" t="inlineStr">
        <is>
          <t>Market Open</t>
        </is>
      </c>
      <c r="F136" s="324" t="n">
        <v>423.77</v>
      </c>
      <c r="G136" s="291" t="n">
        <v>23.59770630294735</v>
      </c>
      <c r="H136" s="324" t="n">
        <v>10000</v>
      </c>
      <c r="I136" s="289" t="n">
        <v>46181</v>
      </c>
      <c r="J136" s="288" t="inlineStr">
        <is>
          <t>09:43 AM ET</t>
        </is>
      </c>
      <c r="K136" s="324" t="n">
        <v>432.2454</v>
      </c>
      <c r="L136" s="288" t="inlineStr">
        <is>
          <t>+2% target</t>
        </is>
      </c>
      <c r="M136" s="288" t="inlineStr">
        <is>
          <t>Closed</t>
        </is>
      </c>
      <c r="N136" s="288" t="inlineStr">
        <is>
          <t>Polygon 1-min</t>
        </is>
      </c>
      <c r="O136" s="324" t="n">
        <v>200</v>
      </c>
      <c r="P136" s="325" t="n">
        <v>0.02000000000000002</v>
      </c>
    </row>
    <row r="137">
      <c r="A137" s="288" t="inlineStr">
        <is>
          <t>CARR</t>
        </is>
      </c>
      <c r="B137" s="289" t="n">
        <v>46178</v>
      </c>
      <c r="C137" s="288" t="n">
        <v>2</v>
      </c>
      <c r="D137" s="289" t="n">
        <v>46181</v>
      </c>
      <c r="E137" s="288" t="inlineStr">
        <is>
          <t>Market Open</t>
        </is>
      </c>
      <c r="F137" s="324" t="n">
        <v>67.2</v>
      </c>
      <c r="G137" s="291" t="n">
        <v>148.8095238095238</v>
      </c>
      <c r="H137" s="324" t="n">
        <v>10000</v>
      </c>
      <c r="I137" s="289" t="n">
        <v>46182</v>
      </c>
      <c r="J137" s="288" t="inlineStr">
        <is>
          <t>09:31 AM ET</t>
        </is>
      </c>
      <c r="K137" s="324" t="n">
        <v>68.54400000000001</v>
      </c>
      <c r="L137" s="288" t="inlineStr">
        <is>
          <t>+2% target</t>
        </is>
      </c>
      <c r="M137" s="288" t="inlineStr">
        <is>
          <t>Closed</t>
        </is>
      </c>
      <c r="N137" s="288" t="inlineStr">
        <is>
          <t>Polygon 1-min</t>
        </is>
      </c>
      <c r="O137" s="324" t="n">
        <v>200</v>
      </c>
      <c r="P137" s="325" t="n">
        <v>0.02000000000000002</v>
      </c>
    </row>
    <row r="138">
      <c r="A138" s="283" t="inlineStr">
        <is>
          <t>C</t>
        </is>
      </c>
      <c r="B138" s="284" t="n">
        <v>46178</v>
      </c>
      <c r="C138" s="283" t="n">
        <v>3</v>
      </c>
      <c r="D138" s="284" t="n">
        <v>46181</v>
      </c>
      <c r="E138" s="283" t="inlineStr">
        <is>
          <t>Market Open</t>
        </is>
      </c>
      <c r="F138" s="322" t="n">
        <v>133.398</v>
      </c>
      <c r="G138" s="286" t="n">
        <v>74.96364263332283</v>
      </c>
      <c r="H138" s="322" t="n">
        <v>10000</v>
      </c>
      <c r="I138" s="284" t="n">
        <v>46182</v>
      </c>
      <c r="J138" s="283" t="inlineStr">
        <is>
          <t>12:39 PM ET</t>
        </is>
      </c>
      <c r="K138" s="322" t="n">
        <v>132.06402</v>
      </c>
      <c r="L138" s="283" t="inlineStr">
        <is>
          <t>-1% stop</t>
        </is>
      </c>
      <c r="M138" s="283" t="inlineStr">
        <is>
          <t>Closed</t>
        </is>
      </c>
      <c r="N138" s="283" t="inlineStr">
        <is>
          <t>Polygon 1-min</t>
        </is>
      </c>
      <c r="O138" s="322" t="n">
        <v>-100</v>
      </c>
      <c r="P138" s="323" t="n">
        <v>-0.01000000000000001</v>
      </c>
    </row>
    <row r="139">
      <c r="A139" s="288" t="inlineStr">
        <is>
          <t>CCL</t>
        </is>
      </c>
      <c r="B139" s="289" t="n">
        <v>46178</v>
      </c>
      <c r="C139" s="288" t="n">
        <v>4</v>
      </c>
      <c r="D139" s="289" t="n">
        <v>46181</v>
      </c>
      <c r="E139" s="288" t="inlineStr">
        <is>
          <t>Market Open</t>
        </is>
      </c>
      <c r="F139" s="324" t="n">
        <v>27.18</v>
      </c>
      <c r="G139" s="291" t="n">
        <v>367.9175864606328</v>
      </c>
      <c r="H139" s="324" t="n">
        <v>10000</v>
      </c>
      <c r="I139" s="289" t="n">
        <v>46182</v>
      </c>
      <c r="J139" s="288" t="inlineStr">
        <is>
          <t>09:31 AM ET</t>
        </is>
      </c>
      <c r="K139" s="324" t="n">
        <v>27.7236</v>
      </c>
      <c r="L139" s="288" t="inlineStr">
        <is>
          <t>+2% target</t>
        </is>
      </c>
      <c r="M139" s="288" t="inlineStr">
        <is>
          <t>Closed</t>
        </is>
      </c>
      <c r="N139" s="288" t="inlineStr">
        <is>
          <t>Polygon 1-min</t>
        </is>
      </c>
      <c r="O139" s="324" t="n">
        <v>200</v>
      </c>
      <c r="P139" s="325" t="n">
        <v>0.02000000000000002</v>
      </c>
    </row>
    <row r="140">
      <c r="A140" s="288" t="inlineStr">
        <is>
          <t>STM</t>
        </is>
      </c>
      <c r="B140" s="289" t="n">
        <v>46178</v>
      </c>
      <c r="C140" s="288" t="n">
        <v>5</v>
      </c>
      <c r="D140" s="289" t="n">
        <v>46181</v>
      </c>
      <c r="E140" s="288" t="inlineStr">
        <is>
          <t>Market Open</t>
        </is>
      </c>
      <c r="F140" s="324" t="n">
        <v>74.73999999999999</v>
      </c>
      <c r="G140" s="291" t="n">
        <v>133.7971635001338</v>
      </c>
      <c r="H140" s="324" t="n">
        <v>10000</v>
      </c>
      <c r="I140" s="289" t="n">
        <v>46181</v>
      </c>
      <c r="J140" s="288" t="inlineStr">
        <is>
          <t>10:52 AM ET</t>
        </is>
      </c>
      <c r="K140" s="324" t="n">
        <v>76.23479999999999</v>
      </c>
      <c r="L140" s="288" t="inlineStr">
        <is>
          <t>+2% target</t>
        </is>
      </c>
      <c r="M140" s="288" t="inlineStr">
        <is>
          <t>Closed</t>
        </is>
      </c>
      <c r="N140" s="288" t="inlineStr">
        <is>
          <t>Polygon 1-min</t>
        </is>
      </c>
      <c r="O140" s="324" t="n">
        <v>200</v>
      </c>
      <c r="P140" s="325" t="n">
        <v>0.02000000000000002</v>
      </c>
    </row>
    <row r="141">
      <c r="A141" s="283" t="inlineStr">
        <is>
          <t>LUV</t>
        </is>
      </c>
      <c r="B141" s="284" t="n">
        <v>46178</v>
      </c>
      <c r="C141" s="283" t="n">
        <v>7</v>
      </c>
      <c r="D141" s="284" t="n">
        <v>46181</v>
      </c>
      <c r="E141" s="283" t="inlineStr">
        <is>
          <t>Market Open</t>
        </is>
      </c>
      <c r="F141" s="322" t="n">
        <v>41.54</v>
      </c>
      <c r="G141" s="286" t="n">
        <v>240.7318247472316</v>
      </c>
      <c r="H141" s="322" t="n">
        <v>10000</v>
      </c>
      <c r="I141" s="284" t="n">
        <v>46181</v>
      </c>
      <c r="J141" s="283" t="inlineStr">
        <is>
          <t>09:37 AM ET</t>
        </is>
      </c>
      <c r="K141" s="322" t="n">
        <v>41.1246</v>
      </c>
      <c r="L141" s="283" t="inlineStr">
        <is>
          <t>-1% stop</t>
        </is>
      </c>
      <c r="M141" s="283" t="inlineStr">
        <is>
          <t>Closed</t>
        </is>
      </c>
      <c r="N141" s="283" t="inlineStr">
        <is>
          <t>Polygon 1-min</t>
        </is>
      </c>
      <c r="O141" s="322" t="n">
        <v>-100</v>
      </c>
      <c r="P141" s="323" t="n">
        <v>-0.01000000000000001</v>
      </c>
    </row>
    <row r="142">
      <c r="A142" s="288" t="inlineStr">
        <is>
          <t>WAL</t>
        </is>
      </c>
      <c r="B142" s="289" t="n">
        <v>46178</v>
      </c>
      <c r="C142" s="288" t="n">
        <v>8</v>
      </c>
      <c r="D142" s="289" t="n">
        <v>46181</v>
      </c>
      <c r="E142" s="288" t="inlineStr">
        <is>
          <t>Market Open</t>
        </is>
      </c>
      <c r="F142" s="324" t="n">
        <v>80.28</v>
      </c>
      <c r="G142" s="291" t="n">
        <v>124.5640259093174</v>
      </c>
      <c r="H142" s="324" t="n">
        <v>10000</v>
      </c>
      <c r="I142" s="289" t="n">
        <v>46182</v>
      </c>
      <c r="J142" s="288" t="inlineStr">
        <is>
          <t>09:37 AM ET</t>
        </is>
      </c>
      <c r="K142" s="324" t="n">
        <v>81.8856</v>
      </c>
      <c r="L142" s="288" t="inlineStr">
        <is>
          <t>+2% target</t>
        </is>
      </c>
      <c r="M142" s="288" t="inlineStr">
        <is>
          <t>Closed</t>
        </is>
      </c>
      <c r="N142" s="288" t="inlineStr">
        <is>
          <t>Polygon 1-min</t>
        </is>
      </c>
      <c r="O142" s="324" t="n">
        <v>200</v>
      </c>
      <c r="P142" s="325" t="n">
        <v>0.02000000000000002</v>
      </c>
    </row>
    <row r="143">
      <c r="A143" s="288" t="inlineStr">
        <is>
          <t>DECK</t>
        </is>
      </c>
      <c r="B143" s="289" t="n">
        <v>46178</v>
      </c>
      <c r="C143" s="288" t="n">
        <v>9</v>
      </c>
      <c r="D143" s="289" t="n">
        <v>46181</v>
      </c>
      <c r="E143" s="288" t="inlineStr">
        <is>
          <t>Market Open</t>
        </is>
      </c>
      <c r="F143" s="324" t="n">
        <v>107.96</v>
      </c>
      <c r="G143" s="291" t="n">
        <v>92.62689885142646</v>
      </c>
      <c r="H143" s="324" t="n">
        <v>10000</v>
      </c>
      <c r="I143" s="289" t="n">
        <v>46181</v>
      </c>
      <c r="J143" s="288" t="inlineStr">
        <is>
          <t>09:50 AM ET</t>
        </is>
      </c>
      <c r="K143" s="324" t="n">
        <v>110.1192</v>
      </c>
      <c r="L143" s="288" t="inlineStr">
        <is>
          <t>+2% target</t>
        </is>
      </c>
      <c r="M143" s="288" t="inlineStr">
        <is>
          <t>Closed</t>
        </is>
      </c>
      <c r="N143" s="288" t="inlineStr">
        <is>
          <t>Polygon 1-min</t>
        </is>
      </c>
      <c r="O143" s="324" t="n">
        <v>200</v>
      </c>
      <c r="P143" s="325" t="n">
        <v>0.02000000000000002</v>
      </c>
    </row>
    <row r="144">
      <c r="A144" s="283" t="inlineStr">
        <is>
          <t>RCL</t>
        </is>
      </c>
      <c r="B144" s="284" t="n">
        <v>46178</v>
      </c>
      <c r="C144" s="283" t="n">
        <v>10</v>
      </c>
      <c r="D144" s="284" t="n">
        <v>46181</v>
      </c>
      <c r="E144" s="283" t="inlineStr">
        <is>
          <t>Market Open</t>
        </is>
      </c>
      <c r="F144" s="322" t="n">
        <v>278.5</v>
      </c>
      <c r="G144" s="286" t="n">
        <v>35.90664272890485</v>
      </c>
      <c r="H144" s="322" t="n">
        <v>10000</v>
      </c>
      <c r="I144" s="284" t="n">
        <v>46181</v>
      </c>
      <c r="J144" s="283" t="inlineStr">
        <is>
          <t>09:31 AM ET</t>
        </is>
      </c>
      <c r="K144" s="322" t="n">
        <v>275.715</v>
      </c>
      <c r="L144" s="283" t="inlineStr">
        <is>
          <t>-1% stop</t>
        </is>
      </c>
      <c r="M144" s="283" t="inlineStr">
        <is>
          <t>Closed</t>
        </is>
      </c>
      <c r="N144" s="283" t="inlineStr">
        <is>
          <t>Polygon 1-min</t>
        </is>
      </c>
      <c r="O144" s="322" t="n">
        <v>-100</v>
      </c>
      <c r="P144" s="323" t="n">
        <v>-0.01000000000000012</v>
      </c>
    </row>
    <row r="145">
      <c r="A145" s="288" t="inlineStr">
        <is>
          <t>CARR</t>
        </is>
      </c>
      <c r="B145" s="289" t="n">
        <v>46181</v>
      </c>
      <c r="C145" s="288" t="n">
        <v>1</v>
      </c>
      <c r="D145" s="289" t="n">
        <v>46182</v>
      </c>
      <c r="E145" s="288" t="inlineStr">
        <is>
          <t>Market Open</t>
        </is>
      </c>
      <c r="F145" s="324" t="n">
        <v>68.06</v>
      </c>
      <c r="G145" s="291" t="n">
        <v>146.9291801351748</v>
      </c>
      <c r="H145" s="324" t="n">
        <v>10000</v>
      </c>
      <c r="I145" s="289" t="n">
        <v>46182</v>
      </c>
      <c r="J145" s="288" t="inlineStr">
        <is>
          <t>09:33 AM ET</t>
        </is>
      </c>
      <c r="K145" s="324" t="n">
        <v>69.4212</v>
      </c>
      <c r="L145" s="288" t="inlineStr">
        <is>
          <t>+2% target</t>
        </is>
      </c>
      <c r="M145" s="288" t="inlineStr">
        <is>
          <t>Closed</t>
        </is>
      </c>
      <c r="N145" s="288" t="inlineStr">
        <is>
          <t>Polygon 1-min</t>
        </is>
      </c>
      <c r="O145" s="324" t="n">
        <v>200</v>
      </c>
      <c r="P145" s="325" t="n">
        <v>0.02000000000000002</v>
      </c>
    </row>
    <row r="146">
      <c r="A146" s="283" t="inlineStr">
        <is>
          <t>C</t>
        </is>
      </c>
      <c r="B146" s="284" t="n">
        <v>46181</v>
      </c>
      <c r="C146" s="283" t="n">
        <v>2</v>
      </c>
      <c r="D146" s="284" t="n">
        <v>46182</v>
      </c>
      <c r="E146" s="283" t="inlineStr">
        <is>
          <t>Market Open</t>
        </is>
      </c>
      <c r="F146" s="322" t="n">
        <v>134.73</v>
      </c>
      <c r="G146" s="286" t="n">
        <v>74.22251911229867</v>
      </c>
      <c r="H146" s="322" t="n">
        <v>10000</v>
      </c>
      <c r="I146" s="284" t="n">
        <v>46182</v>
      </c>
      <c r="J146" s="283" t="inlineStr">
        <is>
          <t>10:47 AM ET</t>
        </is>
      </c>
      <c r="K146" s="322" t="n">
        <v>133.3827</v>
      </c>
      <c r="L146" s="283" t="inlineStr">
        <is>
          <t>-1% stop</t>
        </is>
      </c>
      <c r="M146" s="283" t="inlineStr">
        <is>
          <t>Closed</t>
        </is>
      </c>
      <c r="N146" s="283" t="inlineStr">
        <is>
          <t>Polygon 1-min</t>
        </is>
      </c>
      <c r="O146" s="322" t="n">
        <v>-100</v>
      </c>
      <c r="P146" s="323" t="n">
        <v>-0.009999999999999898</v>
      </c>
    </row>
    <row r="147">
      <c r="A147" s="283" t="inlineStr">
        <is>
          <t>TSM</t>
        </is>
      </c>
      <c r="B147" s="284" t="n">
        <v>46181</v>
      </c>
      <c r="C147" s="283" t="n">
        <v>3</v>
      </c>
      <c r="D147" s="284" t="n">
        <v>46182</v>
      </c>
      <c r="E147" s="283" t="inlineStr">
        <is>
          <t>Market Open</t>
        </is>
      </c>
      <c r="F147" s="322" t="n">
        <v>430.88</v>
      </c>
      <c r="G147" s="286" t="n">
        <v>23.20831786112143</v>
      </c>
      <c r="H147" s="322" t="n">
        <v>10000</v>
      </c>
      <c r="I147" s="284" t="n">
        <v>46182</v>
      </c>
      <c r="J147" s="283" t="inlineStr">
        <is>
          <t>10:44 AM ET</t>
        </is>
      </c>
      <c r="K147" s="322" t="n">
        <v>426.5712</v>
      </c>
      <c r="L147" s="283" t="inlineStr">
        <is>
          <t>-1% stop</t>
        </is>
      </c>
      <c r="M147" s="283" t="inlineStr">
        <is>
          <t>Closed</t>
        </is>
      </c>
      <c r="N147" s="283" t="inlineStr">
        <is>
          <t>Polygon 1-min</t>
        </is>
      </c>
      <c r="O147" s="322" t="n">
        <v>-100</v>
      </c>
      <c r="P147" s="323" t="n">
        <v>-0.01000000000000001</v>
      </c>
    </row>
    <row r="148">
      <c r="A148" s="288" t="inlineStr">
        <is>
          <t>RRX</t>
        </is>
      </c>
      <c r="B148" s="289" t="n">
        <v>46181</v>
      </c>
      <c r="C148" s="288" t="n">
        <v>4</v>
      </c>
      <c r="D148" s="289" t="n">
        <v>46182</v>
      </c>
      <c r="E148" s="288" t="inlineStr">
        <is>
          <t>Market Open</t>
        </is>
      </c>
      <c r="F148" s="324" t="n">
        <v>213.47</v>
      </c>
      <c r="G148" s="291" t="n">
        <v>46.84498992832717</v>
      </c>
      <c r="H148" s="324" t="n">
        <v>10000</v>
      </c>
      <c r="I148" s="289" t="n">
        <v>46182</v>
      </c>
      <c r="J148" s="288" t="inlineStr">
        <is>
          <t>09:34 AM ET</t>
        </is>
      </c>
      <c r="K148" s="324" t="n">
        <v>217.7394</v>
      </c>
      <c r="L148" s="288" t="inlineStr">
        <is>
          <t>+2% target</t>
        </is>
      </c>
      <c r="M148" s="288" t="inlineStr">
        <is>
          <t>Closed</t>
        </is>
      </c>
      <c r="N148" s="288" t="inlineStr">
        <is>
          <t>Polygon 1-min</t>
        </is>
      </c>
      <c r="O148" s="324" t="n">
        <v>200</v>
      </c>
      <c r="P148" s="325" t="n">
        <v>0.02000000000000002</v>
      </c>
    </row>
    <row r="149">
      <c r="A149" s="283" t="inlineStr">
        <is>
          <t>TWLO</t>
        </is>
      </c>
      <c r="B149" s="284" t="n">
        <v>46181</v>
      </c>
      <c r="C149" s="283" t="n">
        <v>6</v>
      </c>
      <c r="D149" s="284" t="n">
        <v>46182</v>
      </c>
      <c r="E149" s="283" t="inlineStr">
        <is>
          <t>Market Open</t>
        </is>
      </c>
      <c r="F149" s="322" t="n">
        <v>210</v>
      </c>
      <c r="G149" s="286" t="n">
        <v>47.61904761904762</v>
      </c>
      <c r="H149" s="322" t="n">
        <v>10000</v>
      </c>
      <c r="I149" s="284" t="n">
        <v>46182</v>
      </c>
      <c r="J149" s="283" t="inlineStr">
        <is>
          <t>09:32 AM ET</t>
        </is>
      </c>
      <c r="K149" s="322" t="n">
        <v>207.9</v>
      </c>
      <c r="L149" s="283" t="inlineStr">
        <is>
          <t>-1% stop</t>
        </is>
      </c>
      <c r="M149" s="283" t="inlineStr">
        <is>
          <t>Closed</t>
        </is>
      </c>
      <c r="N149" s="283" t="inlineStr">
        <is>
          <t>Polygon 1-min</t>
        </is>
      </c>
      <c r="O149" s="322" t="n">
        <v>-100</v>
      </c>
      <c r="P149" s="323" t="n">
        <v>-0.01000000000000001</v>
      </c>
    </row>
    <row r="150">
      <c r="A150" s="288" t="inlineStr">
        <is>
          <t>APH</t>
        </is>
      </c>
      <c r="B150" s="289" t="n">
        <v>46181</v>
      </c>
      <c r="C150" s="288" t="n">
        <v>7</v>
      </c>
      <c r="D150" s="289" t="n">
        <v>46182</v>
      </c>
      <c r="E150" s="288" t="inlineStr">
        <is>
          <t>Market Open</t>
        </is>
      </c>
      <c r="F150" s="324" t="n">
        <v>147.46</v>
      </c>
      <c r="G150" s="291" t="n">
        <v>67.81500067815</v>
      </c>
      <c r="H150" s="324" t="n">
        <v>10000</v>
      </c>
      <c r="I150" s="289" t="n">
        <v>46182</v>
      </c>
      <c r="J150" s="288" t="inlineStr">
        <is>
          <t>09:37 AM ET</t>
        </is>
      </c>
      <c r="K150" s="324" t="n">
        <v>150.4092</v>
      </c>
      <c r="L150" s="288" t="inlineStr">
        <is>
          <t>+2% target</t>
        </is>
      </c>
      <c r="M150" s="288" t="inlineStr">
        <is>
          <t>Closed</t>
        </is>
      </c>
      <c r="N150" s="288" t="inlineStr">
        <is>
          <t>Polygon 1-min</t>
        </is>
      </c>
      <c r="O150" s="324" t="n">
        <v>199.9999999999982</v>
      </c>
      <c r="P150" s="325" t="n">
        <v>0.02000000000000002</v>
      </c>
    </row>
    <row r="151">
      <c r="A151" s="288" t="inlineStr">
        <is>
          <t>CCL</t>
        </is>
      </c>
      <c r="B151" s="289" t="n">
        <v>46181</v>
      </c>
      <c r="C151" s="288" t="n">
        <v>8</v>
      </c>
      <c r="D151" s="289" t="n">
        <v>46182</v>
      </c>
      <c r="E151" s="288" t="inlineStr">
        <is>
          <t>Market Open</t>
        </is>
      </c>
      <c r="F151" s="324" t="n">
        <v>27.53</v>
      </c>
      <c r="G151" s="291" t="n">
        <v>363.2401017072285</v>
      </c>
      <c r="H151" s="324" t="n">
        <v>10000</v>
      </c>
      <c r="I151" s="289" t="n">
        <v>46182</v>
      </c>
      <c r="J151" s="288" t="inlineStr">
        <is>
          <t>10:08 AM ET</t>
        </is>
      </c>
      <c r="K151" s="324" t="n">
        <v>28.0806</v>
      </c>
      <c r="L151" s="288" t="inlineStr">
        <is>
          <t>+2% target</t>
        </is>
      </c>
      <c r="M151" s="288" t="inlineStr">
        <is>
          <t>Closed</t>
        </is>
      </c>
      <c r="N151" s="288" t="inlineStr">
        <is>
          <t>Polygon 1-min</t>
        </is>
      </c>
      <c r="O151" s="324" t="n">
        <v>200</v>
      </c>
      <c r="P151" s="325" t="n">
        <v>0.02000000000000002</v>
      </c>
    </row>
    <row r="152">
      <c r="A152" s="283" t="inlineStr">
        <is>
          <t>SW</t>
        </is>
      </c>
      <c r="B152" s="284" t="n">
        <v>46181</v>
      </c>
      <c r="C152" s="283" t="n">
        <v>9</v>
      </c>
      <c r="D152" s="284" t="n">
        <v>46182</v>
      </c>
      <c r="E152" s="283" t="inlineStr">
        <is>
          <t>Market Open</t>
        </is>
      </c>
      <c r="F152" s="322" t="n">
        <v>41.31</v>
      </c>
      <c r="G152" s="286" t="n">
        <v>242.0721374969741</v>
      </c>
      <c r="H152" s="322" t="n">
        <v>10000</v>
      </c>
      <c r="I152" s="284" t="n">
        <v>46182</v>
      </c>
      <c r="J152" s="283" t="inlineStr">
        <is>
          <t>10:06 AM ET</t>
        </is>
      </c>
      <c r="K152" s="322" t="n">
        <v>40.8969</v>
      </c>
      <c r="L152" s="283" t="inlineStr">
        <is>
          <t>-1% stop</t>
        </is>
      </c>
      <c r="M152" s="283" t="inlineStr">
        <is>
          <t>Closed</t>
        </is>
      </c>
      <c r="N152" s="283" t="inlineStr">
        <is>
          <t>Polygon 1-min</t>
        </is>
      </c>
      <c r="O152" s="322" t="n">
        <v>-100</v>
      </c>
      <c r="P152" s="323" t="n">
        <v>-0.01000000000000001</v>
      </c>
    </row>
    <row r="153">
      <c r="A153" s="283" t="inlineStr">
        <is>
          <t>BROS</t>
        </is>
      </c>
      <c r="B153" s="284" t="n">
        <v>46181</v>
      </c>
      <c r="C153" s="283" t="n">
        <v>10</v>
      </c>
      <c r="D153" s="284" t="n">
        <v>46182</v>
      </c>
      <c r="E153" s="283" t="inlineStr">
        <is>
          <t>Market Open</t>
        </is>
      </c>
      <c r="F153" s="322" t="n">
        <v>56.42</v>
      </c>
      <c r="G153" s="286" t="n">
        <v>177.2421127259837</v>
      </c>
      <c r="H153" s="322" t="n">
        <v>10000</v>
      </c>
      <c r="I153" s="284" t="n">
        <v>46182</v>
      </c>
      <c r="J153" s="283" t="inlineStr">
        <is>
          <t>09:30 AM ET</t>
        </is>
      </c>
      <c r="K153" s="322" t="n">
        <v>55.8558</v>
      </c>
      <c r="L153" s="283" t="inlineStr">
        <is>
          <t>-1% stop</t>
        </is>
      </c>
      <c r="M153" s="283" t="inlineStr">
        <is>
          <t>Closed</t>
        </is>
      </c>
      <c r="N153" s="283" t="inlineStr">
        <is>
          <t>Polygon 1-min</t>
        </is>
      </c>
      <c r="O153" s="322" t="n">
        <v>-100</v>
      </c>
      <c r="P153" s="323" t="n">
        <v>-0.01000000000000001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FCX</t>
        </is>
      </c>
      <c r="B3" s="88" t="inlineStr">
        <is>
          <t>Freeport-M</t>
        </is>
      </c>
      <c r="C3" s="89" t="n">
        <v>1</v>
      </c>
      <c r="D3" s="90" t="n">
        <v>2</v>
      </c>
      <c r="E3" s="228" t="n">
        <v>62.31</v>
      </c>
      <c r="F3" s="229" t="n">
        <v>-5.63</v>
      </c>
      <c r="G3" s="228" t="n">
        <v>70.36</v>
      </c>
      <c r="H3" s="101" t="n">
        <v>29</v>
      </c>
      <c r="I3" s="228" t="n">
        <v>70.36</v>
      </c>
      <c r="J3" s="101" t="n">
        <v>29</v>
      </c>
      <c r="K3" s="230" t="n">
        <v>46156</v>
      </c>
      <c r="L3" s="101" t="n">
        <v>7</v>
      </c>
      <c r="M3" s="95" t="n">
        <v>1.96777548328581</v>
      </c>
      <c r="N3" s="229" t="n">
        <v>6.89</v>
      </c>
      <c r="O3" s="95" t="n">
        <v>50.1357773154322</v>
      </c>
      <c r="P3" s="229" t="n">
        <v>-15.78</v>
      </c>
      <c r="Q3" s="231" t="n">
        <v>4.7</v>
      </c>
      <c r="R3" s="97" t="n">
        <v>0.161275378449289</v>
      </c>
      <c r="S3" s="229" t="n">
        <v>-303.03</v>
      </c>
      <c r="T3" s="97" t="n">
        <v>0.0182309253794839</v>
      </c>
      <c r="U3" s="229" t="n">
        <v>-105.07</v>
      </c>
      <c r="V3" s="98" t="inlineStr">
        <is>
          <t>8.85</t>
        </is>
      </c>
      <c r="W3" s="229" t="n">
        <v>8.84625300648645</v>
      </c>
      <c r="X3" s="232" t="n">
        <v>1057904647.76295</v>
      </c>
      <c r="Y3" s="229" t="n">
        <v>1.48</v>
      </c>
      <c r="Z3" s="230" t="n">
        <v>46135</v>
      </c>
      <c r="AA3" s="233" t="n"/>
    </row>
    <row r="4" ht="17" customHeight="1" s="203">
      <c r="A4" s="87" t="inlineStr">
        <is>
          <t>LUV</t>
        </is>
      </c>
      <c r="B4" s="88" t="inlineStr">
        <is>
          <t xml:space="preserve">Southwest </t>
        </is>
      </c>
      <c r="C4" s="89" t="n">
        <v>2</v>
      </c>
      <c r="D4" s="90" t="n">
        <v>0</v>
      </c>
      <c r="E4" s="228" t="n">
        <v>40.78</v>
      </c>
      <c r="F4" s="229" t="n">
        <v>3.29</v>
      </c>
      <c r="G4" s="228" t="n">
        <v>54.8</v>
      </c>
      <c r="H4" s="101" t="n">
        <v>92</v>
      </c>
      <c r="I4" s="228" t="n">
        <v>54.8</v>
      </c>
      <c r="J4" s="101" t="n">
        <v>92</v>
      </c>
      <c r="K4" s="230" t="n">
        <v>46091</v>
      </c>
      <c r="L4" s="101" t="n">
        <v>72</v>
      </c>
      <c r="M4" s="95" t="n">
        <v>1.55788849134338</v>
      </c>
      <c r="N4" s="229" t="n">
        <v>6.65</v>
      </c>
      <c r="O4" s="95" t="n">
        <v>54.1331256284402</v>
      </c>
      <c r="P4" s="229" t="n">
        <v>12.83</v>
      </c>
      <c r="Q4" s="231" t="n">
        <v>4.23</v>
      </c>
      <c r="R4" s="97" t="n">
        <v>-0.09113711745376921</v>
      </c>
      <c r="S4" s="229" t="n">
        <v>8.33</v>
      </c>
      <c r="T4" s="97" t="n">
        <v>-0.265381822310594</v>
      </c>
      <c r="U4" s="229" t="n">
        <v>-34.68</v>
      </c>
      <c r="V4" s="98" t="inlineStr">
        <is>
          <t>0.34</t>
        </is>
      </c>
      <c r="W4" s="229" t="n">
        <v>0.34341883954322</v>
      </c>
      <c r="X4" s="232" t="n">
        <v>399870886.82123</v>
      </c>
      <c r="Y4" s="229" t="n">
        <v>0.92</v>
      </c>
      <c r="Z4" s="230" t="n">
        <v>46134</v>
      </c>
      <c r="AA4" s="233" t="n"/>
    </row>
    <row r="5" ht="17" customHeight="1" s="203">
      <c r="A5" s="87" t="inlineStr">
        <is>
          <t>F</t>
        </is>
      </c>
      <c r="B5" s="88" t="inlineStr">
        <is>
          <t>Ford Motor</t>
        </is>
      </c>
      <c r="C5" s="89" t="n">
        <v>3</v>
      </c>
      <c r="D5" s="90" t="n">
        <v>2</v>
      </c>
      <c r="E5" s="228" t="n">
        <v>13.67</v>
      </c>
      <c r="F5" s="229" t="n">
        <v>14.01</v>
      </c>
      <c r="G5" s="228" t="n">
        <v>14.48</v>
      </c>
      <c r="H5" s="101" t="n">
        <v>7</v>
      </c>
      <c r="I5" s="228" t="n">
        <v>14.48</v>
      </c>
      <c r="J5" s="101" t="n">
        <v>7</v>
      </c>
      <c r="K5" s="230" t="n">
        <v>46156</v>
      </c>
      <c r="L5" s="101" t="n">
        <v>7</v>
      </c>
      <c r="M5" s="95" t="n">
        <v>1.24652784145735</v>
      </c>
      <c r="N5" s="229" t="n">
        <v>19.48</v>
      </c>
      <c r="O5" s="95" t="n">
        <v>60.2336967217529</v>
      </c>
      <c r="P5" s="229" t="n">
        <v>31.1</v>
      </c>
      <c r="Q5" s="231" t="n">
        <v>4.25</v>
      </c>
      <c r="R5" s="97" t="n">
        <v>0.307504072644806</v>
      </c>
      <c r="S5" s="229" t="n">
        <v>-566.26</v>
      </c>
      <c r="T5" s="97" t="n">
        <v>0.113842507566594</v>
      </c>
      <c r="U5" s="229" t="n">
        <v>-376.77</v>
      </c>
      <c r="V5" s="98" t="inlineStr">
        <is>
          <t>2.70</t>
        </is>
      </c>
      <c r="W5" s="229" t="n">
        <v>2.70113579907687</v>
      </c>
      <c r="X5" s="232" t="n">
        <v>755505111.181147</v>
      </c>
      <c r="Y5" s="229" t="n">
        <v>3.59</v>
      </c>
      <c r="Z5" s="230" t="n">
        <v>46141</v>
      </c>
      <c r="AA5" s="233" t="n"/>
    </row>
    <row r="6" ht="17" customHeight="1" s="203">
      <c r="A6" s="87" t="inlineStr">
        <is>
          <t>DAL</t>
        </is>
      </c>
      <c r="B6" s="88" t="inlineStr">
        <is>
          <t xml:space="preserve">Delta Air </t>
        </is>
      </c>
      <c r="C6" s="89" t="n">
        <v>4</v>
      </c>
      <c r="D6" s="90" t="n">
        <v>4</v>
      </c>
      <c r="E6" s="228" t="n">
        <v>75.65000000000001</v>
      </c>
      <c r="F6" s="229" t="n">
        <v>6.99</v>
      </c>
      <c r="G6" s="228" t="n">
        <v>75.65000000000001</v>
      </c>
      <c r="H6" s="101" t="n">
        <v>0</v>
      </c>
      <c r="I6" s="228" t="n">
        <v>75.65000000000001</v>
      </c>
      <c r="J6" s="101" t="n">
        <v>0</v>
      </c>
      <c r="K6" s="230" t="n"/>
      <c r="L6" s="101" t="n"/>
      <c r="M6" s="95" t="n">
        <v>1.91419737704833</v>
      </c>
      <c r="N6" s="229" t="n">
        <v>0.26</v>
      </c>
      <c r="O6" s="95" t="n">
        <v>65.39976161620611</v>
      </c>
      <c r="P6" s="229" t="n">
        <v>20.48</v>
      </c>
      <c r="Q6" s="231" t="n">
        <v>3.59</v>
      </c>
      <c r="R6" s="97" t="n">
        <v>1.43751902908596</v>
      </c>
      <c r="S6" s="229" t="n">
        <v>22.05</v>
      </c>
      <c r="T6" s="97" t="n">
        <v>1.09122659454109</v>
      </c>
      <c r="U6" s="229" t="n">
        <v>13.32</v>
      </c>
      <c r="V6" s="98" t="inlineStr">
        <is>
          <t>1.32</t>
        </is>
      </c>
      <c r="W6" s="229" t="n">
        <v>1.31734237075711</v>
      </c>
      <c r="X6" s="232" t="n">
        <v>660012313.07582</v>
      </c>
      <c r="Y6" s="229" t="n">
        <v>1.41</v>
      </c>
      <c r="Z6" s="230" t="n">
        <v>46120</v>
      </c>
      <c r="AA6" s="233" t="n">
        <v>46212</v>
      </c>
    </row>
    <row r="7" ht="17" customHeight="1" s="203">
      <c r="A7" s="87" t="inlineStr">
        <is>
          <t>ZETA</t>
        </is>
      </c>
      <c r="B7" s="88" t="inlineStr">
        <is>
          <t>Zeta Globa</t>
        </is>
      </c>
      <c r="C7" s="89" t="n">
        <v>5</v>
      </c>
      <c r="D7" s="90" t="n">
        <v>1</v>
      </c>
      <c r="E7" s="228" t="n">
        <v>18.05</v>
      </c>
      <c r="F7" s="229" t="n">
        <v>11.08</v>
      </c>
      <c r="G7" s="228" t="n">
        <v>24.4</v>
      </c>
      <c r="H7" s="101" t="n">
        <v>132</v>
      </c>
      <c r="I7" s="228" t="n">
        <v>24.4</v>
      </c>
      <c r="J7" s="101" t="n">
        <v>132</v>
      </c>
      <c r="K7" s="230" t="n">
        <v>46160</v>
      </c>
      <c r="L7" s="101" t="n">
        <v>3</v>
      </c>
      <c r="M7" s="95" t="n">
        <v>2.59481592898603</v>
      </c>
      <c r="N7" s="229" t="n">
        <v>-5.29</v>
      </c>
      <c r="O7" s="95" t="n">
        <v>54.4811625338133</v>
      </c>
      <c r="P7" s="229" t="n">
        <v>33.96</v>
      </c>
      <c r="Q7" s="231" t="n">
        <v>5.7</v>
      </c>
      <c r="R7" s="97" t="n">
        <v>0.170802381583684</v>
      </c>
      <c r="S7" s="229" t="n">
        <v>4175.7</v>
      </c>
      <c r="T7" s="97" t="n">
        <v>0.117049071700663</v>
      </c>
      <c r="U7" s="229" t="n">
        <v>-40.63</v>
      </c>
      <c r="V7" s="98" t="inlineStr">
        <is>
          <t>1.46</t>
        </is>
      </c>
      <c r="W7" s="229" t="n">
        <v>1.45923738737961</v>
      </c>
      <c r="X7" s="232" t="n">
        <v>144853714.756393</v>
      </c>
      <c r="Y7" s="229" t="n">
        <v>0.76</v>
      </c>
      <c r="Z7" s="230" t="n">
        <v>46143</v>
      </c>
      <c r="AA7" s="233" t="n"/>
    </row>
    <row r="8" ht="17" customHeight="1" s="203">
      <c r="A8" s="87" t="inlineStr">
        <is>
          <t>GS</t>
        </is>
      </c>
      <c r="B8" s="88" t="inlineStr">
        <is>
          <t>Goldman Sa</t>
        </is>
      </c>
      <c r="C8" s="89" t="n">
        <v>6</v>
      </c>
      <c r="D8" s="90" t="n">
        <v>4</v>
      </c>
      <c r="E8" s="228" t="n">
        <v>988.17</v>
      </c>
      <c r="F8" s="229" t="n">
        <v>4.47</v>
      </c>
      <c r="G8" s="228" t="n">
        <v>988.17</v>
      </c>
      <c r="H8" s="101" t="n">
        <v>0</v>
      </c>
      <c r="I8" s="228" t="n">
        <v>988.17</v>
      </c>
      <c r="J8" s="101" t="n">
        <v>0</v>
      </c>
      <c r="K8" s="230" t="n"/>
      <c r="L8" s="101" t="n"/>
      <c r="M8" s="95" t="n">
        <v>1.48399833822012</v>
      </c>
      <c r="N8" s="229" t="n">
        <v>1.58</v>
      </c>
      <c r="O8" s="95" t="n">
        <v>66.24081800005941</v>
      </c>
      <c r="P8" s="229" t="n">
        <v>9.33</v>
      </c>
      <c r="Q8" s="231" t="n">
        <v>2.59</v>
      </c>
      <c r="R8" s="97" t="n">
        <v>20.8594734587045</v>
      </c>
      <c r="S8" s="229" t="n">
        <v>39.6</v>
      </c>
      <c r="T8" s="97" t="n">
        <v>16.9333830633843</v>
      </c>
      <c r="U8" s="229" t="n">
        <v>12.77</v>
      </c>
      <c r="V8" s="98" t="inlineStr">
        <is>
          <t>1.23</t>
        </is>
      </c>
      <c r="W8" s="229" t="n">
        <v>1.23185505109193</v>
      </c>
      <c r="X8" s="232" t="n">
        <v>2009598457.43361</v>
      </c>
      <c r="Y8" s="229" t="n">
        <v>1.02</v>
      </c>
      <c r="Z8" s="230" t="n">
        <v>46125</v>
      </c>
      <c r="AA8" s="233" t="n">
        <v>46218</v>
      </c>
    </row>
    <row r="9" ht="17" customHeight="1" s="203">
      <c r="A9" s="87" t="inlineStr">
        <is>
          <t>ARES</t>
        </is>
      </c>
      <c r="B9" s="88" t="inlineStr">
        <is>
          <t>Ares Manag</t>
        </is>
      </c>
      <c r="C9" s="89" t="n">
        <v>7</v>
      </c>
      <c r="D9" s="90" t="n">
        <v>5</v>
      </c>
      <c r="E9" s="228" t="n">
        <v>123.99</v>
      </c>
      <c r="F9" s="229" t="n">
        <v>0.27</v>
      </c>
      <c r="G9" s="228" t="n">
        <v>192.76</v>
      </c>
      <c r="H9" s="101" t="n">
        <v>282</v>
      </c>
      <c r="I9" s="228" t="n">
        <v>192.76</v>
      </c>
      <c r="J9" s="101" t="n">
        <v>282</v>
      </c>
      <c r="K9" s="230" t="n">
        <v>46071</v>
      </c>
      <c r="L9" s="101" t="n">
        <v>92</v>
      </c>
      <c r="M9" s="95" t="n">
        <v>1.68285977132913</v>
      </c>
      <c r="N9" s="229" t="n">
        <v>3.08</v>
      </c>
      <c r="O9" s="95" t="n">
        <v>56.8576354846395</v>
      </c>
      <c r="P9" s="229" t="n">
        <v>-5.64</v>
      </c>
      <c r="Q9" s="231" t="n">
        <v>4.31</v>
      </c>
      <c r="R9" s="97" t="n">
        <v>3.02806801997083</v>
      </c>
      <c r="S9" s="229" t="n">
        <v>-10.19</v>
      </c>
      <c r="T9" s="97" t="n">
        <v>2.81120681079675</v>
      </c>
      <c r="U9" s="229" t="n">
        <v>27.19</v>
      </c>
      <c r="V9" s="98" t="inlineStr">
        <is>
          <t>1.08</t>
        </is>
      </c>
      <c r="W9" s="229" t="n">
        <v>1.07714167749637</v>
      </c>
      <c r="X9" s="232" t="n">
        <v>505282855.776639</v>
      </c>
      <c r="Y9" s="229" t="n">
        <v>0.72</v>
      </c>
      <c r="Z9" s="230" t="n">
        <v>46143</v>
      </c>
      <c r="AA9" s="233" t="n"/>
    </row>
    <row r="10" ht="17" customHeight="1" s="203">
      <c r="A10" s="87" t="inlineStr">
        <is>
          <t>ALB_A</t>
        </is>
      </c>
      <c r="B10" s="88" t="n"/>
      <c r="C10" s="89" t="n">
        <v>8</v>
      </c>
      <c r="D10" s="90" t="n">
        <v>5</v>
      </c>
      <c r="E10" s="228" t="n">
        <v>80.11</v>
      </c>
      <c r="F10" s="229" t="n">
        <v>3.96</v>
      </c>
      <c r="G10" s="228" t="n">
        <v>84.98</v>
      </c>
      <c r="H10" s="101" t="n">
        <v>27</v>
      </c>
      <c r="I10" s="228" t="n">
        <v>84.98</v>
      </c>
      <c r="J10" s="101" t="n">
        <v>27</v>
      </c>
      <c r="K10" s="230" t="n">
        <v>46128</v>
      </c>
      <c r="L10" s="101" t="n">
        <v>27</v>
      </c>
      <c r="M10" s="95" t="n">
        <v>1.30584344267316</v>
      </c>
      <c r="N10" s="229" t="n">
        <v>0.04</v>
      </c>
      <c r="O10" s="95" t="n">
        <v>56.0161991554091</v>
      </c>
      <c r="P10" s="229" t="n">
        <v>4.47</v>
      </c>
      <c r="Q10" s="231" t="n">
        <v>4.71</v>
      </c>
      <c r="R10" s="97" t="n">
        <v>2.11724316101817</v>
      </c>
      <c r="S10" s="229" t="n">
        <v>39.63</v>
      </c>
      <c r="T10" s="97" t="n">
        <v>1.92010604752154</v>
      </c>
      <c r="U10" s="229" t="n">
        <v>6.65</v>
      </c>
      <c r="V10" s="98" t="inlineStr">
        <is>
          <t>1.10</t>
        </is>
      </c>
      <c r="W10" s="229" t="n">
        <v>1.10266990917043</v>
      </c>
      <c r="X10" s="232" t="n">
        <v>22428445.0339516</v>
      </c>
      <c r="Y10" s="229" t="n">
        <v>-3.78</v>
      </c>
      <c r="Z10" s="230" t="n"/>
      <c r="AA10" s="233" t="n"/>
    </row>
    <row r="11" ht="17" customHeight="1" s="203">
      <c r="A11" s="87" t="inlineStr">
        <is>
          <t>GE</t>
        </is>
      </c>
      <c r="B11" s="88" t="inlineStr">
        <is>
          <t>GE Aerospa</t>
        </is>
      </c>
      <c r="C11" s="89" t="n">
        <v>9</v>
      </c>
      <c r="D11" s="90" t="n">
        <v>1</v>
      </c>
      <c r="E11" s="228" t="n">
        <v>301.76</v>
      </c>
      <c r="F11" s="229" t="n">
        <v>1.45</v>
      </c>
      <c r="G11" s="228" t="n">
        <v>345.74</v>
      </c>
      <c r="H11" s="101" t="n">
        <v>80</v>
      </c>
      <c r="I11" s="228" t="n">
        <v>345.74</v>
      </c>
      <c r="J11" s="101" t="n">
        <v>80</v>
      </c>
      <c r="K11" s="230" t="n">
        <v>46126</v>
      </c>
      <c r="L11" s="101" t="n">
        <v>37</v>
      </c>
      <c r="M11" s="95" t="n">
        <v>1.21805510407971</v>
      </c>
      <c r="N11" s="229" t="n">
        <v>2.9</v>
      </c>
      <c r="O11" s="95" t="n">
        <v>54.0926211825724</v>
      </c>
      <c r="P11" s="229" t="n">
        <v>5.55</v>
      </c>
      <c r="Q11" s="231" t="n">
        <v>3.4</v>
      </c>
      <c r="R11" s="97" t="n">
        <v>0.0749945453906093</v>
      </c>
      <c r="S11" s="229" t="n">
        <v>-119.61</v>
      </c>
      <c r="T11" s="97" t="n">
        <v>-1.40536938638975</v>
      </c>
      <c r="U11" s="229" t="n">
        <v>-45.62</v>
      </c>
      <c r="V11" s="98" t="inlineStr">
        <is>
          <t>-0.05</t>
        </is>
      </c>
      <c r="W11" s="229" t="n">
        <v>-0.053362871083497</v>
      </c>
      <c r="X11" s="232" t="n">
        <v>1717969225.43893</v>
      </c>
      <c r="Y11" s="229" t="n">
        <v>1.57</v>
      </c>
      <c r="Z11" s="230" t="n">
        <v>46133</v>
      </c>
      <c r="AA11" s="233" t="n">
        <v>46219</v>
      </c>
    </row>
    <row r="12" ht="17" customHeight="1" s="203">
      <c r="A12" s="87" t="inlineStr">
        <is>
          <t>BCS</t>
        </is>
      </c>
      <c r="B12" s="88" t="inlineStr">
        <is>
          <t>Barclays P</t>
        </is>
      </c>
      <c r="C12" s="89" t="n">
        <v>10</v>
      </c>
      <c r="D12" s="90" t="n">
        <v>0</v>
      </c>
      <c r="E12" s="228" t="n">
        <v>23.97</v>
      </c>
      <c r="F12" s="229" t="n">
        <v>5.46</v>
      </c>
      <c r="G12" s="228" t="n">
        <v>27.52</v>
      </c>
      <c r="H12" s="101" t="n">
        <v>107</v>
      </c>
      <c r="I12" s="228" t="n">
        <v>27.52</v>
      </c>
      <c r="J12" s="101" t="n">
        <v>107</v>
      </c>
      <c r="K12" s="230" t="n">
        <v>46079</v>
      </c>
      <c r="L12" s="101" t="n">
        <v>84</v>
      </c>
      <c r="M12" s="95" t="n">
        <v>1.49654271697703</v>
      </c>
      <c r="N12" s="229" t="n">
        <v>4.79</v>
      </c>
      <c r="O12" s="95" t="n">
        <v>58.213009123976</v>
      </c>
      <c r="P12" s="229" t="n">
        <v>25.13</v>
      </c>
      <c r="Q12" s="231" t="n">
        <v>2.79</v>
      </c>
      <c r="R12" s="97" t="n">
        <v>0.147407405715573</v>
      </c>
      <c r="S12" s="229" t="n">
        <v>33.14</v>
      </c>
      <c r="T12" s="97" t="n">
        <v>0.12219404616671</v>
      </c>
      <c r="U12" s="229" t="n">
        <v>-26.65</v>
      </c>
      <c r="V12" s="98" t="inlineStr">
        <is>
          <t>1.21</t>
        </is>
      </c>
      <c r="W12" s="229" t="n">
        <v>1.20633869112136</v>
      </c>
      <c r="X12" s="232" t="n">
        <v>163848964.398688</v>
      </c>
      <c r="Y12" s="229" t="n">
        <v>0.24</v>
      </c>
      <c r="Z12" s="230" t="n">
        <v>46140</v>
      </c>
      <c r="AA12" s="233" t="n"/>
    </row>
    <row r="13" ht="17" customHeight="1" s="203">
      <c r="A13" s="87" t="inlineStr">
        <is>
          <t>IVZ</t>
        </is>
      </c>
      <c r="B13" s="88" t="inlineStr">
        <is>
          <t>Invesco Pl</t>
        </is>
      </c>
      <c r="C13" s="89" t="n"/>
      <c r="D13" s="90" t="n">
        <v>5</v>
      </c>
      <c r="E13" s="228" t="n">
        <v>26.98</v>
      </c>
      <c r="F13" s="229" t="n">
        <v>-4.93</v>
      </c>
      <c r="G13" s="228" t="n">
        <v>29.44</v>
      </c>
      <c r="H13" s="101" t="n">
        <v>125</v>
      </c>
      <c r="I13" s="228" t="n">
        <v>29.44</v>
      </c>
      <c r="J13" s="101" t="n">
        <v>125</v>
      </c>
      <c r="K13" s="230" t="n">
        <v>46154</v>
      </c>
      <c r="L13" s="101" t="n">
        <v>9</v>
      </c>
      <c r="M13" s="95" t="n">
        <v>1.64908191999909</v>
      </c>
      <c r="N13" s="229" t="n">
        <v>-0.64</v>
      </c>
      <c r="O13" s="95" t="n">
        <v>56.0021890661705</v>
      </c>
      <c r="P13" s="229" t="n">
        <v>-22.04</v>
      </c>
      <c r="Q13" s="231" t="n">
        <v>3.17</v>
      </c>
      <c r="R13" s="97" t="n">
        <v>0.7054336034948679</v>
      </c>
      <c r="S13" s="229" t="n">
        <v>-20.36</v>
      </c>
      <c r="T13" s="97" t="n">
        <v>0.702977492131157</v>
      </c>
      <c r="U13" s="229" t="n">
        <v>25.96</v>
      </c>
      <c r="V13" s="98" t="inlineStr">
        <is>
          <t>1.00</t>
        </is>
      </c>
      <c r="W13" s="229" t="n">
        <v>1.00349386913693</v>
      </c>
      <c r="X13" s="232" t="n">
        <v>145099571.208934</v>
      </c>
      <c r="Y13" s="229" t="n">
        <v>1.56</v>
      </c>
      <c r="Z13" s="230" t="n">
        <v>46140</v>
      </c>
      <c r="AA13" s="233" t="n"/>
    </row>
    <row r="14" ht="17" customHeight="1" s="203">
      <c r="A14" s="87" t="inlineStr">
        <is>
          <t>YETI</t>
        </is>
      </c>
      <c r="B14" s="88" t="inlineStr">
        <is>
          <t>YETI Holdi</t>
        </is>
      </c>
      <c r="C14" s="89" t="n"/>
      <c r="D14" s="90" t="n">
        <v>4</v>
      </c>
      <c r="E14" s="228" t="n">
        <v>43.99</v>
      </c>
      <c r="F14" s="229" t="n">
        <v>10.81</v>
      </c>
      <c r="G14" s="228" t="n">
        <v>50.77</v>
      </c>
      <c r="H14" s="101" t="n">
        <v>125</v>
      </c>
      <c r="I14" s="228" t="n">
        <v>50.77</v>
      </c>
      <c r="J14" s="101" t="n">
        <v>125</v>
      </c>
      <c r="K14" s="230" t="n">
        <v>46073</v>
      </c>
      <c r="L14" s="101" t="n">
        <v>90</v>
      </c>
      <c r="M14" s="95" t="n">
        <v>1.70650758516645</v>
      </c>
      <c r="N14" s="229" t="n">
        <v>-9.699999999999999</v>
      </c>
      <c r="O14" s="95" t="n">
        <v>61.4103712118861</v>
      </c>
      <c r="P14" s="229" t="n">
        <v>23.65</v>
      </c>
      <c r="Q14" s="231" t="n">
        <v>4.85</v>
      </c>
      <c r="R14" s="97" t="n">
        <v>0.976213561007867</v>
      </c>
      <c r="S14" s="229" t="n">
        <v>90.92</v>
      </c>
      <c r="T14" s="97" t="n">
        <v>0.517868283514586</v>
      </c>
      <c r="U14" s="229" t="n">
        <v>50.47</v>
      </c>
      <c r="V14" s="98" t="inlineStr">
        <is>
          <t>1.89</t>
        </is>
      </c>
      <c r="W14" s="229" t="n">
        <v>1.88506149552673</v>
      </c>
      <c r="X14" s="232" t="n">
        <v>68707820.5795902</v>
      </c>
      <c r="Y14" s="229" t="n">
        <v>1.21</v>
      </c>
      <c r="Z14" s="230" t="n">
        <v>46156</v>
      </c>
      <c r="AA14" s="233" t="n"/>
    </row>
    <row r="15" ht="17" customHeight="1" s="203">
      <c r="A15" s="87" t="inlineStr">
        <is>
          <t>SE</t>
        </is>
      </c>
      <c r="B15" s="88" t="inlineStr">
        <is>
          <t>Sea Limite</t>
        </is>
      </c>
      <c r="C15" s="89" t="n"/>
      <c r="D15" s="90" t="n">
        <v>3</v>
      </c>
      <c r="E15" s="228" t="n">
        <v>88.95999999999999</v>
      </c>
      <c r="F15" s="229" t="n">
        <v>-7.35</v>
      </c>
      <c r="G15" s="228" t="n">
        <v>196.5</v>
      </c>
      <c r="H15" s="101" t="n">
        <v>252</v>
      </c>
      <c r="I15" s="228" t="n">
        <v>196.5</v>
      </c>
      <c r="J15" s="101" t="n">
        <v>252</v>
      </c>
      <c r="K15" s="230" t="n">
        <v>46155</v>
      </c>
      <c r="L15" s="101" t="n">
        <v>8</v>
      </c>
      <c r="M15" s="95" t="n">
        <v>1.39629274704397</v>
      </c>
      <c r="N15" s="229" t="n">
        <v>-2.61</v>
      </c>
      <c r="O15" s="95" t="n">
        <v>51.8089527998238</v>
      </c>
      <c r="P15" s="229" t="n">
        <v>-18.42</v>
      </c>
      <c r="Q15" s="231" t="n">
        <v>5.11</v>
      </c>
      <c r="R15" s="97" t="n">
        <v>0.571921701566652</v>
      </c>
      <c r="S15" s="229" t="n">
        <v>4.09</v>
      </c>
      <c r="T15" s="97" t="n">
        <v>0.191696523247752</v>
      </c>
      <c r="U15" s="229" t="n">
        <v>-139.36</v>
      </c>
      <c r="V15" s="98" t="inlineStr">
        <is>
          <t>2.98</t>
        </is>
      </c>
      <c r="W15" s="229" t="n">
        <v>2.98347456634615</v>
      </c>
      <c r="X15" s="232" t="n">
        <v>546897611.628607</v>
      </c>
      <c r="Y15" s="229" t="n">
        <v>-3.46</v>
      </c>
      <c r="Z15" s="230" t="n">
        <v>46154</v>
      </c>
      <c r="AA15" s="233" t="n"/>
    </row>
    <row r="16" ht="17" customHeight="1" s="203">
      <c r="A16" s="87" t="inlineStr">
        <is>
          <t>KNX</t>
        </is>
      </c>
      <c r="B16" s="88" t="inlineStr">
        <is>
          <t>Knight Tra</t>
        </is>
      </c>
      <c r="C16" s="89" t="n"/>
      <c r="D16" s="90" t="n">
        <v>2</v>
      </c>
      <c r="E16" s="228" t="n">
        <v>70.25</v>
      </c>
      <c r="F16" s="229" t="n">
        <v>17.28</v>
      </c>
      <c r="G16" s="228" t="n">
        <v>71</v>
      </c>
      <c r="H16" s="101" t="n">
        <v>1</v>
      </c>
      <c r="I16" s="228" t="n">
        <v>71</v>
      </c>
      <c r="J16" s="101" t="n">
        <v>1</v>
      </c>
      <c r="K16" s="230" t="n"/>
      <c r="L16" s="101" t="n"/>
      <c r="M16" s="95" t="n">
        <v>1.29196841675248</v>
      </c>
      <c r="N16" s="229" t="n">
        <v>-5.65</v>
      </c>
      <c r="O16" s="95" t="n">
        <v>65.0539839260325</v>
      </c>
      <c r="P16" s="229" t="n">
        <v>52.62</v>
      </c>
      <c r="Q16" s="231" t="n">
        <v>3.85</v>
      </c>
      <c r="R16" s="97" t="n">
        <v>1.82172126223591</v>
      </c>
      <c r="S16" s="229" t="n">
        <v>290.37</v>
      </c>
      <c r="T16" s="97" t="n">
        <v>1.18164469303131</v>
      </c>
      <c r="U16" s="229" t="n">
        <v>0.31</v>
      </c>
      <c r="V16" s="98" t="inlineStr">
        <is>
          <t>1.54</t>
        </is>
      </c>
      <c r="W16" s="229" t="n">
        <v>1.54168276892319</v>
      </c>
      <c r="X16" s="232" t="n">
        <v>196502652.399016</v>
      </c>
      <c r="Y16" s="229" t="n">
        <v>8.369999999999999</v>
      </c>
      <c r="Z16" s="230" t="n">
        <v>46134</v>
      </c>
      <c r="AA16" s="233" t="n"/>
    </row>
    <row r="17" ht="17" customHeight="1" s="203">
      <c r="A17" s="87" t="inlineStr">
        <is>
          <t>RVTY</t>
        </is>
      </c>
      <c r="B17" s="88" t="inlineStr">
        <is>
          <t>Revvity, I</t>
        </is>
      </c>
      <c r="C17" s="89" t="n"/>
      <c r="D17" s="90" t="n">
        <v>5</v>
      </c>
      <c r="E17" s="228" t="n">
        <v>95.38</v>
      </c>
      <c r="F17" s="229" t="n">
        <v>-3.95</v>
      </c>
      <c r="G17" s="228" t="n">
        <v>117.75</v>
      </c>
      <c r="H17" s="101" t="n">
        <v>119</v>
      </c>
      <c r="I17" s="228" t="n">
        <v>117.75</v>
      </c>
      <c r="J17" s="101" t="n">
        <v>119</v>
      </c>
      <c r="K17" s="230" t="n">
        <v>46150</v>
      </c>
      <c r="L17" s="101" t="n">
        <v>13</v>
      </c>
      <c r="M17" s="95" t="n">
        <v>1.54832321468447</v>
      </c>
      <c r="N17" s="229" t="n">
        <v>-4.9</v>
      </c>
      <c r="O17" s="95" t="n">
        <v>54.3445224786267</v>
      </c>
      <c r="P17" s="229" t="n">
        <v>-13.98</v>
      </c>
      <c r="Q17" s="231" t="n">
        <v>4.11</v>
      </c>
      <c r="R17" s="97" t="n">
        <v>1.68635799273942</v>
      </c>
      <c r="S17" s="229" t="n">
        <v>-23.55</v>
      </c>
      <c r="T17" s="97" t="n">
        <v>1.27702733745194</v>
      </c>
      <c r="U17" s="229" t="n">
        <v>157.74</v>
      </c>
      <c r="V17" s="98" t="inlineStr">
        <is>
          <t>1.32</t>
        </is>
      </c>
      <c r="W17" s="229" t="n">
        <v>1.32053398019201</v>
      </c>
      <c r="X17" s="232" t="n">
        <v>133938065.922541</v>
      </c>
      <c r="Y17" s="229" t="n">
        <v>1.09</v>
      </c>
      <c r="Z17" s="230" t="n">
        <v>46147</v>
      </c>
      <c r="AA17" s="233" t="n"/>
    </row>
    <row r="18" ht="17" customHeight="1" s="203">
      <c r="A18" s="87" t="inlineStr">
        <is>
          <t>BHP</t>
        </is>
      </c>
      <c r="B18" s="88" t="n"/>
      <c r="C18" s="89" t="n"/>
      <c r="D18" s="90" t="n">
        <v>3</v>
      </c>
      <c r="E18" s="228" t="n">
        <v>84.94</v>
      </c>
      <c r="F18" s="229" t="n">
        <v>-3.83</v>
      </c>
      <c r="G18" s="228" t="n">
        <v>90.81</v>
      </c>
      <c r="H18" s="101" t="n">
        <v>8</v>
      </c>
      <c r="I18" s="228" t="n">
        <v>90.81</v>
      </c>
      <c r="J18" s="101" t="n">
        <v>8</v>
      </c>
      <c r="K18" s="230" t="n">
        <v>46155</v>
      </c>
      <c r="L18" s="101" t="n">
        <v>8</v>
      </c>
      <c r="M18" s="95" t="n">
        <v>1.36059321345916</v>
      </c>
      <c r="N18" s="229" t="n">
        <v>5.37</v>
      </c>
      <c r="O18" s="95" t="n">
        <v>56.9123836026174</v>
      </c>
      <c r="P18" s="229" t="n">
        <v>-19.95</v>
      </c>
      <c r="Q18" s="231" t="n">
        <v>2.9</v>
      </c>
      <c r="R18" s="97" t="n">
        <v>2.57448805025145</v>
      </c>
      <c r="S18" s="229" t="n">
        <v>-7.07</v>
      </c>
      <c r="T18" s="97" t="n">
        <v>2.49445001429346</v>
      </c>
      <c r="U18" s="229" t="n">
        <v>28.98</v>
      </c>
      <c r="V18" s="98" t="inlineStr">
        <is>
          <t>1.03</t>
        </is>
      </c>
      <c r="W18" s="229" t="n">
        <v>1.03208644611011</v>
      </c>
      <c r="X18" s="232" t="n">
        <v>247998930.553688</v>
      </c>
      <c r="Y18" s="229" t="n">
        <v>2.23</v>
      </c>
      <c r="Z18" s="230" t="n"/>
      <c r="AA18" s="233" t="n"/>
    </row>
    <row r="19" ht="17" customHeight="1" s="203">
      <c r="A19" s="87" t="inlineStr">
        <is>
          <t>JBTM</t>
        </is>
      </c>
      <c r="B19" s="88" t="inlineStr">
        <is>
          <t xml:space="preserve">JBT Marel </t>
        </is>
      </c>
      <c r="C19" s="89" t="n"/>
      <c r="D19" s="90" t="n">
        <v>1</v>
      </c>
      <c r="E19" s="228" t="n">
        <v>129.72</v>
      </c>
      <c r="F19" s="229" t="n">
        <v>0.31</v>
      </c>
      <c r="G19" s="228" t="n">
        <v>168.55</v>
      </c>
      <c r="H19" s="101" t="n">
        <v>104</v>
      </c>
      <c r="I19" s="228" t="n">
        <v>168.55</v>
      </c>
      <c r="J19" s="101" t="n">
        <v>104</v>
      </c>
      <c r="K19" s="230" t="n">
        <v>46150</v>
      </c>
      <c r="L19" s="101" t="n">
        <v>13</v>
      </c>
      <c r="M19" s="95" t="n">
        <v>1.29792727552044</v>
      </c>
      <c r="N19" s="229" t="n">
        <v>-3.34</v>
      </c>
      <c r="O19" s="95" t="n">
        <v>50.286215104152</v>
      </c>
      <c r="P19" s="229" t="n">
        <v>3.26</v>
      </c>
      <c r="Q19" s="231" t="n">
        <v>4.21</v>
      </c>
      <c r="R19" s="97" t="n">
        <v>-0.607740524697249</v>
      </c>
      <c r="S19" s="229" t="n">
        <v>5927.04</v>
      </c>
      <c r="T19" s="97" t="n">
        <v>-1.03638320646333</v>
      </c>
      <c r="U19" s="229" t="n">
        <v>-31.57</v>
      </c>
      <c r="V19" s="98" t="inlineStr">
        <is>
          <t>0.59</t>
        </is>
      </c>
      <c r="W19" s="229" t="n">
        <v>0.586405222418811</v>
      </c>
      <c r="X19" s="232" t="n">
        <v>77740816.6357377</v>
      </c>
      <c r="Y19" s="229" t="n">
        <v>-0.21</v>
      </c>
      <c r="Z19" s="230" t="n">
        <v>46146</v>
      </c>
      <c r="AA19" s="233" t="n"/>
    </row>
    <row r="20" ht="17" customHeight="1" s="203">
      <c r="A20" s="87" t="inlineStr">
        <is>
          <t>AA</t>
        </is>
      </c>
      <c r="B20" s="88" t="inlineStr">
        <is>
          <t>Alcoa Corp</t>
        </is>
      </c>
      <c r="C20" s="89" t="n"/>
      <c r="D20" s="90" t="n">
        <v>2</v>
      </c>
      <c r="E20" s="228" t="n">
        <v>66.27</v>
      </c>
      <c r="F20" s="229" t="n">
        <v>-2</v>
      </c>
      <c r="G20" s="228" t="n">
        <v>73.31</v>
      </c>
      <c r="H20" s="101" t="n">
        <v>38</v>
      </c>
      <c r="I20" s="228" t="n">
        <v>73.31</v>
      </c>
      <c r="J20" s="101" t="n">
        <v>38</v>
      </c>
      <c r="K20" s="230" t="n">
        <v>46128</v>
      </c>
      <c r="L20" s="101" t="n">
        <v>35</v>
      </c>
      <c r="M20" s="95" t="n">
        <v>1.70569119045877</v>
      </c>
      <c r="N20" s="229" t="n">
        <v>-2.27</v>
      </c>
      <c r="O20" s="95" t="n">
        <v>52.3696645948424</v>
      </c>
      <c r="P20" s="229" t="n">
        <v>-7.41</v>
      </c>
      <c r="Q20" s="231" t="n">
        <v>4.31</v>
      </c>
      <c r="R20" s="97" t="n">
        <v>-0.193369794033884</v>
      </c>
      <c r="S20" s="229" t="n">
        <v>-57.52</v>
      </c>
      <c r="T20" s="97" t="n">
        <v>-0.253812760524935</v>
      </c>
      <c r="U20" s="229" t="n">
        <v>-17.85</v>
      </c>
      <c r="V20" s="98" t="inlineStr">
        <is>
          <t>0.76</t>
        </is>
      </c>
      <c r="W20" s="229" t="n">
        <v>0.76186001694303</v>
      </c>
      <c r="X20" s="232" t="n">
        <v>385279577.629508</v>
      </c>
      <c r="Y20" s="229" t="n">
        <v>1.19</v>
      </c>
      <c r="Z20" s="230" t="n">
        <v>46128</v>
      </c>
      <c r="AA20" s="233" t="n">
        <v>46218</v>
      </c>
    </row>
    <row r="21" ht="17" customHeight="1" s="203">
      <c r="A21" s="87" t="inlineStr">
        <is>
          <t>CMC</t>
        </is>
      </c>
      <c r="B21" s="88" t="inlineStr">
        <is>
          <t>Commercial</t>
        </is>
      </c>
      <c r="C21" s="89" t="n"/>
      <c r="D21" s="90" t="n">
        <v>5</v>
      </c>
      <c r="E21" s="228" t="n">
        <v>70.7</v>
      </c>
      <c r="F21" s="229" t="n">
        <v>1.48</v>
      </c>
      <c r="G21" s="228" t="n">
        <v>83.20999999999999</v>
      </c>
      <c r="H21" s="101" t="n">
        <v>99</v>
      </c>
      <c r="I21" s="228" t="n">
        <v>83.20999999999999</v>
      </c>
      <c r="J21" s="101" t="n">
        <v>99</v>
      </c>
      <c r="K21" s="230" t="n">
        <v>46079</v>
      </c>
      <c r="L21" s="101" t="n">
        <v>84</v>
      </c>
      <c r="M21" s="95" t="n">
        <v>1.60967842380397</v>
      </c>
      <c r="N21" s="229" t="n">
        <v>2.77</v>
      </c>
      <c r="O21" s="95" t="n">
        <v>54.8513511253123</v>
      </c>
      <c r="P21" s="229" t="n">
        <v>0.65</v>
      </c>
      <c r="Q21" s="231" t="n">
        <v>3.43</v>
      </c>
      <c r="R21" s="97" t="n">
        <v>1.24144833172194</v>
      </c>
      <c r="S21" s="229" t="n">
        <v>-6.1</v>
      </c>
      <c r="T21" s="97" t="n">
        <v>1.1739965279303</v>
      </c>
      <c r="U21" s="229" t="n">
        <v>17.98</v>
      </c>
      <c r="V21" s="98" t="inlineStr">
        <is>
          <t>1.06</t>
        </is>
      </c>
      <c r="W21" s="229" t="n">
        <v>1.05745485798886</v>
      </c>
      <c r="X21" s="232" t="n">
        <v>80062503.5382787</v>
      </c>
      <c r="Y21" s="229" t="n">
        <v>0.84</v>
      </c>
      <c r="Z21" s="230" t="n">
        <v>46107</v>
      </c>
      <c r="AA21" s="233" t="n">
        <v>46195</v>
      </c>
    </row>
    <row r="22" ht="17" customHeight="1" s="203">
      <c r="A22" s="87" t="inlineStr">
        <is>
          <t>H</t>
        </is>
      </c>
      <c r="B22" s="88" t="inlineStr">
        <is>
          <t>Hyatt Hote</t>
        </is>
      </c>
      <c r="C22" s="89" t="n"/>
      <c r="D22" s="90" t="n">
        <v>2</v>
      </c>
      <c r="E22" s="228" t="n">
        <v>175.52</v>
      </c>
      <c r="F22" s="229" t="n">
        <v>5.44</v>
      </c>
      <c r="G22" s="228" t="n">
        <v>175.52</v>
      </c>
      <c r="H22" s="101" t="n">
        <v>0</v>
      </c>
      <c r="I22" s="228" t="n">
        <v>175.52</v>
      </c>
      <c r="J22" s="101" t="n">
        <v>0</v>
      </c>
      <c r="K22" s="230" t="n"/>
      <c r="L22" s="101" t="n"/>
      <c r="M22" s="95" t="n">
        <v>1.33539724582613</v>
      </c>
      <c r="N22" s="229" t="n">
        <v>-2.73</v>
      </c>
      <c r="O22" s="95" t="n">
        <v>64.5741524227471</v>
      </c>
      <c r="P22" s="229" t="n">
        <v>16.93</v>
      </c>
      <c r="Q22" s="231" t="n">
        <v>3.54</v>
      </c>
      <c r="R22" s="97" t="n">
        <v>3.59226532282571</v>
      </c>
      <c r="S22" s="229" t="n">
        <v>28.96</v>
      </c>
      <c r="T22" s="97" t="n">
        <v>3.05258321772982</v>
      </c>
      <c r="U22" s="229" t="n">
        <v>3.69</v>
      </c>
      <c r="V22" s="98" t="inlineStr">
        <is>
          <t>1.18</t>
        </is>
      </c>
      <c r="W22" s="229" t="n">
        <v>1.17679521461081</v>
      </c>
      <c r="X22" s="232" t="n">
        <v>134544598.536721</v>
      </c>
      <c r="Y22" s="229" t="n">
        <v>0.5</v>
      </c>
      <c r="Z22" s="230" t="n">
        <v>46142</v>
      </c>
      <c r="AA22" s="233" t="n"/>
    </row>
    <row r="23" ht="17" customHeight="1" s="203">
      <c r="A23" s="87" t="inlineStr">
        <is>
          <t>JOBY</t>
        </is>
      </c>
      <c r="B23" s="88" t="inlineStr">
        <is>
          <t>Joby Aviat</t>
        </is>
      </c>
      <c r="C23" s="89" t="n"/>
      <c r="D23" s="90" t="n">
        <v>5</v>
      </c>
      <c r="E23" s="228" t="n">
        <v>10.4</v>
      </c>
      <c r="F23" s="229" t="n">
        <v>-0.86</v>
      </c>
      <c r="G23" s="228" t="n">
        <v>20.39</v>
      </c>
      <c r="H23" s="101" t="n">
        <v>290</v>
      </c>
      <c r="I23" s="228" t="n">
        <v>20.39</v>
      </c>
      <c r="J23" s="101" t="n">
        <v>290</v>
      </c>
      <c r="K23" s="230" t="n">
        <v>46155</v>
      </c>
      <c r="L23" s="101" t="n">
        <v>8</v>
      </c>
      <c r="M23" s="95" t="n">
        <v>2.94754102737919</v>
      </c>
      <c r="N23" s="229" t="n">
        <v>3.48</v>
      </c>
      <c r="O23" s="95" t="n">
        <v>56.5118653323723</v>
      </c>
      <c r="P23" s="229" t="n">
        <v>-6.84</v>
      </c>
      <c r="Q23" s="231" t="n">
        <v>6.73</v>
      </c>
      <c r="R23" s="97" t="n">
        <v>0.395492922198923</v>
      </c>
      <c r="S23" s="229" t="n">
        <v>6.49</v>
      </c>
      <c r="T23" s="97" t="n">
        <v>0.280453484156262</v>
      </c>
      <c r="U23" s="229" t="n">
        <v>200.98</v>
      </c>
      <c r="V23" s="98" t="inlineStr">
        <is>
          <t>1.41</t>
        </is>
      </c>
      <c r="W23" s="229" t="n">
        <v>1.41019079648361</v>
      </c>
      <c r="X23" s="232" t="n">
        <v>279392738.341229</v>
      </c>
      <c r="Y23" s="229" t="n">
        <v>-1.17</v>
      </c>
      <c r="Z23" s="230" t="n">
        <v>46147</v>
      </c>
      <c r="AA23" s="233" t="n"/>
    </row>
    <row r="24" ht="17" customHeight="1" s="203">
      <c r="A24" s="87" t="inlineStr">
        <is>
          <t>LOAR</t>
        </is>
      </c>
      <c r="B24" s="88" t="inlineStr">
        <is>
          <t>Loar Holdi</t>
        </is>
      </c>
      <c r="C24" s="89" t="n"/>
      <c r="D24" s="90" t="n">
        <v>4</v>
      </c>
      <c r="E24" s="228" t="n">
        <v>62.55</v>
      </c>
      <c r="F24" s="229" t="n">
        <v>2.63</v>
      </c>
      <c r="G24" s="228" t="n">
        <v>90.45999999999999</v>
      </c>
      <c r="H24" s="101" t="n">
        <v>351</v>
      </c>
      <c r="I24" s="228" t="n">
        <v>99.48999999999999</v>
      </c>
      <c r="J24" s="101" t="n">
        <v>374</v>
      </c>
      <c r="K24" s="230" t="n">
        <v>46132</v>
      </c>
      <c r="L24" s="101" t="n">
        <v>31</v>
      </c>
      <c r="M24" s="95" t="n">
        <v>1.51265238590589</v>
      </c>
      <c r="N24" s="229" t="n">
        <v>5.59</v>
      </c>
      <c r="O24" s="95" t="n">
        <v>54.5718911484685</v>
      </c>
      <c r="P24" s="229" t="n">
        <v>5.69</v>
      </c>
      <c r="Q24" s="231" t="n">
        <v>5.35</v>
      </c>
      <c r="R24" s="97" t="n">
        <v>-0.00400402197579552</v>
      </c>
      <c r="S24" s="229" t="n">
        <v>-99.34</v>
      </c>
      <c r="T24" s="97" t="n">
        <v>-0.60861077183087</v>
      </c>
      <c r="U24" s="229" t="n">
        <v>-46.39</v>
      </c>
      <c r="V24" s="98" t="inlineStr">
        <is>
          <t>0.01</t>
        </is>
      </c>
      <c r="W24" s="229" t="n">
        <v>0.00657895351367232</v>
      </c>
      <c r="X24" s="232" t="n">
        <v>59019274.7155738</v>
      </c>
      <c r="Y24" s="229" t="n">
        <v>-3.34</v>
      </c>
      <c r="Z24" s="230" t="n">
        <v>46149</v>
      </c>
      <c r="AA24" s="233" t="n"/>
    </row>
    <row r="25" ht="17" customHeight="1" s="203">
      <c r="A25" s="87" t="inlineStr">
        <is>
          <t>ST</t>
        </is>
      </c>
      <c r="B25" s="88" t="inlineStr">
        <is>
          <t>Sensata Te</t>
        </is>
      </c>
      <c r="C25" s="89" t="n"/>
      <c r="D25" s="90" t="n">
        <v>3</v>
      </c>
      <c r="E25" s="228" t="n">
        <v>47.46</v>
      </c>
      <c r="F25" s="229" t="n">
        <v>6.63</v>
      </c>
      <c r="G25" s="228" t="n">
        <v>48.93</v>
      </c>
      <c r="H25" s="101" t="n">
        <v>7</v>
      </c>
      <c r="I25" s="228" t="n">
        <v>48.93</v>
      </c>
      <c r="J25" s="101" t="n">
        <v>7</v>
      </c>
      <c r="K25" s="230" t="n"/>
      <c r="L25" s="101" t="n"/>
      <c r="M25" s="95" t="n">
        <v>2.03884011329409</v>
      </c>
      <c r="N25" s="229" t="n">
        <v>-0.2</v>
      </c>
      <c r="O25" s="95" t="n">
        <v>65.97293007474789</v>
      </c>
      <c r="P25" s="229" t="n">
        <v>4.56</v>
      </c>
      <c r="Q25" s="231" t="n">
        <v>3.69</v>
      </c>
      <c r="R25" s="97" t="n">
        <v>2.44776392273068</v>
      </c>
      <c r="S25" s="229" t="n">
        <v>26.88</v>
      </c>
      <c r="T25" s="97" t="n">
        <v>2.09186722713461</v>
      </c>
      <c r="U25" s="229" t="n">
        <v>25.45</v>
      </c>
      <c r="V25" s="98" t="inlineStr">
        <is>
          <t>1.17</t>
        </is>
      </c>
      <c r="W25" s="229" t="n">
        <v>1.17013350129471</v>
      </c>
      <c r="X25" s="232" t="n">
        <v>69506938.29754101</v>
      </c>
      <c r="Y25" s="229" t="n">
        <v>6.69</v>
      </c>
      <c r="Z25" s="230" t="n">
        <v>46140</v>
      </c>
      <c r="AA25" s="233" t="n"/>
    </row>
    <row r="26" ht="17" customHeight="1" s="203">
      <c r="A26" s="87" t="inlineStr">
        <is>
          <t>ALK</t>
        </is>
      </c>
      <c r="B26" s="88" t="inlineStr">
        <is>
          <t>Alaska Air</t>
        </is>
      </c>
      <c r="C26" s="89" t="n"/>
      <c r="D26" s="90" t="n">
        <v>0</v>
      </c>
      <c r="E26" s="228" t="n">
        <v>41.09</v>
      </c>
      <c r="F26" s="229" t="n">
        <v>6.09</v>
      </c>
      <c r="G26" s="228" t="n">
        <v>63.86</v>
      </c>
      <c r="H26" s="101" t="n">
        <v>252</v>
      </c>
      <c r="I26" s="228" t="n">
        <v>63.86</v>
      </c>
      <c r="J26" s="101" t="n">
        <v>252</v>
      </c>
      <c r="K26" s="230" t="n">
        <v>46132</v>
      </c>
      <c r="L26" s="101" t="n">
        <v>31</v>
      </c>
      <c r="M26" s="95" t="n">
        <v>2.27904926639125</v>
      </c>
      <c r="N26" s="229" t="n">
        <v>3.61</v>
      </c>
      <c r="O26" s="95" t="n">
        <v>54.4651795146463</v>
      </c>
      <c r="P26" s="229" t="n">
        <v>20.53</v>
      </c>
      <c r="Q26" s="231" t="n">
        <v>5.27</v>
      </c>
      <c r="R26" s="97" t="n">
        <v>-0.363119677315829</v>
      </c>
      <c r="S26" s="229" t="n">
        <v>-21.48</v>
      </c>
      <c r="T26" s="97" t="n">
        <v>-0.515784440013167</v>
      </c>
      <c r="U26" s="229" t="n">
        <v>3.18</v>
      </c>
      <c r="V26" s="98" t="inlineStr">
        <is>
          <t>0.70</t>
        </is>
      </c>
      <c r="W26" s="229" t="n">
        <v>0.704014408241085</v>
      </c>
      <c r="X26" s="232" t="n">
        <v>178982818.33418</v>
      </c>
      <c r="Y26" s="229" t="n">
        <v>0.49</v>
      </c>
      <c r="Z26" s="230" t="n">
        <v>46132</v>
      </c>
      <c r="AA26" s="233" t="n"/>
    </row>
    <row r="27" ht="17" customHeight="1" s="203">
      <c r="A27" s="102" t="inlineStr">
        <is>
          <t>MT</t>
        </is>
      </c>
      <c r="B27" s="103" t="inlineStr">
        <is>
          <t>ArcelorMit</t>
        </is>
      </c>
      <c r="C27" s="104" t="n"/>
      <c r="D27" s="105" t="n">
        <v>5</v>
      </c>
      <c r="E27" s="234" t="n">
        <v>64.11</v>
      </c>
      <c r="F27" s="235" t="n">
        <v>3.4</v>
      </c>
      <c r="G27" s="234" t="n">
        <v>67.12</v>
      </c>
      <c r="H27" s="117" t="n">
        <v>85</v>
      </c>
      <c r="I27" s="234" t="n">
        <v>67.12</v>
      </c>
      <c r="J27" s="117" t="n">
        <v>85</v>
      </c>
      <c r="K27" s="236" t="n"/>
      <c r="L27" s="117" t="n"/>
      <c r="M27" s="110" t="n">
        <v>1.87872965369276</v>
      </c>
      <c r="N27" s="235" t="n">
        <v>4.97</v>
      </c>
      <c r="O27" s="110" t="n">
        <v>60.0187202247697</v>
      </c>
      <c r="P27" s="235" t="n">
        <v>3.49</v>
      </c>
      <c r="Q27" s="237" t="n">
        <v>3.63</v>
      </c>
      <c r="R27" s="112" t="n">
        <v>1.5477794994934</v>
      </c>
      <c r="S27" s="235" t="n">
        <v>36.79</v>
      </c>
      <c r="T27" s="112" t="n">
        <v>1.19706710700211</v>
      </c>
      <c r="U27" s="235" t="n">
        <v>43.86</v>
      </c>
      <c r="V27" s="113" t="inlineStr">
        <is>
          <t>1.29</t>
        </is>
      </c>
      <c r="W27" s="235" t="n">
        <v>1.29297638406389</v>
      </c>
      <c r="X27" s="238" t="n">
        <v>96801966.6671312</v>
      </c>
      <c r="Y27" s="235" t="n">
        <v>6.23</v>
      </c>
      <c r="Z27" s="236" t="n">
        <v>46142</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76.14</v>
      </c>
      <c r="F3" s="229" t="n">
        <v>8.42</v>
      </c>
      <c r="G3" s="228" t="n">
        <v>76.14</v>
      </c>
      <c r="H3" s="101" t="n">
        <v>0</v>
      </c>
      <c r="I3" s="228" t="n">
        <v>76.14</v>
      </c>
      <c r="J3" s="101" t="n">
        <v>0</v>
      </c>
      <c r="K3" s="230" t="n"/>
      <c r="L3" s="101" t="n"/>
      <c r="M3" s="95" t="n">
        <v>1.95870176284329</v>
      </c>
      <c r="N3" s="229" t="n">
        <v>2.98</v>
      </c>
      <c r="O3" s="95" t="n">
        <v>64.576802123414</v>
      </c>
      <c r="P3" s="229" t="n">
        <v>24.53</v>
      </c>
      <c r="Q3" s="231" t="n">
        <v>3.48</v>
      </c>
      <c r="R3" s="97" t="n">
        <v>1.44037838305833</v>
      </c>
      <c r="S3" s="229" t="n">
        <v>47.44</v>
      </c>
      <c r="T3" s="97" t="n">
        <v>1.02064351567249</v>
      </c>
      <c r="U3" s="229" t="n">
        <v>1.91</v>
      </c>
      <c r="V3" s="98" t="inlineStr">
        <is>
          <t>1.41</t>
        </is>
      </c>
      <c r="W3" s="229" t="n">
        <v>1.41124531821406</v>
      </c>
      <c r="X3" s="232" t="n">
        <v>656115463.1515321</v>
      </c>
      <c r="Y3" s="229" t="n">
        <v>1</v>
      </c>
      <c r="Z3" s="230" t="n">
        <v>46120</v>
      </c>
      <c r="AA3" s="233" t="n">
        <v>46212</v>
      </c>
    </row>
    <row r="4" ht="17" customHeight="1" s="203">
      <c r="A4" s="87" t="inlineStr">
        <is>
          <t>BCS</t>
        </is>
      </c>
      <c r="B4" s="88" t="inlineStr">
        <is>
          <t>Barclays P</t>
        </is>
      </c>
      <c r="C4" s="89" t="n">
        <v>2</v>
      </c>
      <c r="D4" s="90" t="n">
        <v>2</v>
      </c>
      <c r="E4" s="228" t="n">
        <v>23.83</v>
      </c>
      <c r="F4" s="229" t="n">
        <v>5.77</v>
      </c>
      <c r="G4" s="228" t="n">
        <v>27.52</v>
      </c>
      <c r="H4" s="101" t="n">
        <v>108</v>
      </c>
      <c r="I4" s="228" t="n">
        <v>27.52</v>
      </c>
      <c r="J4" s="101" t="n">
        <v>108</v>
      </c>
      <c r="K4" s="230" t="n">
        <v>46079</v>
      </c>
      <c r="L4" s="101" t="n">
        <v>85</v>
      </c>
      <c r="M4" s="95" t="n">
        <v>1.54595024548341</v>
      </c>
      <c r="N4" s="229" t="n">
        <v>2.68</v>
      </c>
      <c r="O4" s="95" t="n">
        <v>56.3920322168496</v>
      </c>
      <c r="P4" s="229" t="n">
        <v>25.73</v>
      </c>
      <c r="Q4" s="231" t="n">
        <v>2.73</v>
      </c>
      <c r="R4" s="97" t="n">
        <v>0.144782117913969</v>
      </c>
      <c r="S4" s="229" t="n">
        <v>4004.19</v>
      </c>
      <c r="T4" s="97" t="n">
        <v>0.0871951424602669</v>
      </c>
      <c r="U4" s="229" t="n">
        <v>-25.31</v>
      </c>
      <c r="V4" s="98" t="inlineStr">
        <is>
          <t>1.66</t>
        </is>
      </c>
      <c r="W4" s="229" t="n">
        <v>1.66043788482763</v>
      </c>
      <c r="X4" s="232" t="n">
        <v>162540991.680564</v>
      </c>
      <c r="Y4" s="229" t="n">
        <v>-0.85</v>
      </c>
      <c r="Z4" s="230" t="n">
        <v>46140</v>
      </c>
      <c r="AA4" s="233" t="n"/>
    </row>
    <row r="5" ht="17" customHeight="1" s="203">
      <c r="A5" s="87" t="inlineStr">
        <is>
          <t>KNX</t>
        </is>
      </c>
      <c r="B5" s="88" t="inlineStr">
        <is>
          <t>Knight Tra</t>
        </is>
      </c>
      <c r="C5" s="89" t="n">
        <v>3</v>
      </c>
      <c r="D5" s="90" t="n">
        <v>4</v>
      </c>
      <c r="E5" s="228" t="n">
        <v>70.12</v>
      </c>
      <c r="F5" s="229" t="n">
        <v>1.53</v>
      </c>
      <c r="G5" s="228" t="n">
        <v>71</v>
      </c>
      <c r="H5" s="101" t="n">
        <v>2</v>
      </c>
      <c r="I5" s="228" t="n">
        <v>71</v>
      </c>
      <c r="J5" s="101" t="n">
        <v>2</v>
      </c>
      <c r="K5" s="230" t="n"/>
      <c r="L5" s="101" t="n"/>
      <c r="M5" s="95" t="n">
        <v>1.29142511785982</v>
      </c>
      <c r="N5" s="229" t="n">
        <v>0.37</v>
      </c>
      <c r="O5" s="95" t="n">
        <v>63.6875555512276</v>
      </c>
      <c r="P5" s="229" t="n">
        <v>-1.04</v>
      </c>
      <c r="Q5" s="231" t="n">
        <v>3.78</v>
      </c>
      <c r="R5" s="97" t="n">
        <v>2.16320403920636</v>
      </c>
      <c r="S5" s="229" t="n">
        <v>106.34</v>
      </c>
      <c r="T5" s="97" t="n">
        <v>1.48637641822818</v>
      </c>
      <c r="U5" s="229" t="n">
        <v>52.03</v>
      </c>
      <c r="V5" s="98" t="inlineStr">
        <is>
          <t>1.46</t>
        </is>
      </c>
      <c r="W5" s="229" t="n">
        <v>1.45535411668128</v>
      </c>
      <c r="X5" s="232" t="n">
        <v>198399930.449839</v>
      </c>
      <c r="Y5" s="229" t="n">
        <v>3.46</v>
      </c>
      <c r="Z5" s="230" t="n">
        <v>46134</v>
      </c>
      <c r="AA5" s="233" t="n"/>
    </row>
    <row r="6" ht="17" customHeight="1" s="203">
      <c r="A6" s="87" t="inlineStr">
        <is>
          <t>H</t>
        </is>
      </c>
      <c r="B6" s="88" t="inlineStr">
        <is>
          <t>Hyatt Hote</t>
        </is>
      </c>
      <c r="C6" s="89" t="n">
        <v>4</v>
      </c>
      <c r="D6" s="90" t="n">
        <v>4</v>
      </c>
      <c r="E6" s="228" t="n">
        <v>174.15</v>
      </c>
      <c r="F6" s="229" t="n">
        <v>3.18</v>
      </c>
      <c r="G6" s="228" t="n">
        <v>175.52</v>
      </c>
      <c r="H6" s="101" t="n">
        <v>1</v>
      </c>
      <c r="I6" s="228" t="n">
        <v>175.52</v>
      </c>
      <c r="J6" s="101" t="n">
        <v>1</v>
      </c>
      <c r="K6" s="230" t="n"/>
      <c r="L6" s="101" t="n"/>
      <c r="M6" s="95" t="n">
        <v>1.34538996981333</v>
      </c>
      <c r="N6" s="229" t="n">
        <v>1.19</v>
      </c>
      <c r="O6" s="95" t="n">
        <v>60.3098885726777</v>
      </c>
      <c r="P6" s="229" t="n">
        <v>5.35</v>
      </c>
      <c r="Q6" s="231" t="n">
        <v>3.38</v>
      </c>
      <c r="R6" s="97" t="n">
        <v>3.38360874628793</v>
      </c>
      <c r="S6" s="229" t="n">
        <v>18.11</v>
      </c>
      <c r="T6" s="97" t="n">
        <v>2.95564386331375</v>
      </c>
      <c r="U6" s="229" t="n">
        <v>1.91</v>
      </c>
      <c r="V6" s="98" t="inlineStr">
        <is>
          <t>1.14</t>
        </is>
      </c>
      <c r="W6" s="229" t="n">
        <v>1.14479582208337</v>
      </c>
      <c r="X6" s="232" t="n">
        <v>135126122.447742</v>
      </c>
      <c r="Y6" s="229" t="n">
        <v>0.77</v>
      </c>
      <c r="Z6" s="230" t="n">
        <v>46142</v>
      </c>
      <c r="AA6" s="233" t="n"/>
    </row>
    <row r="7" ht="17" customHeight="1" s="203">
      <c r="A7" s="87" t="inlineStr">
        <is>
          <t>BAX</t>
        </is>
      </c>
      <c r="B7" s="88" t="inlineStr">
        <is>
          <t>Baxter Int</t>
        </is>
      </c>
      <c r="C7" s="89" t="n">
        <v>5</v>
      </c>
      <c r="D7" s="90" t="n">
        <v>4</v>
      </c>
      <c r="E7" s="228" t="n">
        <v>19.18</v>
      </c>
      <c r="F7" s="229" t="n">
        <v>10.87</v>
      </c>
      <c r="G7" s="228" t="n">
        <v>31.72</v>
      </c>
      <c r="H7" s="101" t="n">
        <v>346</v>
      </c>
      <c r="I7" s="228" t="n">
        <v>31.88</v>
      </c>
      <c r="J7" s="101" t="n">
        <v>375</v>
      </c>
      <c r="K7" s="230" t="n">
        <v>46080</v>
      </c>
      <c r="L7" s="101" t="n">
        <v>84</v>
      </c>
      <c r="M7" s="95" t="n">
        <v>1.35620249553097</v>
      </c>
      <c r="N7" s="229" t="n">
        <v>-2.33</v>
      </c>
      <c r="O7" s="95" t="n">
        <v>62.1113351896611</v>
      </c>
      <c r="P7" s="229" t="n">
        <v>31.03</v>
      </c>
      <c r="Q7" s="231" t="n">
        <v>3.79</v>
      </c>
      <c r="R7" s="97" t="n">
        <v>0.279345165993124</v>
      </c>
      <c r="S7" s="229" t="n">
        <v>-580.79</v>
      </c>
      <c r="T7" s="97" t="n">
        <v>0.0544791188489664</v>
      </c>
      <c r="U7" s="229" t="n">
        <v>-183.99</v>
      </c>
      <c r="V7" s="98" t="inlineStr">
        <is>
          <t>5.13</t>
        </is>
      </c>
      <c r="W7" s="229" t="n">
        <v>5.12756395285245</v>
      </c>
      <c r="X7" s="232" t="n">
        <v>166625579.279677</v>
      </c>
      <c r="Y7" s="229" t="n">
        <v>-0.48</v>
      </c>
      <c r="Z7" s="230" t="n">
        <v>46142</v>
      </c>
      <c r="AA7" s="233" t="n"/>
    </row>
    <row r="8" ht="17" customHeight="1" s="203">
      <c r="A8" s="87" t="inlineStr">
        <is>
          <t>GS</t>
        </is>
      </c>
      <c r="B8" s="88" t="inlineStr">
        <is>
          <t>Goldman Sa</t>
        </is>
      </c>
      <c r="C8" s="89" t="n">
        <v>6</v>
      </c>
      <c r="D8" s="90" t="n">
        <v>5</v>
      </c>
      <c r="E8" s="228" t="n">
        <v>996.73</v>
      </c>
      <c r="F8" s="229" t="n">
        <v>5.09</v>
      </c>
      <c r="G8" s="228" t="n">
        <v>996.73</v>
      </c>
      <c r="H8" s="101" t="n">
        <v>0</v>
      </c>
      <c r="I8" s="228" t="n">
        <v>996.73</v>
      </c>
      <c r="J8" s="101" t="n">
        <v>0</v>
      </c>
      <c r="K8" s="230" t="n"/>
      <c r="L8" s="101" t="n"/>
      <c r="M8" s="95" t="n">
        <v>1.51153541256873</v>
      </c>
      <c r="N8" s="229" t="n">
        <v>2.49</v>
      </c>
      <c r="O8" s="95" t="n">
        <v>66.392009620653</v>
      </c>
      <c r="P8" s="229" t="n">
        <v>14.19</v>
      </c>
      <c r="Q8" s="231" t="n">
        <v>2.55</v>
      </c>
      <c r="R8" s="97" t="n">
        <v>20.6943905104807</v>
      </c>
      <c r="S8" s="229" t="n">
        <v>21.67</v>
      </c>
      <c r="T8" s="97" t="n">
        <v>16.8187119851945</v>
      </c>
      <c r="U8" s="229" t="n">
        <v>6.78</v>
      </c>
      <c r="V8" s="98" t="inlineStr">
        <is>
          <t>1.23</t>
        </is>
      </c>
      <c r="W8" s="229" t="n">
        <v>1.23043848593745</v>
      </c>
      <c r="X8" s="232" t="n">
        <v>2005895572.30307</v>
      </c>
      <c r="Y8" s="229" t="n">
        <v>1.12</v>
      </c>
      <c r="Z8" s="230" t="n">
        <v>46125</v>
      </c>
      <c r="AA8" s="233" t="n">
        <v>46218</v>
      </c>
    </row>
    <row r="9" ht="17" customHeight="1" s="203">
      <c r="A9" s="87" t="inlineStr">
        <is>
          <t>GE</t>
        </is>
      </c>
      <c r="B9" s="88" t="inlineStr">
        <is>
          <t>GE Aerospa</t>
        </is>
      </c>
      <c r="C9" s="89" t="n">
        <v>7</v>
      </c>
      <c r="D9" s="90" t="n">
        <v>3</v>
      </c>
      <c r="E9" s="228" t="n">
        <v>302.84</v>
      </c>
      <c r="F9" s="229" t="n">
        <v>7.57</v>
      </c>
      <c r="G9" s="228" t="n">
        <v>345.74</v>
      </c>
      <c r="H9" s="101" t="n">
        <v>81</v>
      </c>
      <c r="I9" s="228" t="n">
        <v>345.74</v>
      </c>
      <c r="J9" s="101" t="n">
        <v>81</v>
      </c>
      <c r="K9" s="230" t="n">
        <v>46126</v>
      </c>
      <c r="L9" s="101" t="n">
        <v>38</v>
      </c>
      <c r="M9" s="95" t="n">
        <v>1.26213113943585</v>
      </c>
      <c r="N9" s="229" t="n">
        <v>2.55</v>
      </c>
      <c r="O9" s="95" t="n">
        <v>55.6206956192037</v>
      </c>
      <c r="P9" s="229" t="n">
        <v>32.34</v>
      </c>
      <c r="Q9" s="231" t="n">
        <v>3.14</v>
      </c>
      <c r="R9" s="97" t="n">
        <v>0.293836709412915</v>
      </c>
      <c r="S9" s="229" t="n">
        <v>-118.52</v>
      </c>
      <c r="T9" s="97" t="n">
        <v>-1.37940274291219</v>
      </c>
      <c r="U9" s="229" t="n">
        <v>-28.51</v>
      </c>
      <c r="V9" s="98" t="inlineStr">
        <is>
          <t>-0.21</t>
        </is>
      </c>
      <c r="W9" s="229" t="n">
        <v>-0.213017344588259</v>
      </c>
      <c r="X9" s="232" t="n">
        <v>1709272766.50556</v>
      </c>
      <c r="Y9" s="229" t="n">
        <v>0.72</v>
      </c>
      <c r="Z9" s="230" t="n">
        <v>46133</v>
      </c>
      <c r="AA9" s="233" t="n">
        <v>46219</v>
      </c>
    </row>
    <row r="10" ht="17" customHeight="1" s="203">
      <c r="A10" s="87" t="inlineStr">
        <is>
          <t>MT</t>
        </is>
      </c>
      <c r="B10" s="88" t="inlineStr">
        <is>
          <t>ArcelorMit</t>
        </is>
      </c>
      <c r="C10" s="89" t="n">
        <v>8</v>
      </c>
      <c r="D10" s="90" t="n">
        <v>5</v>
      </c>
      <c r="E10" s="228" t="n">
        <v>66.08</v>
      </c>
      <c r="F10" s="229" t="n">
        <v>9.859999999999999</v>
      </c>
      <c r="G10" s="228" t="n">
        <v>67.12</v>
      </c>
      <c r="H10" s="101" t="n">
        <v>86</v>
      </c>
      <c r="I10" s="228" t="n">
        <v>67.12</v>
      </c>
      <c r="J10" s="101" t="n">
        <v>86</v>
      </c>
      <c r="K10" s="230" t="n"/>
      <c r="L10" s="101" t="n"/>
      <c r="M10" s="95" t="n">
        <v>1.97638617006649</v>
      </c>
      <c r="N10" s="229" t="n">
        <v>4.8</v>
      </c>
      <c r="O10" s="95" t="n">
        <v>61.3382498759005</v>
      </c>
      <c r="P10" s="229" t="n">
        <v>20.69</v>
      </c>
      <c r="Q10" s="231" t="n">
        <v>3.79</v>
      </c>
      <c r="R10" s="97" t="n">
        <v>1.49372523346262</v>
      </c>
      <c r="S10" s="229" t="n">
        <v>15.14</v>
      </c>
      <c r="T10" s="97" t="n">
        <v>1.15972137112376</v>
      </c>
      <c r="U10" s="229" t="n">
        <v>10.25</v>
      </c>
      <c r="V10" s="98" t="inlineStr">
        <is>
          <t>1.29</t>
        </is>
      </c>
      <c r="W10" s="229" t="n">
        <v>1.28800354176039</v>
      </c>
      <c r="X10" s="232" t="n">
        <v>98438984.1491129</v>
      </c>
      <c r="Y10" s="229" t="n">
        <v>6.28</v>
      </c>
      <c r="Z10" s="230" t="n">
        <v>46142</v>
      </c>
      <c r="AA10" s="233" t="n"/>
    </row>
    <row r="11" ht="17" customHeight="1" s="203">
      <c r="A11" s="87" t="inlineStr">
        <is>
          <t>ASH</t>
        </is>
      </c>
      <c r="B11" s="88" t="inlineStr">
        <is>
          <t>Ashland In</t>
        </is>
      </c>
      <c r="C11" s="89" t="n">
        <v>9</v>
      </c>
      <c r="D11" s="90" t="n">
        <v>4</v>
      </c>
      <c r="E11" s="228" t="n">
        <v>57.21</v>
      </c>
      <c r="F11" s="229" t="n">
        <v>4.97</v>
      </c>
      <c r="G11" s="228" t="n">
        <v>64.8</v>
      </c>
      <c r="H11" s="101" t="n">
        <v>91</v>
      </c>
      <c r="I11" s="228" t="n">
        <v>64.8</v>
      </c>
      <c r="J11" s="101" t="n">
        <v>91</v>
      </c>
      <c r="K11" s="230" t="n">
        <v>46083</v>
      </c>
      <c r="L11" s="101" t="n">
        <v>81</v>
      </c>
      <c r="M11" s="95" t="n">
        <v>1.24735555578519</v>
      </c>
      <c r="N11" s="229" t="n">
        <v>-0.41</v>
      </c>
      <c r="O11" s="95" t="n">
        <v>55.497782590012</v>
      </c>
      <c r="P11" s="229" t="n">
        <v>15.18</v>
      </c>
      <c r="Q11" s="231" t="n">
        <v>3.87</v>
      </c>
      <c r="R11" s="97" t="n">
        <v>0.299500272408309</v>
      </c>
      <c r="S11" s="229" t="n">
        <v>-1067.22</v>
      </c>
      <c r="T11" s="97" t="n">
        <v>0.00164911527830009</v>
      </c>
      <c r="U11" s="229" t="n">
        <v>-100.79</v>
      </c>
      <c r="V11" s="98" t="inlineStr">
        <is>
          <t>181.61</t>
        </is>
      </c>
      <c r="W11" s="229" t="n">
        <v>181.612696425343</v>
      </c>
      <c r="X11" s="232" t="n">
        <v>45949668.7967742</v>
      </c>
      <c r="Y11" s="229" t="n">
        <v>1.64</v>
      </c>
      <c r="Z11" s="230" t="n">
        <v>46140</v>
      </c>
      <c r="AA11" s="233" t="n"/>
    </row>
    <row r="12" ht="17" customHeight="1" s="203">
      <c r="A12" s="87" t="inlineStr">
        <is>
          <t>ONON</t>
        </is>
      </c>
      <c r="B12" s="88" t="inlineStr">
        <is>
          <t>On Holding</t>
        </is>
      </c>
      <c r="C12" s="89" t="n">
        <v>10</v>
      </c>
      <c r="D12" s="90" t="n">
        <v>3</v>
      </c>
      <c r="E12" s="228" t="n">
        <v>39.81</v>
      </c>
      <c r="F12" s="229" t="n">
        <v>6.84</v>
      </c>
      <c r="G12" s="228" t="n">
        <v>60.68</v>
      </c>
      <c r="H12" s="101" t="n">
        <v>360</v>
      </c>
      <c r="I12" s="228" t="n">
        <v>60.68</v>
      </c>
      <c r="J12" s="101" t="n">
        <v>360</v>
      </c>
      <c r="K12" s="230" t="n">
        <v>46086</v>
      </c>
      <c r="L12" s="101" t="n">
        <v>78</v>
      </c>
      <c r="M12" s="95" t="n">
        <v>1.58958919468182</v>
      </c>
      <c r="N12" s="229" t="n">
        <v>1.61</v>
      </c>
      <c r="O12" s="95" t="n">
        <v>65.7839012928395</v>
      </c>
      <c r="P12" s="229" t="n">
        <v>14.33</v>
      </c>
      <c r="Q12" s="231" t="n">
        <v>3.96</v>
      </c>
      <c r="R12" s="97" t="n">
        <v>0.690709112282455</v>
      </c>
      <c r="S12" s="229" t="n">
        <v>-628.67</v>
      </c>
      <c r="T12" s="97" t="n">
        <v>0.0177694470665272</v>
      </c>
      <c r="U12" s="229" t="n">
        <v>-103.7</v>
      </c>
      <c r="V12" s="98" t="inlineStr">
        <is>
          <t>38.87</t>
        </is>
      </c>
      <c r="W12" s="229" t="n">
        <v>38.8706024276671</v>
      </c>
      <c r="X12" s="232" t="n">
        <v>244237759.797984</v>
      </c>
      <c r="Y12" s="229" t="n">
        <v>-0.78</v>
      </c>
      <c r="Z12" s="230" t="n">
        <v>46154</v>
      </c>
      <c r="AA12" s="233" t="n"/>
    </row>
    <row r="13" ht="17" customHeight="1" s="203">
      <c r="A13" s="87" t="inlineStr">
        <is>
          <t>LUV</t>
        </is>
      </c>
      <c r="B13" s="88" t="inlineStr">
        <is>
          <t xml:space="preserve">Southwest </t>
        </is>
      </c>
      <c r="C13" s="89" t="n"/>
      <c r="D13" s="90" t="n">
        <v>2</v>
      </c>
      <c r="E13" s="228" t="n">
        <v>40.86</v>
      </c>
      <c r="F13" s="229" t="n">
        <v>6.13</v>
      </c>
      <c r="G13" s="228" t="n">
        <v>54.8</v>
      </c>
      <c r="H13" s="101" t="n">
        <v>93</v>
      </c>
      <c r="I13" s="228" t="n">
        <v>54.8</v>
      </c>
      <c r="J13" s="101" t="n">
        <v>93</v>
      </c>
      <c r="K13" s="230" t="n">
        <v>46090</v>
      </c>
      <c r="L13" s="101" t="n">
        <v>74</v>
      </c>
      <c r="M13" s="95" t="n">
        <v>1.59369010645746</v>
      </c>
      <c r="N13" s="229" t="n">
        <v>2.39</v>
      </c>
      <c r="O13" s="95" t="n">
        <v>55.2363581596659</v>
      </c>
      <c r="P13" s="229" t="n">
        <v>25.83</v>
      </c>
      <c r="Q13" s="231" t="n">
        <v>4</v>
      </c>
      <c r="R13" s="97" t="n">
        <v>-0.0668957711902394</v>
      </c>
      <c r="S13" s="229" t="n">
        <v>-70.59999999999999</v>
      </c>
      <c r="T13" s="97" t="n">
        <v>-0.275663138376637</v>
      </c>
      <c r="U13" s="229" t="n">
        <v>-11.64</v>
      </c>
      <c r="V13" s="98" t="inlineStr">
        <is>
          <t>0.24</t>
        </is>
      </c>
      <c r="W13" s="229" t="n">
        <v>0.242672167139155</v>
      </c>
      <c r="X13" s="232" t="n">
        <v>397280483.005806</v>
      </c>
      <c r="Y13" s="229" t="n">
        <v>0.67</v>
      </c>
      <c r="Z13" s="230" t="n">
        <v>46134</v>
      </c>
      <c r="AA13" s="233" t="n"/>
    </row>
    <row r="14" ht="17" customHeight="1" s="203">
      <c r="A14" s="87" t="inlineStr">
        <is>
          <t>ALB_A</t>
        </is>
      </c>
      <c r="B14" s="88" t="n"/>
      <c r="C14" s="89" t="n"/>
      <c r="D14" s="90" t="n">
        <v>5</v>
      </c>
      <c r="E14" s="228" t="n">
        <v>80.11</v>
      </c>
      <c r="F14" s="229" t="n">
        <v>3.96</v>
      </c>
      <c r="G14" s="228" t="n">
        <v>84.98</v>
      </c>
      <c r="H14" s="101" t="n">
        <v>27</v>
      </c>
      <c r="I14" s="228" t="n">
        <v>84.98</v>
      </c>
      <c r="J14" s="101" t="n">
        <v>27</v>
      </c>
      <c r="K14" s="230" t="n">
        <v>46128</v>
      </c>
      <c r="L14" s="101" t="n">
        <v>27</v>
      </c>
      <c r="M14" s="95" t="n">
        <v>1.30584344267316</v>
      </c>
      <c r="N14" s="229" t="n"/>
      <c r="O14" s="95" t="n">
        <v>56.0161991554091</v>
      </c>
      <c r="P14" s="229" t="n">
        <v>4.47</v>
      </c>
      <c r="Q14" s="231" t="n">
        <v>4.71</v>
      </c>
      <c r="R14" s="97" t="n">
        <v>2.11724316101817</v>
      </c>
      <c r="S14" s="229" t="n">
        <v>39.63</v>
      </c>
      <c r="T14" s="97" t="n">
        <v>1.92010604752154</v>
      </c>
      <c r="U14" s="229" t="n">
        <v>6.65</v>
      </c>
      <c r="V14" s="98" t="inlineStr">
        <is>
          <t>1.10</t>
        </is>
      </c>
      <c r="W14" s="229" t="n">
        <v>1.10266990917043</v>
      </c>
      <c r="X14" s="232" t="n">
        <v>22428445.0339516</v>
      </c>
      <c r="Y14" s="229" t="n">
        <v>-3.78</v>
      </c>
      <c r="Z14" s="230" t="n"/>
      <c r="AA14" s="233" t="n"/>
    </row>
    <row r="15" ht="17" customHeight="1" s="203">
      <c r="A15" s="87" t="inlineStr">
        <is>
          <t>YETI</t>
        </is>
      </c>
      <c r="B15" s="88" t="inlineStr">
        <is>
          <t>YETI Holdi</t>
        </is>
      </c>
      <c r="C15" s="89" t="n"/>
      <c r="D15" s="90" t="n">
        <v>5</v>
      </c>
      <c r="E15" s="228" t="n">
        <v>45.22</v>
      </c>
      <c r="F15" s="229" t="n">
        <v>5.98</v>
      </c>
      <c r="G15" s="228" t="n">
        <v>50.77</v>
      </c>
      <c r="H15" s="101" t="n">
        <v>126</v>
      </c>
      <c r="I15" s="228" t="n">
        <v>50.77</v>
      </c>
      <c r="J15" s="101" t="n">
        <v>126</v>
      </c>
      <c r="K15" s="230" t="n">
        <v>46073</v>
      </c>
      <c r="L15" s="101" t="n">
        <v>91</v>
      </c>
      <c r="M15" s="95" t="n">
        <v>1.70683297571617</v>
      </c>
      <c r="N15" s="229" t="n">
        <v>0.43</v>
      </c>
      <c r="O15" s="95" t="n">
        <v>63.8854265637804</v>
      </c>
      <c r="P15" s="229" t="n">
        <v>7.94</v>
      </c>
      <c r="Q15" s="231" t="n">
        <v>4.6</v>
      </c>
      <c r="R15" s="97" t="n">
        <v>1.23926584335525</v>
      </c>
      <c r="S15" s="229" t="n">
        <v>135.57</v>
      </c>
      <c r="T15" s="97" t="n">
        <v>0.704527056450048</v>
      </c>
      <c r="U15" s="229" t="n">
        <v>90.7</v>
      </c>
      <c r="V15" s="98" t="inlineStr">
        <is>
          <t>1.76</t>
        </is>
      </c>
      <c r="W15" s="229" t="n">
        <v>1.75900390483174</v>
      </c>
      <c r="X15" s="232" t="n">
        <v>68937385.10306451</v>
      </c>
      <c r="Y15" s="229" t="n">
        <v>-0.27</v>
      </c>
      <c r="Z15" s="230" t="n">
        <v>46156</v>
      </c>
      <c r="AA15" s="233" t="n"/>
    </row>
    <row r="16" ht="17" customHeight="1" s="203">
      <c r="A16" s="87" t="inlineStr">
        <is>
          <t>RVTY</t>
        </is>
      </c>
      <c r="B16" s="88" t="inlineStr">
        <is>
          <t>Revvity, I</t>
        </is>
      </c>
      <c r="C16" s="89" t="n"/>
      <c r="D16" s="90" t="n">
        <v>5</v>
      </c>
      <c r="E16" s="228" t="n">
        <v>96.95</v>
      </c>
      <c r="F16" s="229" t="n">
        <v>3.17</v>
      </c>
      <c r="G16" s="228" t="n">
        <v>117.75</v>
      </c>
      <c r="H16" s="101" t="n">
        <v>120</v>
      </c>
      <c r="I16" s="228" t="n">
        <v>117.75</v>
      </c>
      <c r="J16" s="101" t="n">
        <v>120</v>
      </c>
      <c r="K16" s="230" t="n">
        <v>46063</v>
      </c>
      <c r="L16" s="101" t="n">
        <v>101</v>
      </c>
      <c r="M16" s="95" t="n">
        <v>1.52478356176157</v>
      </c>
      <c r="N16" s="229" t="n">
        <v>-2.9</v>
      </c>
      <c r="O16" s="95" t="n">
        <v>56.7693125194527</v>
      </c>
      <c r="P16" s="229" t="n">
        <v>9.34</v>
      </c>
      <c r="Q16" s="231" t="n">
        <v>3.82</v>
      </c>
      <c r="R16" s="97" t="n">
        <v>1.50878942657518</v>
      </c>
      <c r="S16" s="229" t="n">
        <v>-17.47</v>
      </c>
      <c r="T16" s="97" t="n">
        <v>1.35756134640347</v>
      </c>
      <c r="U16" s="229" t="n">
        <v>25.96</v>
      </c>
      <c r="V16" s="98" t="inlineStr">
        <is>
          <t>1.11</t>
        </is>
      </c>
      <c r="W16" s="229" t="n">
        <v>1.11139686657428</v>
      </c>
      <c r="X16" s="232" t="n">
        <v>132974117.225564</v>
      </c>
      <c r="Y16" s="229" t="n">
        <v>0.31</v>
      </c>
      <c r="Z16" s="230" t="n">
        <v>46147</v>
      </c>
      <c r="AA16" s="233" t="n"/>
    </row>
    <row r="17" ht="17" customHeight="1" s="203">
      <c r="A17" s="87" t="inlineStr">
        <is>
          <t>ALK</t>
        </is>
      </c>
      <c r="B17" s="88" t="inlineStr">
        <is>
          <t>Alaska Air</t>
        </is>
      </c>
      <c r="C17" s="89" t="n"/>
      <c r="D17" s="90" t="n">
        <v>2</v>
      </c>
      <c r="E17" s="228" t="n">
        <v>41.34</v>
      </c>
      <c r="F17" s="229" t="n">
        <v>11.91</v>
      </c>
      <c r="G17" s="228" t="n">
        <v>63.86</v>
      </c>
      <c r="H17" s="101" t="n">
        <v>253</v>
      </c>
      <c r="I17" s="228" t="n">
        <v>63.86</v>
      </c>
      <c r="J17" s="101" t="n">
        <v>253</v>
      </c>
      <c r="K17" s="230" t="n">
        <v>46132</v>
      </c>
      <c r="L17" s="101" t="n">
        <v>32</v>
      </c>
      <c r="M17" s="95" t="n">
        <v>2.32190895392291</v>
      </c>
      <c r="N17" s="229" t="n">
        <v>2.29</v>
      </c>
      <c r="O17" s="95" t="n">
        <v>56.1007956656569</v>
      </c>
      <c r="P17" s="229" t="n">
        <v>41.43</v>
      </c>
      <c r="Q17" s="231" t="n">
        <v>4.95</v>
      </c>
      <c r="R17" s="97" t="n">
        <v>-0.244796599991844</v>
      </c>
      <c r="S17" s="229" t="n">
        <v>-65.95</v>
      </c>
      <c r="T17" s="97" t="n">
        <v>-0.564660287915721</v>
      </c>
      <c r="U17" s="229" t="n">
        <v>3.6</v>
      </c>
      <c r="V17" s="98" t="inlineStr">
        <is>
          <t>0.43</t>
        </is>
      </c>
      <c r="W17" s="229" t="n">
        <v>0.43352898234696</v>
      </c>
      <c r="X17" s="232" t="n">
        <v>177521875.132097</v>
      </c>
      <c r="Y17" s="229" t="n">
        <v>-0.02</v>
      </c>
      <c r="Z17" s="230" t="n">
        <v>46132</v>
      </c>
      <c r="AA17" s="233" t="n"/>
    </row>
    <row r="18" ht="17" customHeight="1" s="203">
      <c r="A18" s="87" t="inlineStr">
        <is>
          <t>SARO</t>
        </is>
      </c>
      <c r="B18" s="88" t="inlineStr">
        <is>
          <t>StandardAe</t>
        </is>
      </c>
      <c r="C18" s="89" t="n"/>
      <c r="D18" s="90" t="n">
        <v>3</v>
      </c>
      <c r="E18" s="228" t="n">
        <v>26.74</v>
      </c>
      <c r="F18" s="229" t="n">
        <v>5.9</v>
      </c>
      <c r="G18" s="228" t="n">
        <v>33.12</v>
      </c>
      <c r="H18" s="101" t="n">
        <v>115</v>
      </c>
      <c r="I18" s="228" t="n">
        <v>33.12</v>
      </c>
      <c r="J18" s="101" t="n">
        <v>115</v>
      </c>
      <c r="K18" s="230" t="n">
        <v>46092</v>
      </c>
      <c r="L18" s="101" t="n">
        <v>72</v>
      </c>
      <c r="M18" s="95" t="n">
        <v>1.32492933462874</v>
      </c>
      <c r="N18" s="229" t="n">
        <v>2.74</v>
      </c>
      <c r="O18" s="95" t="n">
        <v>55.1252387099568</v>
      </c>
      <c r="P18" s="229" t="n">
        <v>22.05</v>
      </c>
      <c r="Q18" s="231" t="n">
        <v>3.86</v>
      </c>
      <c r="R18" s="97" t="n">
        <v>0.0523184402863848</v>
      </c>
      <c r="S18" s="229" t="n">
        <v>-191.6</v>
      </c>
      <c r="T18" s="97" t="n">
        <v>-0.14257792119198</v>
      </c>
      <c r="U18" s="229" t="n">
        <v>-51.89</v>
      </c>
      <c r="V18" s="98" t="inlineStr">
        <is>
          <t>-0.37</t>
        </is>
      </c>
      <c r="W18" s="229" t="n">
        <v>-0.366946297498183</v>
      </c>
      <c r="X18" s="232" t="n">
        <v>105492870.076129</v>
      </c>
      <c r="Y18" s="229" t="n">
        <v>1.3</v>
      </c>
      <c r="Z18" s="230" t="n">
        <v>46149</v>
      </c>
      <c r="AA18" s="233" t="n"/>
    </row>
    <row r="19" ht="17" customHeight="1" s="203">
      <c r="A19" s="87" t="inlineStr">
        <is>
          <t>RH</t>
        </is>
      </c>
      <c r="B19" s="88" t="inlineStr">
        <is>
          <t>RH</t>
        </is>
      </c>
      <c r="C19" s="89" t="n"/>
      <c r="D19" s="90" t="n">
        <v>1</v>
      </c>
      <c r="E19" s="228" t="n">
        <v>136.42</v>
      </c>
      <c r="F19" s="229" t="n">
        <v>10.76</v>
      </c>
      <c r="G19" s="228" t="n">
        <v>251</v>
      </c>
      <c r="H19" s="101" t="n">
        <v>259</v>
      </c>
      <c r="I19" s="228" t="n">
        <v>251</v>
      </c>
      <c r="J19" s="101" t="n">
        <v>259</v>
      </c>
      <c r="K19" s="230" t="n">
        <v>46091</v>
      </c>
      <c r="L19" s="101" t="n">
        <v>73</v>
      </c>
      <c r="M19" s="95" t="n">
        <v>2.15888144268372</v>
      </c>
      <c r="N19" s="229" t="n">
        <v>1.56</v>
      </c>
      <c r="O19" s="95" t="n">
        <v>55.2685884615269</v>
      </c>
      <c r="P19" s="229" t="n">
        <v>38.45</v>
      </c>
      <c r="Q19" s="231" t="n">
        <v>5.77</v>
      </c>
      <c r="R19" s="97" t="n">
        <v>-0.52319656783223</v>
      </c>
      <c r="S19" s="229" t="n">
        <v>-75.26000000000001</v>
      </c>
      <c r="T19" s="97" t="n">
        <v>-1.84596486863938</v>
      </c>
      <c r="U19" s="229" t="n">
        <v>-10.66</v>
      </c>
      <c r="V19" s="98" t="inlineStr">
        <is>
          <t>0.28</t>
        </is>
      </c>
      <c r="W19" s="229" t="n">
        <v>0.283427153311897</v>
      </c>
      <c r="X19" s="232" t="n">
        <v>182864218.149113</v>
      </c>
      <c r="Y19" s="229" t="n">
        <v>-0.55</v>
      </c>
      <c r="Z19" s="230" t="n">
        <v>46112</v>
      </c>
      <c r="AA19" s="233" t="n">
        <v>46184</v>
      </c>
    </row>
    <row r="20" ht="17" customHeight="1" s="203">
      <c r="A20" s="87" t="inlineStr">
        <is>
          <t>AA</t>
        </is>
      </c>
      <c r="B20" s="88" t="inlineStr">
        <is>
          <t>Alcoa Corp</t>
        </is>
      </c>
      <c r="C20" s="89" t="n"/>
      <c r="D20" s="90" t="n">
        <v>3</v>
      </c>
      <c r="E20" s="228" t="n">
        <v>71.38</v>
      </c>
      <c r="F20" s="229" t="n">
        <v>14.15</v>
      </c>
      <c r="G20" s="228" t="n">
        <v>73.31</v>
      </c>
      <c r="H20" s="101" t="n">
        <v>39</v>
      </c>
      <c r="I20" s="228" t="n">
        <v>73.31</v>
      </c>
      <c r="J20" s="101" t="n">
        <v>39</v>
      </c>
      <c r="K20" s="230" t="n"/>
      <c r="L20" s="101" t="n"/>
      <c r="M20" s="95" t="n">
        <v>1.6954326880426</v>
      </c>
      <c r="N20" s="229" t="n">
        <v>0.07000000000000001</v>
      </c>
      <c r="O20" s="95" t="n">
        <v>63.3476735798355</v>
      </c>
      <c r="P20" s="229" t="n">
        <v>45.99</v>
      </c>
      <c r="Q20" s="231" t="n">
        <v>4.25</v>
      </c>
      <c r="R20" s="97" t="n">
        <v>0.259866137273306</v>
      </c>
      <c r="S20" s="229" t="n">
        <v>-190.12</v>
      </c>
      <c r="T20" s="97" t="n">
        <v>-0.240755270778971</v>
      </c>
      <c r="U20" s="229" t="n">
        <v>-5.07</v>
      </c>
      <c r="V20" s="98" t="inlineStr">
        <is>
          <t>-1.08</t>
        </is>
      </c>
      <c r="W20" s="229" t="n">
        <v>-1.07937880833305</v>
      </c>
      <c r="X20" s="232" t="n">
        <v>385840860.259032</v>
      </c>
      <c r="Y20" s="229" t="n">
        <v>1.04</v>
      </c>
      <c r="Z20" s="230" t="n">
        <v>46128</v>
      </c>
      <c r="AA20" s="233" t="n">
        <v>46218</v>
      </c>
    </row>
    <row r="21" ht="17" customHeight="1" s="203">
      <c r="A21" s="87" t="inlineStr">
        <is>
          <t>DECK</t>
        </is>
      </c>
      <c r="B21" s="88" t="inlineStr">
        <is>
          <t>Deckers Ou</t>
        </is>
      </c>
      <c r="C21" s="89" t="n"/>
      <c r="D21" s="90" t="n">
        <v>1</v>
      </c>
      <c r="E21" s="228" t="n">
        <v>106.67</v>
      </c>
      <c r="F21" s="229" t="n">
        <v>14.01</v>
      </c>
      <c r="G21" s="228" t="n">
        <v>123.91</v>
      </c>
      <c r="H21" s="101" t="n">
        <v>260</v>
      </c>
      <c r="I21" s="228" t="n">
        <v>129.37</v>
      </c>
      <c r="J21" s="101" t="n">
        <v>374</v>
      </c>
      <c r="K21" s="230" t="n">
        <v>46129</v>
      </c>
      <c r="L21" s="101" t="n">
        <v>35</v>
      </c>
      <c r="M21" s="95" t="n">
        <v>1.45404370418178</v>
      </c>
      <c r="N21" s="229" t="n">
        <v>0.74</v>
      </c>
      <c r="O21" s="95" t="n">
        <v>60.2059987953436</v>
      </c>
      <c r="P21" s="229" t="n">
        <v>72.20999999999999</v>
      </c>
      <c r="Q21" s="231" t="n">
        <v>3.65</v>
      </c>
      <c r="R21" s="97" t="n">
        <v>-1.22497065485115</v>
      </c>
      <c r="S21" s="229" t="n">
        <v>-57.63</v>
      </c>
      <c r="T21" s="97" t="n">
        <v>-1.9558777927136</v>
      </c>
      <c r="U21" s="229" t="n">
        <v>23.06</v>
      </c>
      <c r="V21" s="98" t="inlineStr">
        <is>
          <t>0.63</t>
        </is>
      </c>
      <c r="W21" s="229" t="n">
        <v>0.626302246190757</v>
      </c>
      <c r="X21" s="232" t="n">
        <v>263646546.516774</v>
      </c>
      <c r="Y21" s="229" t="n">
        <v>0.91</v>
      </c>
      <c r="Z21" s="230" t="n">
        <v>46163</v>
      </c>
      <c r="AA21" s="233" t="n"/>
    </row>
    <row r="22" ht="17" customHeight="1" s="203">
      <c r="A22" s="87" t="inlineStr">
        <is>
          <t>JOBY</t>
        </is>
      </c>
      <c r="B22" s="88" t="inlineStr">
        <is>
          <t>Joby Aviat</t>
        </is>
      </c>
      <c r="C22" s="89" t="n"/>
      <c r="D22" s="90" t="n">
        <v>5</v>
      </c>
      <c r="E22" s="228" t="n">
        <v>10.92</v>
      </c>
      <c r="F22" s="229" t="n">
        <v>5.41</v>
      </c>
      <c r="G22" s="228" t="n">
        <v>20.39</v>
      </c>
      <c r="H22" s="101" t="n">
        <v>291</v>
      </c>
      <c r="I22" s="228" t="n">
        <v>20.39</v>
      </c>
      <c r="J22" s="101" t="n">
        <v>291</v>
      </c>
      <c r="K22" s="230" t="n">
        <v>46050</v>
      </c>
      <c r="L22" s="101" t="n">
        <v>114</v>
      </c>
      <c r="M22" s="95" t="n">
        <v>2.95772702455346</v>
      </c>
      <c r="N22" s="229" t="n">
        <v>0.11</v>
      </c>
      <c r="O22" s="95" t="n">
        <v>61.2198396268701</v>
      </c>
      <c r="P22" s="229" t="n">
        <v>7.99</v>
      </c>
      <c r="Q22" s="231" t="n">
        <v>6.37</v>
      </c>
      <c r="R22" s="97" t="n">
        <v>0.374997260538729</v>
      </c>
      <c r="S22" s="229" t="n">
        <v>-15.66</v>
      </c>
      <c r="T22" s="97" t="n">
        <v>0.310720979289184</v>
      </c>
      <c r="U22" s="229" t="n">
        <v>33.19</v>
      </c>
      <c r="V22" s="98" t="inlineStr">
        <is>
          <t>1.21</t>
        </is>
      </c>
      <c r="W22" s="229" t="n">
        <v>1.20686173620007</v>
      </c>
      <c r="X22" s="232" t="n">
        <v>279160234.755806</v>
      </c>
      <c r="Y22" s="229" t="n">
        <v>-0.62</v>
      </c>
      <c r="Z22" s="230" t="n">
        <v>46147</v>
      </c>
      <c r="AA22" s="233" t="n"/>
    </row>
    <row r="23" ht="17" customHeight="1" s="203">
      <c r="A23" s="87" t="inlineStr">
        <is>
          <t>LOAR</t>
        </is>
      </c>
      <c r="B23" s="88" t="inlineStr">
        <is>
          <t>Loar Holdi</t>
        </is>
      </c>
      <c r="C23" s="89" t="n"/>
      <c r="D23" s="90" t="n">
        <v>4</v>
      </c>
      <c r="E23" s="228" t="n">
        <v>62.34</v>
      </c>
      <c r="F23" s="229" t="n">
        <v>8.609999999999999</v>
      </c>
      <c r="G23" s="228" t="n">
        <v>90.45999999999999</v>
      </c>
      <c r="H23" s="101" t="n">
        <v>352</v>
      </c>
      <c r="I23" s="228" t="n">
        <v>99.48999999999999</v>
      </c>
      <c r="J23" s="101" t="n">
        <v>375</v>
      </c>
      <c r="K23" s="230" t="n">
        <v>46132</v>
      </c>
      <c r="L23" s="101" t="n">
        <v>32</v>
      </c>
      <c r="M23" s="95" t="n">
        <v>1.54175185198835</v>
      </c>
      <c r="N23" s="229" t="n">
        <v>0.92</v>
      </c>
      <c r="O23" s="95" t="n">
        <v>54.7416560882076</v>
      </c>
      <c r="P23" s="229" t="n">
        <v>24.51</v>
      </c>
      <c r="Q23" s="231" t="n">
        <v>5.15</v>
      </c>
      <c r="R23" s="97" t="n">
        <v>0.104821923276994</v>
      </c>
      <c r="S23" s="229" t="n">
        <v>-125.26</v>
      </c>
      <c r="T23" s="97" t="n">
        <v>-0.46768869327276</v>
      </c>
      <c r="U23" s="229" t="n">
        <v>-43.33</v>
      </c>
      <c r="V23" s="98" t="inlineStr">
        <is>
          <t>-0.22</t>
        </is>
      </c>
      <c r="W23" s="229" t="n">
        <v>-0.224127554898704</v>
      </c>
      <c r="X23" s="232" t="n">
        <v>58606406.0040323</v>
      </c>
      <c r="Y23" s="229" t="n">
        <v>-2.04</v>
      </c>
      <c r="Z23" s="230" t="n">
        <v>46149</v>
      </c>
      <c r="AA23" s="233" t="n"/>
    </row>
    <row r="24" ht="17" customHeight="1" s="203">
      <c r="A24" s="87" t="inlineStr">
        <is>
          <t>ZETA</t>
        </is>
      </c>
      <c r="B24" s="88" t="inlineStr">
        <is>
          <t>Zeta Globa</t>
        </is>
      </c>
      <c r="C24" s="89" t="n"/>
      <c r="D24" s="90" t="n">
        <v>3</v>
      </c>
      <c r="E24" s="228" t="n">
        <v>18.79</v>
      </c>
      <c r="F24" s="229" t="n">
        <v>9.31</v>
      </c>
      <c r="G24" s="228" t="n">
        <v>24.4</v>
      </c>
      <c r="H24" s="101" t="n">
        <v>133</v>
      </c>
      <c r="I24" s="228" t="n">
        <v>24.4</v>
      </c>
      <c r="J24" s="101" t="n">
        <v>133</v>
      </c>
      <c r="K24" s="230" t="n">
        <v>46050</v>
      </c>
      <c r="L24" s="101" t="n">
        <v>114</v>
      </c>
      <c r="M24" s="95" t="n">
        <v>2.72294900002656</v>
      </c>
      <c r="N24" s="229" t="n">
        <v>0.77</v>
      </c>
      <c r="O24" s="95" t="n">
        <v>59.0860405765653</v>
      </c>
      <c r="P24" s="229" t="n">
        <v>16.76</v>
      </c>
      <c r="Q24" s="231" t="n">
        <v>5.35</v>
      </c>
      <c r="R24" s="97" t="n">
        <v>0.294709034962743</v>
      </c>
      <c r="S24" s="229" t="n">
        <v>-395.01</v>
      </c>
      <c r="T24" s="97" t="n">
        <v>0.151081716571967</v>
      </c>
      <c r="U24" s="229" t="n">
        <v>94.84</v>
      </c>
      <c r="V24" s="98" t="inlineStr">
        <is>
          <t>1.95</t>
        </is>
      </c>
      <c r="W24" s="229" t="n">
        <v>1.9506598260178</v>
      </c>
      <c r="X24" s="232" t="n">
        <v>144505153.222823</v>
      </c>
      <c r="Y24" s="229" t="n">
        <v>1.31</v>
      </c>
      <c r="Z24" s="230" t="n">
        <v>46143</v>
      </c>
      <c r="AA24" s="233" t="n"/>
    </row>
    <row r="25" ht="17" customHeight="1" s="203">
      <c r="A25" s="87" t="inlineStr">
        <is>
          <t>KMX</t>
        </is>
      </c>
      <c r="B25" s="88" t="inlineStr">
        <is>
          <t>CarMax Inc</t>
        </is>
      </c>
      <c r="C25" s="89" t="n"/>
      <c r="D25" s="90" t="n">
        <v>0</v>
      </c>
      <c r="E25" s="228" t="n">
        <v>40.33</v>
      </c>
      <c r="F25" s="229" t="n">
        <v>9.210000000000001</v>
      </c>
      <c r="G25" s="228" t="n">
        <v>71.56999999999999</v>
      </c>
      <c r="H25" s="101" t="n">
        <v>324</v>
      </c>
      <c r="I25" s="228" t="n">
        <v>80.06</v>
      </c>
      <c r="J25" s="101" t="n">
        <v>408</v>
      </c>
      <c r="K25" s="230" t="n">
        <v>46125</v>
      </c>
      <c r="L25" s="101" t="n">
        <v>39</v>
      </c>
      <c r="M25" s="95" t="n">
        <v>1.37370431535669</v>
      </c>
      <c r="N25" s="229" t="n">
        <v>-0.2</v>
      </c>
      <c r="O25" s="95" t="n">
        <v>55.0359570508235</v>
      </c>
      <c r="P25" s="229" t="n">
        <v>35.84</v>
      </c>
      <c r="Q25" s="231" t="n">
        <v>4.36</v>
      </c>
      <c r="R25" s="97" t="n">
        <v>-0.613571633212544</v>
      </c>
      <c r="S25" s="229" t="n">
        <v>-35.3</v>
      </c>
      <c r="T25" s="97" t="n">
        <v>-0.886514626702392</v>
      </c>
      <c r="U25" s="229" t="n">
        <v>-1.14</v>
      </c>
      <c r="V25" s="98" t="inlineStr">
        <is>
          <t>0.69</t>
        </is>
      </c>
      <c r="W25" s="229" t="n">
        <v>0.692116762353796</v>
      </c>
      <c r="X25" s="232" t="n">
        <v>146971440.110403</v>
      </c>
      <c r="Y25" s="229" t="n">
        <v>-1.26</v>
      </c>
      <c r="Z25" s="230" t="n">
        <v>46126</v>
      </c>
      <c r="AA25" s="233" t="n">
        <v>46192</v>
      </c>
    </row>
    <row r="26" ht="17" customHeight="1" s="203">
      <c r="A26" s="87" t="inlineStr">
        <is>
          <t>HGV</t>
        </is>
      </c>
      <c r="B26" s="88" t="inlineStr">
        <is>
          <t>Hilton Gra</t>
        </is>
      </c>
      <c r="C26" s="89" t="n"/>
      <c r="D26" s="90" t="n">
        <v>0</v>
      </c>
      <c r="E26" s="228" t="n">
        <v>48.41</v>
      </c>
      <c r="F26" s="229" t="n">
        <v>7.91</v>
      </c>
      <c r="G26" s="228" t="n">
        <v>51.72</v>
      </c>
      <c r="H26" s="101" t="n">
        <v>298</v>
      </c>
      <c r="I26" s="228" t="n">
        <v>51.72</v>
      </c>
      <c r="J26" s="101" t="n">
        <v>298</v>
      </c>
      <c r="K26" s="230" t="n">
        <v>45867</v>
      </c>
      <c r="L26" s="101" t="n">
        <v>297</v>
      </c>
      <c r="M26" s="95" t="n">
        <v>1.65986824243349</v>
      </c>
      <c r="N26" s="229" t="n">
        <v>-0.28</v>
      </c>
      <c r="O26" s="95" t="n">
        <v>57.9242348302356</v>
      </c>
      <c r="P26" s="229" t="n">
        <v>24.23</v>
      </c>
      <c r="Q26" s="231" t="n">
        <v>4.08</v>
      </c>
      <c r="R26" s="97" t="n">
        <v>0.688018860965805</v>
      </c>
      <c r="S26" s="229" t="n">
        <v>207.69</v>
      </c>
      <c r="T26" s="97" t="n">
        <v>0.552043143723282</v>
      </c>
      <c r="U26" s="229" t="n">
        <v>-13.03</v>
      </c>
      <c r="V26" s="98" t="inlineStr">
        <is>
          <t>1.25</t>
        </is>
      </c>
      <c r="W26" s="229" t="n">
        <v>1.2463135694892</v>
      </c>
      <c r="X26" s="232" t="n">
        <v>35656450.8257258</v>
      </c>
      <c r="Y26" s="229" t="n">
        <v>1.43</v>
      </c>
      <c r="Z26" s="230" t="n">
        <v>46142</v>
      </c>
      <c r="AA26" s="233" t="n"/>
    </row>
    <row r="27" ht="17" customHeight="1" s="203">
      <c r="A27" s="102" t="inlineStr">
        <is>
          <t>EL</t>
        </is>
      </c>
      <c r="B27" s="103" t="inlineStr">
        <is>
          <t>Estee Laud</t>
        </is>
      </c>
      <c r="C27" s="104" t="n"/>
      <c r="D27" s="105" t="n">
        <v>1</v>
      </c>
      <c r="E27" s="234" t="n">
        <v>88.31999999999999</v>
      </c>
      <c r="F27" s="235" t="n">
        <v>10.01</v>
      </c>
      <c r="G27" s="234" t="n">
        <v>119.61</v>
      </c>
      <c r="H27" s="117" t="n">
        <v>107</v>
      </c>
      <c r="I27" s="234" t="n">
        <v>119.61</v>
      </c>
      <c r="J27" s="117" t="n">
        <v>107</v>
      </c>
      <c r="K27" s="236" t="n">
        <v>46091</v>
      </c>
      <c r="L27" s="117" t="n">
        <v>73</v>
      </c>
      <c r="M27" s="110" t="n">
        <v>1.7408142959942</v>
      </c>
      <c r="N27" s="235" t="n">
        <v>2.61</v>
      </c>
      <c r="O27" s="110" t="n">
        <v>62.8879897377951</v>
      </c>
      <c r="P27" s="235" t="n">
        <v>27.94</v>
      </c>
      <c r="Q27" s="237" t="n">
        <v>4.4</v>
      </c>
      <c r="R27" s="112" t="n">
        <v>0.655269416182705</v>
      </c>
      <c r="S27" s="235" t="n">
        <v>-34.43</v>
      </c>
      <c r="T27" s="112" t="n">
        <v>0.369613876677963</v>
      </c>
      <c r="U27" s="235" t="n">
        <v>-3.46</v>
      </c>
      <c r="V27" s="113" t="inlineStr">
        <is>
          <t>1.77</t>
        </is>
      </c>
      <c r="W27" s="235" t="n">
        <v>1.77284852525607</v>
      </c>
      <c r="X27" s="238" t="n">
        <v>388817804.482258</v>
      </c>
      <c r="Y27" s="235" t="n">
        <v>0.74</v>
      </c>
      <c r="Z27" s="236" t="n">
        <v>46143</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OWL</t>
        </is>
      </c>
      <c r="B3" s="88" t="inlineStr">
        <is>
          <t>Blue Owl C</t>
        </is>
      </c>
      <c r="C3" s="89" t="n">
        <v>1</v>
      </c>
      <c r="D3" s="90" t="n">
        <v>1</v>
      </c>
      <c r="E3" s="228" t="n">
        <v>10.13</v>
      </c>
      <c r="F3" s="229" t="n">
        <v>7.42</v>
      </c>
      <c r="G3" s="228" t="n">
        <v>20.8</v>
      </c>
      <c r="H3" s="101" t="n">
        <v>314</v>
      </c>
      <c r="I3" s="228" t="n">
        <v>20.8</v>
      </c>
      <c r="J3" s="101" t="n">
        <v>314</v>
      </c>
      <c r="K3" s="230" t="n">
        <v>46147</v>
      </c>
      <c r="L3" s="101" t="n">
        <v>22</v>
      </c>
      <c r="M3" s="95" t="n">
        <v>1.58274393776454</v>
      </c>
      <c r="N3" s="229" t="n">
        <v>-0.28</v>
      </c>
      <c r="O3" s="95" t="n">
        <v>55.8276429386574</v>
      </c>
      <c r="P3" s="229" t="n">
        <v>23.6</v>
      </c>
      <c r="Q3" s="231" t="n">
        <v>4.56</v>
      </c>
      <c r="R3" s="97" t="n">
        <v>0.113172528870587</v>
      </c>
      <c r="S3" s="229" t="n">
        <v>130.74</v>
      </c>
      <c r="T3" s="97" t="n">
        <v>0.102347067055889</v>
      </c>
      <c r="U3" s="229" t="n">
        <v>-13.53</v>
      </c>
      <c r="V3" s="98" t="inlineStr">
        <is>
          <t>1.11</t>
        </is>
      </c>
      <c r="W3" s="229" t="n">
        <v>1.10577207658317</v>
      </c>
      <c r="X3" s="232" t="n">
        <v>285092120.116423</v>
      </c>
      <c r="Y3" s="229" t="n">
        <v>-0.61</v>
      </c>
      <c r="Z3" s="230" t="n">
        <v>46142</v>
      </c>
      <c r="AA3" s="233" t="n"/>
    </row>
    <row r="4" ht="17" customHeight="1" s="203">
      <c r="A4" s="87" t="inlineStr">
        <is>
          <t>CW</t>
        </is>
      </c>
      <c r="B4" s="88" t="inlineStr">
        <is>
          <t>Curtiss-Wr</t>
        </is>
      </c>
      <c r="C4" s="89" t="n">
        <v>2</v>
      </c>
      <c r="D4" s="90" t="n">
        <v>1</v>
      </c>
      <c r="E4" s="228" t="n">
        <v>742.59</v>
      </c>
      <c r="F4" s="229" t="n">
        <v>5.34</v>
      </c>
      <c r="G4" s="228" t="n">
        <v>751</v>
      </c>
      <c r="H4" s="101" t="n">
        <v>14</v>
      </c>
      <c r="I4" s="228" t="n">
        <v>751</v>
      </c>
      <c r="J4" s="101" t="n">
        <v>14</v>
      </c>
      <c r="K4" s="230" t="n"/>
      <c r="L4" s="101" t="n"/>
      <c r="M4" s="95" t="n">
        <v>1.4008056813773</v>
      </c>
      <c r="N4" s="229" t="n">
        <v>4.14</v>
      </c>
      <c r="O4" s="95" t="n">
        <v>56.2763795632904</v>
      </c>
      <c r="P4" s="229" t="n">
        <v>25.9</v>
      </c>
      <c r="Q4" s="231" t="n">
        <v>3.2</v>
      </c>
      <c r="R4" s="97" t="n">
        <v>5.89181574794986</v>
      </c>
      <c r="S4" s="229" t="n">
        <v>90.03</v>
      </c>
      <c r="T4" s="97" t="n">
        <v>5.32264254757523</v>
      </c>
      <c r="U4" s="229" t="n">
        <v>-18.03</v>
      </c>
      <c r="V4" s="98" t="inlineStr">
        <is>
          <t>1.11</t>
        </is>
      </c>
      <c r="W4" s="229" t="n">
        <v>1.10693432731716</v>
      </c>
      <c r="X4" s="232" t="n">
        <v>183449582.698781</v>
      </c>
      <c r="Y4" s="229" t="n">
        <v>1.38</v>
      </c>
      <c r="Z4" s="230" t="n">
        <v>46148</v>
      </c>
      <c r="AA4" s="233" t="n"/>
    </row>
    <row r="5" ht="17" customHeight="1" s="203">
      <c r="A5" s="87" t="inlineStr">
        <is>
          <t>GS</t>
        </is>
      </c>
      <c r="B5" s="88" t="inlineStr">
        <is>
          <t>Goldman Sa</t>
        </is>
      </c>
      <c r="C5" s="89" t="n">
        <v>3</v>
      </c>
      <c r="D5" s="90" t="n">
        <v>5</v>
      </c>
      <c r="E5" s="228" t="n">
        <v>996.47</v>
      </c>
      <c r="F5" s="229" t="n">
        <v>7.29</v>
      </c>
      <c r="G5" s="228" t="n">
        <v>996.73</v>
      </c>
      <c r="H5" s="101" t="n">
        <v>5</v>
      </c>
      <c r="I5" s="228" t="n">
        <v>996.73</v>
      </c>
      <c r="J5" s="101" t="n">
        <v>5</v>
      </c>
      <c r="K5" s="230" t="n"/>
      <c r="L5" s="101" t="n"/>
      <c r="M5" s="95" t="n">
        <v>1.51225987769394</v>
      </c>
      <c r="N5" s="229" t="n">
        <v>2.06</v>
      </c>
      <c r="O5" s="95" t="n">
        <v>65.9811207671885</v>
      </c>
      <c r="P5" s="229" t="n">
        <v>28.43</v>
      </c>
      <c r="Q5" s="231" t="n">
        <v>2.61</v>
      </c>
      <c r="R5" s="97" t="n">
        <v>22.8798254580867</v>
      </c>
      <c r="S5" s="229" t="n">
        <v>63.26</v>
      </c>
      <c r="T5" s="97" t="n">
        <v>18.4221571450153</v>
      </c>
      <c r="U5" s="229" t="n">
        <v>18.51</v>
      </c>
      <c r="V5" s="98" t="inlineStr">
        <is>
          <t>1.24</t>
        </is>
      </c>
      <c r="W5" s="229" t="n">
        <v>1.24197319987999</v>
      </c>
      <c r="X5" s="232" t="n">
        <v>2014911160.36959</v>
      </c>
      <c r="Y5" s="229" t="n">
        <v>1.43</v>
      </c>
      <c r="Z5" s="230" t="n">
        <v>46125</v>
      </c>
      <c r="AA5" s="233" t="n">
        <v>46218</v>
      </c>
    </row>
    <row r="6" ht="17" customHeight="1" s="203">
      <c r="A6" s="87" t="inlineStr">
        <is>
          <t>EVR</t>
        </is>
      </c>
      <c r="B6" s="88" t="inlineStr">
        <is>
          <t>Evercore I</t>
        </is>
      </c>
      <c r="C6" s="89" t="n">
        <v>4</v>
      </c>
      <c r="D6" s="90" t="n">
        <v>0</v>
      </c>
      <c r="E6" s="228" t="n">
        <v>342.53</v>
      </c>
      <c r="F6" s="229" t="n">
        <v>5.96</v>
      </c>
      <c r="G6" s="228" t="n">
        <v>383.12</v>
      </c>
      <c r="H6" s="101" t="n">
        <v>132</v>
      </c>
      <c r="I6" s="228" t="n">
        <v>383.12</v>
      </c>
      <c r="J6" s="101" t="n">
        <v>132</v>
      </c>
      <c r="K6" s="230" t="n">
        <v>46129</v>
      </c>
      <c r="L6" s="101" t="n">
        <v>40</v>
      </c>
      <c r="M6" s="95" t="n">
        <v>1.84185166706723</v>
      </c>
      <c r="N6" s="229" t="n">
        <v>-0.6</v>
      </c>
      <c r="O6" s="95" t="n">
        <v>55.1613424764715</v>
      </c>
      <c r="P6" s="229" t="n">
        <v>24.56</v>
      </c>
      <c r="Q6" s="231" t="n">
        <v>3.27</v>
      </c>
      <c r="R6" s="97" t="n">
        <v>3.46164506690053</v>
      </c>
      <c r="S6" s="229" t="n">
        <v>164.7</v>
      </c>
      <c r="T6" s="97" t="n">
        <v>3.19959940583489</v>
      </c>
      <c r="U6" s="229" t="n">
        <v>-9.710000000000001</v>
      </c>
      <c r="V6" s="98" t="inlineStr">
        <is>
          <t>1.08</t>
        </is>
      </c>
      <c r="W6" s="229" t="n">
        <v>1.08189952173005</v>
      </c>
      <c r="X6" s="232" t="n">
        <v>170385574.357073</v>
      </c>
      <c r="Y6" s="229" t="n">
        <v>0.39</v>
      </c>
      <c r="Z6" s="230" t="n">
        <v>46141</v>
      </c>
      <c r="AA6" s="233" t="n"/>
    </row>
    <row r="7" ht="17" customHeight="1" s="203">
      <c r="A7" s="87" t="inlineStr">
        <is>
          <t>AA</t>
        </is>
      </c>
      <c r="B7" s="88" t="inlineStr">
        <is>
          <t>Alcoa Corp</t>
        </is>
      </c>
      <c r="C7" s="89" t="n">
        <v>5</v>
      </c>
      <c r="D7" s="90" t="n">
        <v>3</v>
      </c>
      <c r="E7" s="228" t="n">
        <v>73.15000000000001</v>
      </c>
      <c r="F7" s="229" t="n">
        <v>14.42</v>
      </c>
      <c r="G7" s="228" t="n">
        <v>74.56999999999999</v>
      </c>
      <c r="H7" s="101" t="n">
        <v>1</v>
      </c>
      <c r="I7" s="228" t="n">
        <v>74.56999999999999</v>
      </c>
      <c r="J7" s="101" t="n">
        <v>1</v>
      </c>
      <c r="K7" s="230" t="n"/>
      <c r="L7" s="101" t="n"/>
      <c r="M7" s="95" t="n">
        <v>1.7153719082456</v>
      </c>
      <c r="N7" s="229" t="n">
        <v>1.79</v>
      </c>
      <c r="O7" s="95" t="n">
        <v>64.0954563621264</v>
      </c>
      <c r="P7" s="229" t="n">
        <v>35.74</v>
      </c>
      <c r="Q7" s="231" t="n">
        <v>4.34</v>
      </c>
      <c r="R7" s="97" t="n">
        <v>1.35576134348014</v>
      </c>
      <c r="S7" s="229" t="n">
        <v>-383.45</v>
      </c>
      <c r="T7" s="97" t="n">
        <v>0.159075976910735</v>
      </c>
      <c r="U7" s="229" t="n">
        <v>-150.54</v>
      </c>
      <c r="V7" s="98" t="inlineStr">
        <is>
          <t>8.52</t>
        </is>
      </c>
      <c r="W7" s="229" t="n">
        <v>8.52272838306015</v>
      </c>
      <c r="X7" s="232" t="n">
        <v>388313536.739837</v>
      </c>
      <c r="Y7" s="229" t="n">
        <v>1.55</v>
      </c>
      <c r="Z7" s="230" t="n">
        <v>46128</v>
      </c>
      <c r="AA7" s="233" t="n">
        <v>46218</v>
      </c>
    </row>
    <row r="8" ht="17" customHeight="1" s="203">
      <c r="A8" s="87" t="inlineStr">
        <is>
          <t>EL</t>
        </is>
      </c>
      <c r="B8" s="88" t="inlineStr">
        <is>
          <t>Estee Laud</t>
        </is>
      </c>
      <c r="C8" s="89" t="n">
        <v>6</v>
      </c>
      <c r="D8" s="90" t="n">
        <v>2</v>
      </c>
      <c r="E8" s="228" t="n">
        <v>91.2</v>
      </c>
      <c r="F8" s="229" t="n">
        <v>19.78</v>
      </c>
      <c r="G8" s="228" t="n">
        <v>119.61</v>
      </c>
      <c r="H8" s="101" t="n">
        <v>112</v>
      </c>
      <c r="I8" s="228" t="n">
        <v>119.61</v>
      </c>
      <c r="J8" s="101" t="n">
        <v>112</v>
      </c>
      <c r="K8" s="230" t="n">
        <v>46086</v>
      </c>
      <c r="L8" s="101" t="n">
        <v>83</v>
      </c>
      <c r="M8" s="95" t="n">
        <v>1.72500533685276</v>
      </c>
      <c r="N8" s="229" t="n">
        <v>0.59</v>
      </c>
      <c r="O8" s="95" t="n">
        <v>64.9652758768127</v>
      </c>
      <c r="P8" s="229" t="n">
        <v>57.96</v>
      </c>
      <c r="Q8" s="231" t="n">
        <v>4.31</v>
      </c>
      <c r="R8" s="97" t="n">
        <v>1.679037082487</v>
      </c>
      <c r="S8" s="229" t="n">
        <v>428.78</v>
      </c>
      <c r="T8" s="97" t="n">
        <v>0.657047999843521</v>
      </c>
      <c r="U8" s="229" t="n">
        <v>54.06</v>
      </c>
      <c r="V8" s="98" t="inlineStr">
        <is>
          <t>2.56</t>
        </is>
      </c>
      <c r="W8" s="229" t="n">
        <v>2.55542530056688</v>
      </c>
      <c r="X8" s="232" t="n">
        <v>390725189.315285</v>
      </c>
      <c r="Y8" s="229" t="n">
        <v>1.42</v>
      </c>
      <c r="Z8" s="230" t="n">
        <v>46143</v>
      </c>
      <c r="AA8" s="233" t="n"/>
    </row>
    <row r="9" ht="17" customHeight="1" s="203">
      <c r="A9" s="87" t="inlineStr">
        <is>
          <t>ATI</t>
        </is>
      </c>
      <c r="B9" s="88" t="inlineStr">
        <is>
          <t>ATI Inc.</t>
        </is>
      </c>
      <c r="C9" s="89" t="n">
        <v>7</v>
      </c>
      <c r="D9" s="90" t="n">
        <v>1</v>
      </c>
      <c r="E9" s="228" t="n">
        <v>169.84</v>
      </c>
      <c r="F9" s="229" t="n">
        <v>12.9</v>
      </c>
      <c r="G9" s="228" t="n">
        <v>169.84</v>
      </c>
      <c r="H9" s="101" t="n">
        <v>0</v>
      </c>
      <c r="I9" s="228" t="n">
        <v>169.84</v>
      </c>
      <c r="J9" s="101" t="n">
        <v>0</v>
      </c>
      <c r="K9" s="230" t="n"/>
      <c r="L9" s="101" t="n"/>
      <c r="M9" s="95" t="n">
        <v>1.62509139227716</v>
      </c>
      <c r="N9" s="229" t="n">
        <v>2.46</v>
      </c>
      <c r="O9" s="95" t="n">
        <v>62.2554659107714</v>
      </c>
      <c r="P9" s="229" t="n">
        <v>41.79</v>
      </c>
      <c r="Q9" s="231" t="n">
        <v>4.15</v>
      </c>
      <c r="R9" s="97" t="n">
        <v>2.41399373954823</v>
      </c>
      <c r="S9" s="229" t="n">
        <v>568.03</v>
      </c>
      <c r="T9" s="97" t="n">
        <v>1.41061988388063</v>
      </c>
      <c r="U9" s="229" t="n">
        <v>-8.74</v>
      </c>
      <c r="V9" s="98" t="inlineStr">
        <is>
          <t>1.71</t>
        </is>
      </c>
      <c r="W9" s="229" t="n">
        <v>1.71129995198091</v>
      </c>
      <c r="X9" s="232" t="n">
        <v>261872296.306341</v>
      </c>
      <c r="Y9" s="229" t="n">
        <v>2.67</v>
      </c>
      <c r="Z9" s="230" t="n">
        <v>46142</v>
      </c>
      <c r="AA9" s="233" t="n"/>
    </row>
    <row r="10" ht="17" customHeight="1" s="203">
      <c r="A10" s="87" t="inlineStr">
        <is>
          <t>HMY</t>
        </is>
      </c>
      <c r="B10" s="88" t="n"/>
      <c r="C10" s="89" t="n">
        <v>8</v>
      </c>
      <c r="D10" s="90" t="n">
        <v>2</v>
      </c>
      <c r="E10" s="228" t="n">
        <v>17.56</v>
      </c>
      <c r="F10" s="229" t="n">
        <v>7.27</v>
      </c>
      <c r="G10" s="228" t="n">
        <v>26.04</v>
      </c>
      <c r="H10" s="101" t="n">
        <v>119</v>
      </c>
      <c r="I10" s="228" t="n">
        <v>26.04</v>
      </c>
      <c r="J10" s="101" t="n">
        <v>119</v>
      </c>
      <c r="K10" s="230" t="n">
        <v>46129</v>
      </c>
      <c r="L10" s="101" t="n">
        <v>40</v>
      </c>
      <c r="M10" s="95" t="n">
        <v>1.53668666397345</v>
      </c>
      <c r="N10" s="229" t="n">
        <v>8.6</v>
      </c>
      <c r="O10" s="95" t="n">
        <v>54.008326094713</v>
      </c>
      <c r="P10" s="229" t="n">
        <v>14.94</v>
      </c>
      <c r="Q10" s="231" t="n">
        <v>4.94</v>
      </c>
      <c r="R10" s="97" t="n">
        <v>0.182278975498772</v>
      </c>
      <c r="S10" s="229" t="n">
        <v>647.6</v>
      </c>
      <c r="T10" s="97" t="n">
        <v>0.091026536378105</v>
      </c>
      <c r="U10" s="229" t="n">
        <v>92.84</v>
      </c>
      <c r="V10" s="98" t="inlineStr">
        <is>
          <t>2.00</t>
        </is>
      </c>
      <c r="W10" s="229" t="n">
        <v>2.00248172402851</v>
      </c>
      <c r="X10" s="232" t="n">
        <v>92506276.6384553</v>
      </c>
      <c r="Y10" s="229" t="n">
        <v>0.47</v>
      </c>
      <c r="Z10" s="230" t="n"/>
      <c r="AA10" s="233" t="n"/>
    </row>
    <row r="11" ht="17" customHeight="1" s="203">
      <c r="A11" s="87" t="inlineStr">
        <is>
          <t>ACHR</t>
        </is>
      </c>
      <c r="B11" s="88" t="inlineStr">
        <is>
          <t>Archer Avi</t>
        </is>
      </c>
      <c r="C11" s="89" t="n">
        <v>9</v>
      </c>
      <c r="D11" s="90" t="n">
        <v>1</v>
      </c>
      <c r="E11" s="228" t="n">
        <v>6.55</v>
      </c>
      <c r="F11" s="229" t="n">
        <v>10.83</v>
      </c>
      <c r="G11" s="228" t="n">
        <v>13.64</v>
      </c>
      <c r="H11" s="101" t="n">
        <v>233</v>
      </c>
      <c r="I11" s="228" t="n">
        <v>13.64</v>
      </c>
      <c r="J11" s="101" t="n">
        <v>233</v>
      </c>
      <c r="K11" s="230" t="n">
        <v>46083</v>
      </c>
      <c r="L11" s="101" t="n">
        <v>86</v>
      </c>
      <c r="M11" s="95" t="n">
        <v>2.99144002685168</v>
      </c>
      <c r="N11" s="229" t="n">
        <v>0.45</v>
      </c>
      <c r="O11" s="95" t="n">
        <v>59.872309987048</v>
      </c>
      <c r="P11" s="229" t="n">
        <v>28.57</v>
      </c>
      <c r="Q11" s="231" t="n">
        <v>5.92</v>
      </c>
      <c r="R11" s="97" t="n">
        <v>0.1089943289185</v>
      </c>
      <c r="S11" s="229" t="n">
        <v>49.17</v>
      </c>
      <c r="T11" s="97" t="n">
        <v>0.0755762736985971</v>
      </c>
      <c r="U11" s="229" t="n">
        <v>-3.8</v>
      </c>
      <c r="V11" s="98" t="inlineStr">
        <is>
          <t>1.44</t>
        </is>
      </c>
      <c r="W11" s="229" t="n">
        <v>1.44217654012919</v>
      </c>
      <c r="X11" s="232" t="n">
        <v>255538226.225122</v>
      </c>
      <c r="Y11" s="229" t="n">
        <v>0.54</v>
      </c>
      <c r="Z11" s="230" t="n">
        <v>46153</v>
      </c>
      <c r="AA11" s="233" t="n"/>
    </row>
    <row r="12" ht="17" customHeight="1" s="203">
      <c r="A12" s="87" t="inlineStr">
        <is>
          <t>HBM</t>
        </is>
      </c>
      <c r="B12" s="88" t="inlineStr">
        <is>
          <t>Hudbay Min</t>
        </is>
      </c>
      <c r="C12" s="89" t="n">
        <v>10</v>
      </c>
      <c r="D12" s="90" t="n">
        <v>2</v>
      </c>
      <c r="E12" s="228" t="n">
        <v>26.59</v>
      </c>
      <c r="F12" s="229" t="n">
        <v>10.98</v>
      </c>
      <c r="G12" s="228" t="n">
        <v>28.33</v>
      </c>
      <c r="H12" s="101" t="n">
        <v>89</v>
      </c>
      <c r="I12" s="228" t="n">
        <v>28.33</v>
      </c>
      <c r="J12" s="101" t="n">
        <v>89</v>
      </c>
      <c r="K12" s="230" t="n">
        <v>46080</v>
      </c>
      <c r="L12" s="101" t="n">
        <v>89</v>
      </c>
      <c r="M12" s="95" t="n">
        <v>2.13527600971982</v>
      </c>
      <c r="N12" s="229" t="n">
        <v>5.16</v>
      </c>
      <c r="O12" s="95" t="n">
        <v>59.5821860540671</v>
      </c>
      <c r="P12" s="229" t="n">
        <v>23.32</v>
      </c>
      <c r="Q12" s="231" t="n">
        <v>5.24</v>
      </c>
      <c r="R12" s="97" t="n">
        <v>0.574493147031355</v>
      </c>
      <c r="S12" s="229" t="n">
        <v>3.24</v>
      </c>
      <c r="T12" s="97" t="n">
        <v>0.509524900722891</v>
      </c>
      <c r="U12" s="229" t="n">
        <v>-7.17</v>
      </c>
      <c r="V12" s="98" t="inlineStr">
        <is>
          <t>1.13</t>
        </is>
      </c>
      <c r="W12" s="229" t="n">
        <v>1.12750750005797</v>
      </c>
      <c r="X12" s="232" t="n">
        <v>131549523.198862</v>
      </c>
      <c r="Y12" s="229" t="n">
        <v>2.72</v>
      </c>
      <c r="Z12" s="230" t="n">
        <v>46143</v>
      </c>
      <c r="AA12" s="233" t="n"/>
    </row>
    <row r="13" ht="17" customHeight="1" s="203">
      <c r="A13" s="87" t="inlineStr">
        <is>
          <t>ZETA</t>
        </is>
      </c>
      <c r="B13" s="88" t="inlineStr">
        <is>
          <t>Zeta Globa</t>
        </is>
      </c>
      <c r="C13" s="89" t="n"/>
      <c r="D13" s="90" t="n">
        <v>3</v>
      </c>
      <c r="E13" s="228" t="n">
        <v>19.46</v>
      </c>
      <c r="F13" s="229" t="n">
        <v>6.34</v>
      </c>
      <c r="G13" s="228" t="n">
        <v>24.4</v>
      </c>
      <c r="H13" s="101" t="n">
        <v>138</v>
      </c>
      <c r="I13" s="228" t="n">
        <v>24.4</v>
      </c>
      <c r="J13" s="101" t="n">
        <v>138</v>
      </c>
      <c r="K13" s="230" t="n">
        <v>46048</v>
      </c>
      <c r="L13" s="101" t="n">
        <v>121</v>
      </c>
      <c r="M13" s="95" t="n">
        <v>2.73796488287448</v>
      </c>
      <c r="N13" s="229" t="n">
        <v>0.48</v>
      </c>
      <c r="O13" s="95" t="n">
        <v>62.0263462976039</v>
      </c>
      <c r="P13" s="229" t="n">
        <v>9.65</v>
      </c>
      <c r="Q13" s="231" t="n">
        <v>5.38</v>
      </c>
      <c r="R13" s="97" t="n">
        <v>0.490101866113385</v>
      </c>
      <c r="S13" s="229" t="n">
        <v>227.15</v>
      </c>
      <c r="T13" s="97" t="n">
        <v>0.237649459161849</v>
      </c>
      <c r="U13" s="229" t="n">
        <v>166.91</v>
      </c>
      <c r="V13" s="98" t="inlineStr">
        <is>
          <t>2.06</t>
        </is>
      </c>
      <c r="W13" s="229" t="n">
        <v>2.06228900264236</v>
      </c>
      <c r="X13" s="232" t="n">
        <v>146141284.72</v>
      </c>
      <c r="Y13" s="229" t="n">
        <v>0.66</v>
      </c>
      <c r="Z13" s="230" t="n">
        <v>46143</v>
      </c>
      <c r="AA13" s="233" t="n"/>
    </row>
    <row r="14" ht="17" customHeight="1" s="203">
      <c r="A14" s="87" t="inlineStr">
        <is>
          <t>COMP</t>
        </is>
      </c>
      <c r="B14" s="88" t="inlineStr">
        <is>
          <t>Compass, I</t>
        </is>
      </c>
      <c r="C14" s="89" t="n"/>
      <c r="D14" s="90" t="n">
        <v>1</v>
      </c>
      <c r="E14" s="228" t="n">
        <v>8.380000000000001</v>
      </c>
      <c r="F14" s="229" t="n">
        <v>10.55</v>
      </c>
      <c r="G14" s="228" t="n">
        <v>13.58</v>
      </c>
      <c r="H14" s="101" t="n">
        <v>121</v>
      </c>
      <c r="I14" s="228" t="n">
        <v>13.58</v>
      </c>
      <c r="J14" s="101" t="n">
        <v>121</v>
      </c>
      <c r="K14" s="230" t="n">
        <v>46148</v>
      </c>
      <c r="L14" s="101" t="n">
        <v>21</v>
      </c>
      <c r="M14" s="95" t="n">
        <v>2.1044312045835</v>
      </c>
      <c r="N14" s="229" t="n">
        <v>1.82</v>
      </c>
      <c r="O14" s="95" t="n">
        <v>54.190325235476</v>
      </c>
      <c r="P14" s="229" t="n">
        <v>20.79</v>
      </c>
      <c r="Q14" s="231" t="n">
        <v>6.24</v>
      </c>
      <c r="R14" s="97" t="n">
        <v>0.109616774343296</v>
      </c>
      <c r="S14" s="229" t="n">
        <v>481</v>
      </c>
      <c r="T14" s="97" t="n">
        <v>0.06584732015434271</v>
      </c>
      <c r="U14" s="229" t="n">
        <v>96.33</v>
      </c>
      <c r="V14" s="98" t="inlineStr">
        <is>
          <t>1.66</t>
        </is>
      </c>
      <c r="W14" s="229" t="n">
        <v>1.66471124544416</v>
      </c>
      <c r="X14" s="232" t="n">
        <v>166678301.793577</v>
      </c>
      <c r="Y14" s="229" t="n">
        <v>-1.49</v>
      </c>
      <c r="Z14" s="230" t="n">
        <v>46147</v>
      </c>
      <c r="AA14" s="233" t="n"/>
    </row>
    <row r="15" ht="17" customHeight="1" s="203">
      <c r="A15" s="87" t="inlineStr">
        <is>
          <t>JOBY</t>
        </is>
      </c>
      <c r="B15" s="88" t="inlineStr">
        <is>
          <t>Joby Aviat</t>
        </is>
      </c>
      <c r="C15" s="89" t="n"/>
      <c r="D15" s="90" t="n">
        <v>5</v>
      </c>
      <c r="E15" s="228" t="n">
        <v>11.48</v>
      </c>
      <c r="F15" s="229" t="n">
        <v>14.8</v>
      </c>
      <c r="G15" s="228" t="n">
        <v>20.39</v>
      </c>
      <c r="H15" s="101" t="n">
        <v>296</v>
      </c>
      <c r="I15" s="228" t="n">
        <v>20.39</v>
      </c>
      <c r="J15" s="101" t="n">
        <v>296</v>
      </c>
      <c r="K15" s="230" t="n">
        <v>46050</v>
      </c>
      <c r="L15" s="101" t="n">
        <v>119</v>
      </c>
      <c r="M15" s="95" t="n">
        <v>2.98163566167764</v>
      </c>
      <c r="N15" s="229" t="n">
        <v>0.7</v>
      </c>
      <c r="O15" s="95" t="n">
        <v>65.2072910722646</v>
      </c>
      <c r="P15" s="229" t="n">
        <v>23.95</v>
      </c>
      <c r="Q15" s="231" t="n">
        <v>6.2</v>
      </c>
      <c r="R15" s="97" t="n">
        <v>0.491520025453026</v>
      </c>
      <c r="S15" s="229" t="n">
        <v>28.91</v>
      </c>
      <c r="T15" s="97" t="n">
        <v>0.35601167523067</v>
      </c>
      <c r="U15" s="229" t="n">
        <v>26.54</v>
      </c>
      <c r="V15" s="98" t="inlineStr">
        <is>
          <t>1.38</t>
        </is>
      </c>
      <c r="W15" s="229" t="n">
        <v>1.3806289502572</v>
      </c>
      <c r="X15" s="232" t="n">
        <v>283597326.401545</v>
      </c>
      <c r="Y15" s="229" t="n">
        <v>1.5</v>
      </c>
      <c r="Z15" s="230" t="n">
        <v>46147</v>
      </c>
      <c r="AA15" s="233" t="n"/>
    </row>
    <row r="16" ht="17" customHeight="1" s="203">
      <c r="A16" s="87" t="inlineStr">
        <is>
          <t>FCX</t>
        </is>
      </c>
      <c r="B16" s="88" t="inlineStr">
        <is>
          <t>Freeport-M</t>
        </is>
      </c>
      <c r="C16" s="89" t="n"/>
      <c r="D16" s="90" t="n">
        <v>2</v>
      </c>
      <c r="E16" s="228" t="n">
        <v>63.63</v>
      </c>
      <c r="F16" s="229" t="n">
        <v>8.4</v>
      </c>
      <c r="G16" s="228" t="n">
        <v>70.36</v>
      </c>
      <c r="H16" s="101" t="n">
        <v>35</v>
      </c>
      <c r="I16" s="228" t="n">
        <v>70.36</v>
      </c>
      <c r="J16" s="101" t="n">
        <v>35</v>
      </c>
      <c r="K16" s="230" t="n">
        <v>46155</v>
      </c>
      <c r="L16" s="101" t="n">
        <v>14</v>
      </c>
      <c r="M16" s="95" t="n">
        <v>2.0162918229116</v>
      </c>
      <c r="N16" s="229" t="n">
        <v>3.69</v>
      </c>
      <c r="O16" s="95" t="n">
        <v>53.0641109236295</v>
      </c>
      <c r="P16" s="229" t="n">
        <v>24.57</v>
      </c>
      <c r="Q16" s="231" t="n">
        <v>4.18</v>
      </c>
      <c r="R16" s="97" t="n">
        <v>0.213073405713061</v>
      </c>
      <c r="S16" s="229" t="n">
        <v>-757.33</v>
      </c>
      <c r="T16" s="97" t="n">
        <v>0.0332662189393128</v>
      </c>
      <c r="U16" s="229" t="n">
        <v>24.27</v>
      </c>
      <c r="V16" s="98" t="inlineStr">
        <is>
          <t>6.41</t>
        </is>
      </c>
      <c r="W16" s="229" t="n">
        <v>6.40509840032523</v>
      </c>
      <c r="X16" s="232" t="n">
        <v>1057666454.84675</v>
      </c>
      <c r="Y16" s="229" t="n">
        <v>0.25</v>
      </c>
      <c r="Z16" s="230" t="n">
        <v>46135</v>
      </c>
      <c r="AA16" s="233" t="n">
        <v>46225</v>
      </c>
    </row>
    <row r="17" ht="17" customHeight="1" s="203">
      <c r="A17" s="87" t="inlineStr">
        <is>
          <t>GPN</t>
        </is>
      </c>
      <c r="B17" s="88" t="inlineStr">
        <is>
          <t>Global Pay</t>
        </is>
      </c>
      <c r="C17" s="89" t="n"/>
      <c r="D17" s="90" t="n">
        <v>0</v>
      </c>
      <c r="E17" s="228" t="n">
        <v>73.45999999999999</v>
      </c>
      <c r="F17" s="229" t="n">
        <v>8.119999999999999</v>
      </c>
      <c r="G17" s="228" t="n">
        <v>90.01000000000001</v>
      </c>
      <c r="H17" s="101" t="n">
        <v>278</v>
      </c>
      <c r="I17" s="228" t="n">
        <v>90.01000000000001</v>
      </c>
      <c r="J17" s="101" t="n">
        <v>278</v>
      </c>
      <c r="K17" s="230" t="n">
        <v>46086</v>
      </c>
      <c r="L17" s="101" t="n">
        <v>83</v>
      </c>
      <c r="M17" s="95" t="n">
        <v>1.31843811570796</v>
      </c>
      <c r="N17" s="229" t="n">
        <v>-1.64</v>
      </c>
      <c r="O17" s="95" t="n">
        <v>62.8761276799581</v>
      </c>
      <c r="P17" s="229" t="n">
        <v>38.52</v>
      </c>
      <c r="Q17" s="231" t="n">
        <v>3.46</v>
      </c>
      <c r="R17" s="97" t="n">
        <v>0.771962344065187</v>
      </c>
      <c r="S17" s="229" t="n">
        <v>-267.5</v>
      </c>
      <c r="T17" s="97" t="n">
        <v>0.124058962815525</v>
      </c>
      <c r="U17" s="229" t="n">
        <v>-156.41</v>
      </c>
      <c r="V17" s="98" t="inlineStr">
        <is>
          <t>6.22</t>
        </is>
      </c>
      <c r="W17" s="229" t="n">
        <v>6.22254391416357</v>
      </c>
      <c r="X17" s="232" t="n">
        <v>247575000.191463</v>
      </c>
      <c r="Y17" s="229" t="n">
        <v>1.62</v>
      </c>
      <c r="Z17" s="230" t="n">
        <v>46148</v>
      </c>
      <c r="AA17" s="233" t="n"/>
    </row>
    <row r="18" ht="17" customHeight="1" s="203">
      <c r="A18" s="87" t="inlineStr">
        <is>
          <t>SE</t>
        </is>
      </c>
      <c r="B18" s="88" t="inlineStr">
        <is>
          <t>Sea Limite</t>
        </is>
      </c>
      <c r="C18" s="89" t="n"/>
      <c r="D18" s="90" t="n">
        <v>3</v>
      </c>
      <c r="E18" s="228" t="n">
        <v>93.45999999999999</v>
      </c>
      <c r="F18" s="229" t="n">
        <v>7.08</v>
      </c>
      <c r="G18" s="228" t="n">
        <v>196.5</v>
      </c>
      <c r="H18" s="101" t="n">
        <v>258</v>
      </c>
      <c r="I18" s="228" t="n">
        <v>196.5</v>
      </c>
      <c r="J18" s="101" t="n">
        <v>258</v>
      </c>
      <c r="K18" s="230" t="n">
        <v>46083</v>
      </c>
      <c r="L18" s="101" t="n">
        <v>86</v>
      </c>
      <c r="M18" s="95" t="n">
        <v>1.44482737594862</v>
      </c>
      <c r="N18" s="229" t="n">
        <v>3.25</v>
      </c>
      <c r="O18" s="95" t="n">
        <v>58.8887152376328</v>
      </c>
      <c r="P18" s="229" t="n">
        <v>19.96</v>
      </c>
      <c r="Q18" s="231" t="n">
        <v>4.73</v>
      </c>
      <c r="R18" s="97" t="n">
        <v>0.749871832969305</v>
      </c>
      <c r="S18" s="229" t="n">
        <v>38.28</v>
      </c>
      <c r="T18" s="97" t="n">
        <v>0.349861528461131</v>
      </c>
      <c r="U18" s="229" t="n">
        <v>71.34</v>
      </c>
      <c r="V18" s="98" t="inlineStr">
        <is>
          <t>2.14</t>
        </is>
      </c>
      <c r="W18" s="229" t="n">
        <v>2.14333892688236</v>
      </c>
      <c r="X18" s="232" t="n">
        <v>530350655.456504</v>
      </c>
      <c r="Y18" s="229" t="n">
        <v>-4.07</v>
      </c>
      <c r="Z18" s="230" t="n">
        <v>46154</v>
      </c>
      <c r="AA18" s="233" t="n"/>
    </row>
    <row r="19" ht="17" customHeight="1" s="203">
      <c r="A19" s="87" t="inlineStr">
        <is>
          <t>BBAI</t>
        </is>
      </c>
      <c r="B19" s="88" t="inlineStr">
        <is>
          <t>BigBear.ai</t>
        </is>
      </c>
      <c r="C19" s="89" t="n"/>
      <c r="D19" s="90" t="n">
        <v>2</v>
      </c>
      <c r="E19" s="228" t="n">
        <v>4.37</v>
      </c>
      <c r="F19" s="229" t="n">
        <v>13.8</v>
      </c>
      <c r="G19" s="228" t="n">
        <v>8.91</v>
      </c>
      <c r="H19" s="101" t="n">
        <v>225</v>
      </c>
      <c r="I19" s="228" t="n">
        <v>8.91</v>
      </c>
      <c r="J19" s="101" t="n">
        <v>225</v>
      </c>
      <c r="K19" s="230" t="n">
        <v>46062</v>
      </c>
      <c r="L19" s="101" t="n">
        <v>107</v>
      </c>
      <c r="M19" s="95" t="n">
        <v>3.64855064535149</v>
      </c>
      <c r="N19" s="229" t="n">
        <v>3.3</v>
      </c>
      <c r="O19" s="95" t="n">
        <v>59.0413863541333</v>
      </c>
      <c r="P19" s="229" t="n">
        <v>29.32</v>
      </c>
      <c r="Q19" s="231" t="n">
        <v>6.84</v>
      </c>
      <c r="R19" s="97" t="n">
        <v>0.08945522624330771</v>
      </c>
      <c r="S19" s="229" t="n">
        <v>21.92</v>
      </c>
      <c r="T19" s="97" t="n">
        <v>0.0881656685912434</v>
      </c>
      <c r="U19" s="229" t="n">
        <v>-13.46</v>
      </c>
      <c r="V19" s="98" t="inlineStr">
        <is>
          <t>1.01</t>
        </is>
      </c>
      <c r="W19" s="229" t="n">
        <v>1.01462652836041</v>
      </c>
      <c r="X19" s="232" t="n">
        <v>299145839.481707</v>
      </c>
      <c r="Y19" s="229" t="n">
        <v>-4.78</v>
      </c>
      <c r="Z19" s="230" t="n">
        <v>46147</v>
      </c>
      <c r="AA19" s="233" t="n"/>
    </row>
    <row r="20" ht="17" customHeight="1" s="203">
      <c r="A20" s="87" t="inlineStr">
        <is>
          <t>RCL</t>
        </is>
      </c>
      <c r="B20" s="88" t="inlineStr">
        <is>
          <t>Royal Cari</t>
        </is>
      </c>
      <c r="C20" s="89" t="n"/>
      <c r="D20" s="90" t="n">
        <v>0</v>
      </c>
      <c r="E20" s="228" t="n">
        <v>275.17</v>
      </c>
      <c r="F20" s="229" t="n">
        <v>11.31</v>
      </c>
      <c r="G20" s="228" t="n">
        <v>365.84</v>
      </c>
      <c r="H20" s="101" t="n">
        <v>272</v>
      </c>
      <c r="I20" s="228" t="n">
        <v>365.84</v>
      </c>
      <c r="J20" s="101" t="n">
        <v>272</v>
      </c>
      <c r="K20" s="230" t="n">
        <v>46090</v>
      </c>
      <c r="L20" s="101" t="n">
        <v>79</v>
      </c>
      <c r="M20" s="95" t="n">
        <v>1.75159539969212</v>
      </c>
      <c r="N20" s="229" t="n">
        <v>0.2</v>
      </c>
      <c r="O20" s="95" t="n">
        <v>55.4052733542494</v>
      </c>
      <c r="P20" s="229" t="n">
        <v>42.13</v>
      </c>
      <c r="Q20" s="231" t="n">
        <v>4.57</v>
      </c>
      <c r="R20" s="97" t="n">
        <v>-2.20453284176762</v>
      </c>
      <c r="S20" s="229" t="n">
        <v>-53.71</v>
      </c>
      <c r="T20" s="97" t="n">
        <v>-3.59900289105105</v>
      </c>
      <c r="U20" s="229" t="n">
        <v>7.2</v>
      </c>
      <c r="V20" s="98" t="inlineStr">
        <is>
          <t>0.61</t>
        </is>
      </c>
      <c r="W20" s="229" t="n">
        <v>0.612539891882055</v>
      </c>
      <c r="X20" s="232" t="n">
        <v>725631795.623008</v>
      </c>
      <c r="Y20" s="229" t="n">
        <v>1.27</v>
      </c>
      <c r="Z20" s="230" t="n">
        <v>46142</v>
      </c>
      <c r="AA20" s="233" t="n"/>
    </row>
    <row r="21" ht="17" customHeight="1" s="203">
      <c r="A21" s="87" t="inlineStr">
        <is>
          <t>VIK</t>
        </is>
      </c>
      <c r="B21" s="88" t="inlineStr">
        <is>
          <t>Viking Hol</t>
        </is>
      </c>
      <c r="C21" s="89" t="n"/>
      <c r="D21" s="90" t="n">
        <v>2</v>
      </c>
      <c r="E21" s="228" t="n">
        <v>92.55</v>
      </c>
      <c r="F21" s="229" t="n">
        <v>12.55</v>
      </c>
      <c r="G21" s="228" t="n">
        <v>92.55</v>
      </c>
      <c r="H21" s="101" t="n">
        <v>0</v>
      </c>
      <c r="I21" s="228" t="n">
        <v>92.55</v>
      </c>
      <c r="J21" s="101" t="n">
        <v>0</v>
      </c>
      <c r="K21" s="230" t="n"/>
      <c r="L21" s="101" t="n"/>
      <c r="M21" s="95" t="n">
        <v>1.94237416187477</v>
      </c>
      <c r="N21" s="229" t="n">
        <v>-0.29</v>
      </c>
      <c r="O21" s="95" t="n">
        <v>66.2813699809042</v>
      </c>
      <c r="P21" s="229" t="n">
        <v>28.74</v>
      </c>
      <c r="Q21" s="231" t="n">
        <v>4.08</v>
      </c>
      <c r="R21" s="97" t="n">
        <v>2.20095266772913</v>
      </c>
      <c r="S21" s="229" t="n">
        <v>41.09</v>
      </c>
      <c r="T21" s="97" t="n">
        <v>1.66448041660705</v>
      </c>
      <c r="U21" s="229" t="n">
        <v>1.34</v>
      </c>
      <c r="V21" s="98" t="inlineStr">
        <is>
          <t>1.32</t>
        </is>
      </c>
      <c r="W21" s="229" t="n">
        <v>1.32230613575836</v>
      </c>
      <c r="X21" s="232" t="n">
        <v>209635244.962439</v>
      </c>
      <c r="Y21" s="229" t="n">
        <v>3.24</v>
      </c>
      <c r="Z21" s="230" t="n">
        <v>46156</v>
      </c>
      <c r="AA21" s="233" t="n"/>
    </row>
    <row r="22" ht="17" customHeight="1" s="203">
      <c r="A22" s="87" t="inlineStr">
        <is>
          <t>MT</t>
        </is>
      </c>
      <c r="B22" s="88" t="inlineStr">
        <is>
          <t>ArcelorMit</t>
        </is>
      </c>
      <c r="C22" s="89" t="n"/>
      <c r="D22" s="90" t="n">
        <v>5</v>
      </c>
      <c r="E22" s="228" t="n">
        <v>68.59999999999999</v>
      </c>
      <c r="F22" s="229" t="n">
        <v>15.94</v>
      </c>
      <c r="G22" s="228" t="n">
        <v>68.59999999999999</v>
      </c>
      <c r="H22" s="101" t="n">
        <v>0</v>
      </c>
      <c r="I22" s="228" t="n">
        <v>68.59999999999999</v>
      </c>
      <c r="J22" s="101" t="n">
        <v>0</v>
      </c>
      <c r="K22" s="230" t="n"/>
      <c r="L22" s="101" t="n"/>
      <c r="M22" s="95" t="n">
        <v>1.99820099856965</v>
      </c>
      <c r="N22" s="229" t="n">
        <v>4.4</v>
      </c>
      <c r="O22" s="95" t="n">
        <v>65.1292745557316</v>
      </c>
      <c r="P22" s="229" t="n">
        <v>34.82</v>
      </c>
      <c r="Q22" s="231" t="n">
        <v>3.59</v>
      </c>
      <c r="R22" s="97" t="n">
        <v>2.15687130507916</v>
      </c>
      <c r="S22" s="229" t="n">
        <v>116.98</v>
      </c>
      <c r="T22" s="97" t="n">
        <v>1.40657423523568</v>
      </c>
      <c r="U22" s="229" t="n">
        <v>31.51</v>
      </c>
      <c r="V22" s="98" t="inlineStr">
        <is>
          <t>1.53</t>
        </is>
      </c>
      <c r="W22" s="229" t="n">
        <v>1.5334215934346</v>
      </c>
      <c r="X22" s="232" t="n">
        <v>100061187.128374</v>
      </c>
      <c r="Y22" s="229" t="n">
        <v>5.98</v>
      </c>
      <c r="Z22" s="230" t="n">
        <v>46142</v>
      </c>
      <c r="AA22" s="233" t="n"/>
    </row>
    <row r="23" ht="17" customHeight="1" s="203">
      <c r="A23" s="87" t="inlineStr">
        <is>
          <t>APH</t>
        </is>
      </c>
      <c r="B23" s="88" t="inlineStr">
        <is>
          <t>Amphenol C</t>
        </is>
      </c>
      <c r="C23" s="89" t="n"/>
      <c r="D23" s="90" t="n">
        <v>0</v>
      </c>
      <c r="E23" s="228" t="n">
        <v>140.24</v>
      </c>
      <c r="F23" s="229" t="n">
        <v>17.65</v>
      </c>
      <c r="G23" s="228" t="n">
        <v>166.25</v>
      </c>
      <c r="H23" s="101" t="n">
        <v>120</v>
      </c>
      <c r="I23" s="228" t="n">
        <v>166.25</v>
      </c>
      <c r="J23" s="101" t="n">
        <v>120</v>
      </c>
      <c r="K23" s="230" t="n">
        <v>46142</v>
      </c>
      <c r="L23" s="101" t="n">
        <v>27</v>
      </c>
      <c r="M23" s="95" t="n">
        <v>1.65878610370352</v>
      </c>
      <c r="N23" s="229" t="n">
        <v>4.51</v>
      </c>
      <c r="O23" s="95" t="n">
        <v>56.9515751078478</v>
      </c>
      <c r="P23" s="229" t="n">
        <v>68.75</v>
      </c>
      <c r="Q23" s="231" t="n">
        <v>4.21</v>
      </c>
      <c r="R23" s="97" t="n">
        <v>-1.94976920222848</v>
      </c>
      <c r="S23" s="229" t="n">
        <v>-61.18</v>
      </c>
      <c r="T23" s="97" t="n">
        <v>-2.93751816012673</v>
      </c>
      <c r="U23" s="229" t="n">
        <v>39.02</v>
      </c>
      <c r="V23" s="98" t="inlineStr">
        <is>
          <t>0.66</t>
        </is>
      </c>
      <c r="W23" s="229" t="n">
        <v>0.6637471143818791</v>
      </c>
      <c r="X23" s="232" t="n">
        <v>1322654310.21545</v>
      </c>
      <c r="Y23" s="229" t="n">
        <v>1.39</v>
      </c>
      <c r="Z23" s="230" t="n">
        <v>46141</v>
      </c>
      <c r="AA23" s="233" t="n">
        <v>46225</v>
      </c>
    </row>
    <row r="24" ht="17" customHeight="1" s="203">
      <c r="A24" s="87" t="inlineStr">
        <is>
          <t>ANET</t>
        </is>
      </c>
      <c r="B24" s="88" t="inlineStr">
        <is>
          <t>Arista Net</t>
        </is>
      </c>
      <c r="C24" s="89" t="n"/>
      <c r="D24" s="90" t="n">
        <v>0</v>
      </c>
      <c r="E24" s="228" t="n">
        <v>154.31</v>
      </c>
      <c r="F24" s="229" t="n">
        <v>8.99</v>
      </c>
      <c r="G24" s="228" t="n">
        <v>177.73</v>
      </c>
      <c r="H24" s="101" t="n">
        <v>35</v>
      </c>
      <c r="I24" s="228" t="n">
        <v>177.73</v>
      </c>
      <c r="J24" s="101" t="n">
        <v>35</v>
      </c>
      <c r="K24" s="230" t="n">
        <v>46147</v>
      </c>
      <c r="L24" s="101" t="n">
        <v>22</v>
      </c>
      <c r="M24" s="95" t="n">
        <v>2.01993189417215</v>
      </c>
      <c r="N24" s="229" t="n">
        <v>-0.23</v>
      </c>
      <c r="O24" s="95" t="n">
        <v>53.2461348410911</v>
      </c>
      <c r="P24" s="229" t="n">
        <v>26.62</v>
      </c>
      <c r="Q24" s="231" t="n">
        <v>4.6</v>
      </c>
      <c r="R24" s="97" t="n">
        <v>-0.678188385301127</v>
      </c>
      <c r="S24" s="229" t="n">
        <v>-78.22</v>
      </c>
      <c r="T24" s="97" t="n">
        <v>-0.721770007930665</v>
      </c>
      <c r="U24" s="229" t="n">
        <v>-198.6</v>
      </c>
      <c r="V24" s="98" t="inlineStr">
        <is>
          <t>0.94</t>
        </is>
      </c>
      <c r="W24" s="229" t="n">
        <v>0.939618407317189</v>
      </c>
      <c r="X24" s="232" t="n">
        <v>1153262573.52285</v>
      </c>
      <c r="Y24" s="229" t="n">
        <v>0.8100000000000001</v>
      </c>
      <c r="Z24" s="230" t="n">
        <v>46147</v>
      </c>
      <c r="AA24" s="233" t="n"/>
    </row>
    <row r="25" ht="17" customHeight="1" s="203">
      <c r="A25" s="87" t="inlineStr">
        <is>
          <t>SCCO</t>
        </is>
      </c>
      <c r="B25" s="88" t="inlineStr">
        <is>
          <t>Southern C</t>
        </is>
      </c>
      <c r="C25" s="89" t="n"/>
      <c r="D25" s="90" t="n">
        <v>1</v>
      </c>
      <c r="E25" s="228" t="n">
        <v>187.75</v>
      </c>
      <c r="F25" s="229" t="n">
        <v>11.09</v>
      </c>
      <c r="G25" s="228" t="n">
        <v>216.6832</v>
      </c>
      <c r="H25" s="101" t="n">
        <v>86</v>
      </c>
      <c r="I25" s="228" t="n">
        <v>216.6832</v>
      </c>
      <c r="J25" s="101" t="n">
        <v>86</v>
      </c>
      <c r="K25" s="230" t="n">
        <v>46085</v>
      </c>
      <c r="L25" s="101" t="n">
        <v>84</v>
      </c>
      <c r="M25" s="95" t="n">
        <v>2.0566740720545</v>
      </c>
      <c r="N25" s="229" t="n">
        <v>3.67</v>
      </c>
      <c r="O25" s="95" t="n">
        <v>56.3733685841753</v>
      </c>
      <c r="P25" s="229" t="n">
        <v>33.82</v>
      </c>
      <c r="Q25" s="231" t="n">
        <v>4.28</v>
      </c>
      <c r="R25" s="97" t="n">
        <v>1.19819320331456</v>
      </c>
      <c r="S25" s="229" t="n">
        <v>-435.89</v>
      </c>
      <c r="T25" s="97" t="n">
        <v>0.186805658047046</v>
      </c>
      <c r="U25" s="229" t="n">
        <v>39.99</v>
      </c>
      <c r="V25" s="98" t="inlineStr">
        <is>
          <t>6.41</t>
        </is>
      </c>
      <c r="W25" s="229" t="n">
        <v>6.41411623095914</v>
      </c>
      <c r="X25" s="232" t="n">
        <v>308577941.226118</v>
      </c>
      <c r="Y25" s="229" t="n">
        <v>0.78</v>
      </c>
      <c r="Z25" s="230" t="n">
        <v>46141</v>
      </c>
      <c r="AA25" s="233" t="n"/>
    </row>
    <row r="26" ht="17" customHeight="1" s="203">
      <c r="A26" s="87" t="inlineStr">
        <is>
          <t>RVTY</t>
        </is>
      </c>
      <c r="B26" s="88" t="inlineStr">
        <is>
          <t>Revvity, I</t>
        </is>
      </c>
      <c r="C26" s="89" t="n"/>
      <c r="D26" s="90" t="n">
        <v>5</v>
      </c>
      <c r="E26" s="228" t="n">
        <v>96.79000000000001</v>
      </c>
      <c r="F26" s="229" t="n">
        <v>0.96</v>
      </c>
      <c r="G26" s="228" t="n">
        <v>117.75</v>
      </c>
      <c r="H26" s="101" t="n">
        <v>125</v>
      </c>
      <c r="I26" s="228" t="n">
        <v>117.75</v>
      </c>
      <c r="J26" s="101" t="n">
        <v>125</v>
      </c>
      <c r="K26" s="230" t="n">
        <v>46063</v>
      </c>
      <c r="L26" s="101" t="n">
        <v>106</v>
      </c>
      <c r="M26" s="95" t="n">
        <v>1.52028017961986</v>
      </c>
      <c r="N26" s="229" t="n">
        <v>-2.26</v>
      </c>
      <c r="O26" s="95" t="n">
        <v>56.377418753082</v>
      </c>
      <c r="P26" s="229" t="n">
        <v>2.46</v>
      </c>
      <c r="Q26" s="231" t="n">
        <v>3.62</v>
      </c>
      <c r="R26" s="97" t="n">
        <v>1.499163663898</v>
      </c>
      <c r="S26" s="229" t="n">
        <v>-11.65</v>
      </c>
      <c r="T26" s="97" t="n">
        <v>1.3998231989724</v>
      </c>
      <c r="U26" s="229" t="n">
        <v>11.07</v>
      </c>
      <c r="V26" s="98" t="inlineStr">
        <is>
          <t>1.07</t>
        </is>
      </c>
      <c r="W26" s="229" t="n">
        <v>1.07096643704614</v>
      </c>
      <c r="X26" s="232" t="n">
        <v>124534510.280732</v>
      </c>
      <c r="Y26" s="229" t="n">
        <v>-6.93</v>
      </c>
      <c r="Z26" s="230" t="n">
        <v>46147</v>
      </c>
      <c r="AA26" s="233" t="n"/>
    </row>
    <row r="27" ht="17" customHeight="1" s="203">
      <c r="A27" s="102" t="inlineStr">
        <is>
          <t>VST</t>
        </is>
      </c>
      <c r="B27" s="103" t="inlineStr">
        <is>
          <t>Vistra Cor</t>
        </is>
      </c>
      <c r="C27" s="104" t="n"/>
      <c r="D27" s="105" t="n">
        <v>0</v>
      </c>
      <c r="E27" s="234" t="n">
        <v>160.15</v>
      </c>
      <c r="F27" s="235" t="n">
        <v>18.89</v>
      </c>
      <c r="G27" s="234" t="n">
        <v>217.92</v>
      </c>
      <c r="H27" s="117" t="n">
        <v>247</v>
      </c>
      <c r="I27" s="234" t="n">
        <v>217.92</v>
      </c>
      <c r="J27" s="117" t="n">
        <v>247</v>
      </c>
      <c r="K27" s="236" t="n">
        <v>46099</v>
      </c>
      <c r="L27" s="117" t="n">
        <v>70</v>
      </c>
      <c r="M27" s="110" t="n">
        <v>1.56062537227108</v>
      </c>
      <c r="N27" s="235" t="n">
        <v>5.4</v>
      </c>
      <c r="O27" s="110" t="n">
        <v>56.6861955283137</v>
      </c>
      <c r="P27" s="235" t="n">
        <v>79.36</v>
      </c>
      <c r="Q27" s="237" t="n">
        <v>4.4</v>
      </c>
      <c r="R27" s="112" t="n">
        <v>-0.720543997431662</v>
      </c>
      <c r="S27" s="235" t="n">
        <v>-86.67</v>
      </c>
      <c r="T27" s="112" t="n">
        <v>-2.65372102831045</v>
      </c>
      <c r="U27" s="235" t="n">
        <v>-0.19</v>
      </c>
      <c r="V27" s="113" t="inlineStr">
        <is>
          <t>0.27</t>
        </is>
      </c>
      <c r="W27" s="235" t="n">
        <v>0.271522134295485</v>
      </c>
      <c r="X27" s="238" t="n">
        <v>806035159.813008</v>
      </c>
      <c r="Y27" s="235" t="n">
        <v>1.5</v>
      </c>
      <c r="Z27" s="236" t="n">
        <v>46150</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2026-06-10T10:17:50Z</dcterms:modified>
</cp:coreProperties>
</file>