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Upcoming IPOs (60D)" sheetId="1" state="visible" r:id="rId1"/>
    <sheet xmlns:r="http://schemas.openxmlformats.org/officeDocument/2006/relationships" name="Upcoming Earnings (14D)" sheetId="2" state="visible" r:id="rId2"/>
    <sheet xmlns:r="http://schemas.openxmlformats.org/officeDocument/2006/relationships" name="Top 10 OHLC Tracking" sheetId="3" state="visible" r:id="rId3"/>
    <sheet xmlns:r="http://schemas.openxmlformats.org/officeDocument/2006/relationships" name="06 MAY 2026" sheetId="4" state="visible" r:id="rId4"/>
    <sheet xmlns:r="http://schemas.openxmlformats.org/officeDocument/2006/relationships" name="07 MAY 2026" sheetId="5" state="visible" r:id="rId5"/>
    <sheet xmlns:r="http://schemas.openxmlformats.org/officeDocument/2006/relationships" name="08 MAY 2026" sheetId="6" state="visible" r:id="rId6"/>
    <sheet xmlns:r="http://schemas.openxmlformats.org/officeDocument/2006/relationships" name="11 MAY 2026" sheetId="7" state="visible" r:id="rId7"/>
    <sheet xmlns:r="http://schemas.openxmlformats.org/officeDocument/2006/relationships" name="13 MAY 2026" sheetId="8" state="visible" r:id="rId8"/>
    <sheet xmlns:r="http://schemas.openxmlformats.org/officeDocument/2006/relationships" name="14 MAY 2026" sheetId="9" state="visible" r:id="rId9"/>
    <sheet xmlns:r="http://schemas.openxmlformats.org/officeDocument/2006/relationships" name="18 MAY 2026" sheetId="10" state="visible" r:id="rId10"/>
    <sheet xmlns:r="http://schemas.openxmlformats.org/officeDocument/2006/relationships" name="20 MAY 2026" sheetId="11" state="visible" r:id="rId11"/>
    <sheet xmlns:r="http://schemas.openxmlformats.org/officeDocument/2006/relationships" name="Summary" sheetId="12" state="visible" r:id="rId12"/>
    <sheet xmlns:r="http://schemas.openxmlformats.org/officeDocument/2006/relationships" name="Investment Dashboard" sheetId="13" state="visible" r:id="rId13"/>
    <sheet xmlns:r="http://schemas.openxmlformats.org/officeDocument/2006/relationships" name="21 MAY 2026" sheetId="14" state="visible" r:id="rId14"/>
    <sheet xmlns:r="http://schemas.openxmlformats.org/officeDocument/2006/relationships" name="22 MAY 2026" sheetId="15" state="visible" r:id="rId15"/>
    <sheet xmlns:r="http://schemas.openxmlformats.org/officeDocument/2006/relationships" name="27 MAY 2026" sheetId="16" state="visible" r:id="rId16"/>
    <sheet xmlns:r="http://schemas.openxmlformats.org/officeDocument/2006/relationships" name="01 JUN 2026" sheetId="17" state="visible" r:id="rId17"/>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yyyy-mm-dd h:mm:ss"/>
    <numFmt numFmtId="173" formatCode="yyyy-mm-dd"/>
    <numFmt numFmtId="174" formatCode="&quot;$&quot;#,##0.00;[Red]-&quot;$&quot;#,##0.00"/>
    <numFmt numFmtId="175" formatCode="0.00%;[Red]-0.00%"/>
    <numFmt numFmtId="176" formatCode="0%_);[Red]\(0%\)"/>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5">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s>
  <cellStyleXfs count="1">
    <xf numFmtId="0" fontId="0" fillId="0" borderId="7" applyAlignment="1">
      <alignment vertical="bottom"/>
    </xf>
  </cellStyleXfs>
  <cellXfs count="315">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6"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6"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6"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6"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6"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4"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5"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5"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5"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2026-06-02 to 2026-08-01</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AAAD</t>
        </is>
      </c>
      <c r="B3" t="inlineStr">
        <is>
          <t>PGIM ETF Trust</t>
        </is>
      </c>
      <c r="C3" s="207" t="n">
        <v>46175</v>
      </c>
      <c r="D3" t="inlineStr"/>
      <c r="E3" t="inlineStr">
        <is>
          <t>NYSE</t>
        </is>
      </c>
      <c r="F3" t="inlineStr">
        <is>
          <t>USD</t>
        </is>
      </c>
      <c r="G3" t="inlineStr"/>
      <c r="H3" t="inlineStr"/>
    </row>
    <row r="4" ht="13.55" customHeight="1" s="203">
      <c r="A4" t="inlineStr">
        <is>
          <t>AIQD</t>
        </is>
      </c>
      <c r="B4" t="inlineStr">
        <is>
          <t>Bank of Montreal</t>
        </is>
      </c>
      <c r="C4" s="207" t="n">
        <v>46175</v>
      </c>
      <c r="D4" t="inlineStr"/>
      <c r="E4" t="inlineStr">
        <is>
          <t>NYSE</t>
        </is>
      </c>
      <c r="F4" t="inlineStr">
        <is>
          <t>USD</t>
        </is>
      </c>
      <c r="G4" t="inlineStr"/>
      <c r="H4" t="inlineStr"/>
    </row>
    <row r="5" ht="13.55" customHeight="1" s="203">
      <c r="A5" t="inlineStr">
        <is>
          <t>AIQU</t>
        </is>
      </c>
      <c r="B5" t="inlineStr">
        <is>
          <t>Bank of Montreal</t>
        </is>
      </c>
      <c r="C5" s="207" t="n">
        <v>46175</v>
      </c>
      <c r="D5" t="inlineStr"/>
      <c r="E5" t="inlineStr">
        <is>
          <t>NYSE</t>
        </is>
      </c>
      <c r="F5" t="inlineStr">
        <is>
          <t>USD</t>
        </is>
      </c>
      <c r="G5" t="inlineStr"/>
      <c r="H5" t="inlineStr"/>
    </row>
    <row r="6" ht="13.55" customHeight="1" s="203">
      <c r="A6" t="inlineStr">
        <is>
          <t>HYPG</t>
        </is>
      </c>
      <c r="B6" t="inlineStr">
        <is>
          <t>Grayscale Hyperliquid Staking ETF Common Units of fractional undivided beneficial interest</t>
        </is>
      </c>
      <c r="C6" s="207" t="n">
        <v>46175</v>
      </c>
      <c r="D6" t="inlineStr"/>
      <c r="E6" t="inlineStr">
        <is>
          <t>NASDAQ</t>
        </is>
      </c>
      <c r="F6" t="inlineStr">
        <is>
          <t>USD</t>
        </is>
      </c>
      <c r="G6" t="inlineStr"/>
      <c r="H6" t="inlineStr"/>
    </row>
    <row r="7" ht="13.55" customHeight="1" s="203">
      <c r="A7" t="inlineStr">
        <is>
          <t>PRIZ</t>
        </is>
      </c>
      <c r="B7" t="inlineStr">
        <is>
          <t>Zacks Trust</t>
        </is>
      </c>
      <c r="C7" s="207" t="n">
        <v>46175</v>
      </c>
      <c r="D7" t="inlineStr"/>
      <c r="E7" t="inlineStr">
        <is>
          <t>NYSE</t>
        </is>
      </c>
      <c r="F7" t="inlineStr">
        <is>
          <t>USD</t>
        </is>
      </c>
      <c r="G7" t="inlineStr"/>
      <c r="H7" t="inlineStr"/>
    </row>
    <row r="8" ht="13.55" customHeight="1" s="203">
      <c r="A8" t="inlineStr">
        <is>
          <t>ZINC</t>
        </is>
      </c>
      <c r="B8" t="inlineStr">
        <is>
          <t>Horsehead Holding Corp</t>
        </is>
      </c>
      <c r="C8" s="207" t="n">
        <v>46175</v>
      </c>
      <c r="D8" t="inlineStr"/>
      <c r="E8" t="inlineStr">
        <is>
          <t>NYSE</t>
        </is>
      </c>
      <c r="F8" t="inlineStr">
        <is>
          <t>USD</t>
        </is>
      </c>
      <c r="G8" t="inlineStr"/>
      <c r="H8" t="inlineStr"/>
    </row>
    <row r="9" ht="13.55" customHeight="1" s="203">
      <c r="A9" t="inlineStr">
        <is>
          <t>INIO</t>
        </is>
      </c>
      <c r="B9" t="inlineStr">
        <is>
          <t>INNIO Holding GmbH</t>
        </is>
      </c>
      <c r="C9" s="207" t="n">
        <v>46177</v>
      </c>
      <c r="D9" t="inlineStr"/>
      <c r="E9" t="inlineStr">
        <is>
          <t>NASDAQ</t>
        </is>
      </c>
      <c r="F9" t="inlineStr">
        <is>
          <t>USD</t>
        </is>
      </c>
      <c r="G9" t="inlineStr"/>
      <c r="H9" t="inlineStr"/>
    </row>
    <row r="10" ht="13.55" customHeight="1" s="203">
      <c r="A10" t="inlineStr">
        <is>
          <t>QNT</t>
        </is>
      </c>
      <c r="B10" t="inlineStr">
        <is>
          <t>Quantinuum Inc.</t>
        </is>
      </c>
      <c r="C10" s="207" t="n">
        <v>46177</v>
      </c>
      <c r="D10" t="inlineStr"/>
      <c r="E10" t="inlineStr">
        <is>
          <t>NASDAQ</t>
        </is>
      </c>
      <c r="F10" t="inlineStr">
        <is>
          <t>USD</t>
        </is>
      </c>
      <c r="G10" t="inlineStr"/>
      <c r="H10" t="inlineStr"/>
    </row>
    <row r="11">
      <c r="A11" t="inlineStr">
        <is>
          <t>SSMR</t>
        </is>
      </c>
      <c r="B11" t="inlineStr">
        <is>
          <t>SSMR</t>
        </is>
      </c>
      <c r="C11" s="207" t="n">
        <v>46177</v>
      </c>
      <c r="D11" t="inlineStr"/>
      <c r="E11" t="inlineStr">
        <is>
          <t>NYSE</t>
        </is>
      </c>
      <c r="F11" t="inlineStr">
        <is>
          <t>USD</t>
        </is>
      </c>
      <c r="G11" t="inlineStr"/>
      <c r="H11" t="inlineStr"/>
    </row>
    <row r="12">
      <c r="A12" t="inlineStr">
        <is>
          <t>WHK</t>
        </is>
      </c>
      <c r="B12" t="inlineStr">
        <is>
          <t>WhiteHawk Income Corp</t>
        </is>
      </c>
      <c r="C12" s="207" t="n">
        <v>46178</v>
      </c>
      <c r="D12" t="inlineStr"/>
      <c r="E12" t="inlineStr">
        <is>
          <t>NYSE</t>
        </is>
      </c>
      <c r="F12" t="inlineStr">
        <is>
          <t>USD</t>
        </is>
      </c>
      <c r="G12" t="inlineStr"/>
      <c r="H12" t="inlineStr"/>
    </row>
    <row r="13">
      <c r="A13" t="inlineStr">
        <is>
          <t>YALL</t>
        </is>
      </c>
      <c r="B13" t="inlineStr">
        <is>
          <t>Yorkville America Investment Trust</t>
        </is>
      </c>
      <c r="C13" s="207" t="n">
        <v>46181</v>
      </c>
      <c r="D13" t="inlineStr"/>
      <c r="E13" t="inlineStr">
        <is>
          <t>NYSE</t>
        </is>
      </c>
      <c r="F13" t="inlineStr">
        <is>
          <t>USD</t>
        </is>
      </c>
      <c r="G13" t="inlineStr"/>
      <c r="H13" t="inlineStr"/>
    </row>
    <row r="14">
      <c r="A14" t="inlineStr">
        <is>
          <t>SPCX</t>
        </is>
      </c>
      <c r="B14" t="inlineStr">
        <is>
          <t>SPAC and New Issue ETF</t>
        </is>
      </c>
      <c r="C14" s="207" t="n">
        <v>46185</v>
      </c>
      <c r="D14" t="inlineStr"/>
      <c r="E14" t="inlineStr">
        <is>
          <t>NASDAQ</t>
        </is>
      </c>
      <c r="F14" t="inlineStr">
        <is>
          <t>USD</t>
        </is>
      </c>
      <c r="G14" t="inlineStr"/>
      <c r="H14" t="inlineStr"/>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3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2026-06-02 to 2026-06-16</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46175</v>
      </c>
      <c r="D3" t="inlineStr">
        <is>
          <t>time-not-supplied</t>
        </is>
      </c>
      <c r="E3" t="inlineStr"/>
      <c r="F3" t="inlineStr">
        <is>
          <t>2</t>
        </is>
      </c>
      <c r="G3" t="inlineStr">
        <is>
          <t>$0.01</t>
        </is>
      </c>
      <c r="H3" t="inlineStr">
        <is>
          <t>No</t>
        </is>
      </c>
      <c r="I3" s="207" t="n"/>
    </row>
    <row r="4" ht="13.55" customHeight="1" s="203">
      <c r="A4" t="inlineStr">
        <is>
          <t>ALPS</t>
        </is>
      </c>
      <c r="B4" t="inlineStr">
        <is>
          <t>ALPS Group Inc</t>
        </is>
      </c>
      <c r="C4" s="207" t="n">
        <v>46175</v>
      </c>
      <c r="D4" t="inlineStr">
        <is>
          <t>time-not-supplied</t>
        </is>
      </c>
      <c r="E4" t="inlineStr"/>
      <c r="F4" t="inlineStr">
        <is>
          <t>N/A</t>
        </is>
      </c>
      <c r="G4" t="inlineStr">
        <is>
          <t>($0.18)</t>
        </is>
      </c>
      <c r="H4" t="inlineStr">
        <is>
          <t>No</t>
        </is>
      </c>
      <c r="I4" s="207" t="n"/>
    </row>
    <row r="5" ht="13.55" customHeight="1" s="203">
      <c r="A5" t="inlineStr">
        <is>
          <t>ATLN</t>
        </is>
      </c>
      <c r="B5" t="inlineStr">
        <is>
          <t>Atlantic International Corp.</t>
        </is>
      </c>
      <c r="C5" s="207" t="n">
        <v>46175</v>
      </c>
      <c r="D5" t="inlineStr">
        <is>
          <t>time-not-supplied</t>
        </is>
      </c>
      <c r="E5" t="inlineStr"/>
      <c r="F5" t="inlineStr">
        <is>
          <t>N/A</t>
        </is>
      </c>
      <c r="G5" t="inlineStr">
        <is>
          <t>($0.20)</t>
        </is>
      </c>
      <c r="H5" t="inlineStr">
        <is>
          <t>No</t>
        </is>
      </c>
      <c r="I5" s="207" t="n"/>
    </row>
    <row r="6" ht="13.55" customHeight="1" s="203">
      <c r="A6" t="inlineStr">
        <is>
          <t>AVXL</t>
        </is>
      </c>
      <c r="B6" t="inlineStr">
        <is>
          <t>Anavex Life Sciences Corp.</t>
        </is>
      </c>
      <c r="C6" s="207" t="n">
        <v>46175</v>
      </c>
      <c r="D6" t="inlineStr">
        <is>
          <t>time-not-supplied</t>
        </is>
      </c>
      <c r="E6" t="inlineStr">
        <is>
          <t>($0.07)</t>
        </is>
      </c>
      <c r="F6" t="inlineStr">
        <is>
          <t>1</t>
        </is>
      </c>
      <c r="G6" t="inlineStr">
        <is>
          <t>($0.13)</t>
        </is>
      </c>
      <c r="H6" t="inlineStr">
        <is>
          <t>No</t>
        </is>
      </c>
      <c r="I6" s="207" t="n"/>
    </row>
    <row r="7" ht="13.55" customHeight="1" s="203">
      <c r="A7" t="inlineStr">
        <is>
          <t>CCEP</t>
        </is>
      </c>
      <c r="B7" t="inlineStr">
        <is>
          <t>Coca-Cola Europacific Partners plc</t>
        </is>
      </c>
      <c r="C7" s="207" t="n">
        <v>46175</v>
      </c>
      <c r="D7" t="inlineStr">
        <is>
          <t>time-not-supplied</t>
        </is>
      </c>
      <c r="E7" t="inlineStr"/>
      <c r="F7" t="inlineStr">
        <is>
          <t>2</t>
        </is>
      </c>
      <c r="G7" t="inlineStr">
        <is>
          <t>N/A</t>
        </is>
      </c>
      <c r="H7" t="inlineStr">
        <is>
          <t>No</t>
        </is>
      </c>
      <c r="I7" s="207" t="n"/>
    </row>
    <row r="8" ht="13.55" customHeight="1" s="203">
      <c r="A8" t="inlineStr">
        <is>
          <t>CETY</t>
        </is>
      </c>
      <c r="B8" t="inlineStr">
        <is>
          <t>Clean Energy Technologies, Inc.</t>
        </is>
      </c>
      <c r="C8" s="207" t="n">
        <v>46175</v>
      </c>
      <c r="D8" t="inlineStr">
        <is>
          <t>time-not-supplied</t>
        </is>
      </c>
      <c r="E8" t="inlineStr"/>
      <c r="F8" t="inlineStr">
        <is>
          <t>N/A</t>
        </is>
      </c>
      <c r="G8" t="inlineStr">
        <is>
          <t>($0.15)</t>
        </is>
      </c>
      <c r="H8" t="inlineStr">
        <is>
          <t>No</t>
        </is>
      </c>
      <c r="I8" s="207" t="n"/>
    </row>
    <row r="9" ht="13.55" customHeight="1" s="203">
      <c r="A9" t="inlineStr">
        <is>
          <t>CURR</t>
        </is>
      </c>
      <c r="B9" t="inlineStr">
        <is>
          <t>Currenc Group Inc.</t>
        </is>
      </c>
      <c r="C9" s="207" t="n">
        <v>46175</v>
      </c>
      <c r="D9" t="inlineStr">
        <is>
          <t>time-not-supplied</t>
        </is>
      </c>
      <c r="E9" t="inlineStr"/>
      <c r="F9" t="inlineStr">
        <is>
          <t>N/A</t>
        </is>
      </c>
      <c r="G9" t="inlineStr">
        <is>
          <t>($0.13)</t>
        </is>
      </c>
      <c r="H9" t="inlineStr">
        <is>
          <t>No</t>
        </is>
      </c>
      <c r="I9" s="207" t="n"/>
    </row>
    <row r="10" ht="13.55" customHeight="1" s="203">
      <c r="A10" t="inlineStr">
        <is>
          <t>CYD</t>
        </is>
      </c>
      <c r="B10" t="inlineStr">
        <is>
          <t>China Yuchai International Limited</t>
        </is>
      </c>
      <c r="C10" s="207" t="n">
        <v>46175</v>
      </c>
      <c r="D10" t="inlineStr">
        <is>
          <t>time-not-supplied</t>
        </is>
      </c>
      <c r="E10" t="inlineStr"/>
      <c r="F10" t="inlineStr">
        <is>
          <t>2</t>
        </is>
      </c>
      <c r="G10" t="inlineStr">
        <is>
          <t>N/A</t>
        </is>
      </c>
      <c r="H10" t="inlineStr">
        <is>
          <t>Yes</t>
        </is>
      </c>
      <c r="I10" s="207" t="n">
        <v>46153</v>
      </c>
    </row>
    <row r="11" ht="13.55" customHeight="1" s="203">
      <c r="A11" t="inlineStr">
        <is>
          <t>DCI</t>
        </is>
      </c>
      <c r="B11" t="inlineStr">
        <is>
          <t>Donaldson Company, Inc.</t>
        </is>
      </c>
      <c r="C11" s="207" t="n">
        <v>46175</v>
      </c>
      <c r="D11" t="inlineStr">
        <is>
          <t>time-pre-market</t>
        </is>
      </c>
      <c r="E11" t="inlineStr">
        <is>
          <t>$1.05</t>
        </is>
      </c>
      <c r="F11" t="inlineStr">
        <is>
          <t>5</t>
        </is>
      </c>
      <c r="G11" t="inlineStr">
        <is>
          <t>$0.99</t>
        </is>
      </c>
      <c r="H11" t="inlineStr">
        <is>
          <t>No</t>
        </is>
      </c>
      <c r="I11" s="207" t="n"/>
    </row>
    <row r="12" ht="13.55" customHeight="1" s="203">
      <c r="A12" t="inlineStr">
        <is>
          <t>DG</t>
        </is>
      </c>
      <c r="B12" t="inlineStr">
        <is>
          <t>Dollar General Corporation</t>
        </is>
      </c>
      <c r="C12" s="207" t="n">
        <v>46175</v>
      </c>
      <c r="D12" t="inlineStr">
        <is>
          <t>time-pre-market</t>
        </is>
      </c>
      <c r="E12" t="inlineStr">
        <is>
          <t>$1.89</t>
        </is>
      </c>
      <c r="F12" t="inlineStr">
        <is>
          <t>26</t>
        </is>
      </c>
      <c r="G12" t="inlineStr">
        <is>
          <t>$1.78</t>
        </is>
      </c>
      <c r="H12" t="inlineStr">
        <is>
          <t>No</t>
        </is>
      </c>
      <c r="I12" s="207" t="n"/>
    </row>
    <row r="13" ht="13.55" customHeight="1" s="203">
      <c r="A13" t="inlineStr">
        <is>
          <t>FTHM</t>
        </is>
      </c>
      <c r="B13" t="inlineStr">
        <is>
          <t>Fathom Holdings Inc.</t>
        </is>
      </c>
      <c r="C13" s="207" t="n">
        <v>46175</v>
      </c>
      <c r="D13" t="inlineStr">
        <is>
          <t>time-not-supplied</t>
        </is>
      </c>
      <c r="E13" t="inlineStr">
        <is>
          <t>($0.10)</t>
        </is>
      </c>
      <c r="F13" t="inlineStr">
        <is>
          <t>1</t>
        </is>
      </c>
      <c r="G13" t="inlineStr">
        <is>
          <t>($0.24)</t>
        </is>
      </c>
      <c r="H13" t="inlineStr">
        <is>
          <t>No</t>
        </is>
      </c>
      <c r="I13" s="207" t="n"/>
    </row>
    <row r="14" ht="13.55" customHeight="1" s="203">
      <c r="A14" t="inlineStr">
        <is>
          <t>GAUZ</t>
        </is>
      </c>
      <c r="B14" t="inlineStr">
        <is>
          <t>Gauzy Ltd.</t>
        </is>
      </c>
      <c r="C14" s="207" t="n">
        <v>46175</v>
      </c>
      <c r="D14" t="inlineStr">
        <is>
          <t>time-not-supplied</t>
        </is>
      </c>
      <c r="E14" t="inlineStr"/>
      <c r="F14" t="inlineStr">
        <is>
          <t>2</t>
        </is>
      </c>
      <c r="G14" t="inlineStr">
        <is>
          <t>($0.54)</t>
        </is>
      </c>
      <c r="H14" t="inlineStr">
        <is>
          <t>No</t>
        </is>
      </c>
      <c r="I14" s="207" t="n"/>
    </row>
    <row r="15" ht="13.55" customHeight="1" s="203">
      <c r="A15" t="inlineStr">
        <is>
          <t>GITS</t>
        </is>
      </c>
      <c r="B15" t="inlineStr">
        <is>
          <t>Global Interactive Technologies, Inc. Common Stock</t>
        </is>
      </c>
      <c r="C15" s="207" t="n">
        <v>46175</v>
      </c>
      <c r="D15" t="inlineStr">
        <is>
          <t>time-not-supplied</t>
        </is>
      </c>
      <c r="E15" t="inlineStr"/>
      <c r="F15" t="inlineStr">
        <is>
          <t>N/A</t>
        </is>
      </c>
      <c r="G15" t="inlineStr">
        <is>
          <t>($0.20)</t>
        </is>
      </c>
      <c r="H15" t="inlineStr">
        <is>
          <t>No</t>
        </is>
      </c>
      <c r="I15" s="207" t="n"/>
    </row>
    <row r="16" ht="13.55" customHeight="1" s="203">
      <c r="A16" t="inlineStr">
        <is>
          <t>GLSI</t>
        </is>
      </c>
      <c r="B16" t="inlineStr">
        <is>
          <t>Greenwich LifeSciences, Inc.</t>
        </is>
      </c>
      <c r="C16" s="207" t="n">
        <v>46175</v>
      </c>
      <c r="D16" t="inlineStr">
        <is>
          <t>time-not-supplied</t>
        </is>
      </c>
      <c r="E16" t="inlineStr">
        <is>
          <t>($0.33)</t>
        </is>
      </c>
      <c r="F16" t="inlineStr">
        <is>
          <t>2</t>
        </is>
      </c>
      <c r="G16" t="inlineStr">
        <is>
          <t>($0.25)</t>
        </is>
      </c>
      <c r="H16" t="inlineStr">
        <is>
          <t>No</t>
        </is>
      </c>
      <c r="I16" s="207" t="n"/>
    </row>
    <row r="17" ht="13.55" customHeight="1" s="203">
      <c r="A17" t="inlineStr">
        <is>
          <t>GTLB</t>
        </is>
      </c>
      <c r="B17" t="inlineStr">
        <is>
          <t>GitLab Inc.</t>
        </is>
      </c>
      <c r="C17" s="207" t="n">
        <v>46175</v>
      </c>
      <c r="D17" t="inlineStr">
        <is>
          <t>time-after-hours</t>
        </is>
      </c>
      <c r="E17" t="inlineStr">
        <is>
          <t>($0.06)</t>
        </is>
      </c>
      <c r="F17" t="inlineStr">
        <is>
          <t>6</t>
        </is>
      </c>
      <c r="G17" t="inlineStr">
        <is>
          <t>($0.14)</t>
        </is>
      </c>
      <c r="H17" t="inlineStr">
        <is>
          <t>No</t>
        </is>
      </c>
      <c r="I17" s="207" t="n"/>
    </row>
    <row r="18" ht="13.55" customHeight="1" s="203">
      <c r="A18" t="inlineStr">
        <is>
          <t>GURE</t>
        </is>
      </c>
      <c r="B18" t="inlineStr">
        <is>
          <t>Gulf Resources, Inc.</t>
        </is>
      </c>
      <c r="C18" s="207" t="n">
        <v>46175</v>
      </c>
      <c r="D18" t="inlineStr">
        <is>
          <t>time-not-supplied</t>
        </is>
      </c>
      <c r="E18" t="inlineStr"/>
      <c r="F18" t="inlineStr">
        <is>
          <t>N/A</t>
        </is>
      </c>
      <c r="G18" t="inlineStr">
        <is>
          <t>$4</t>
        </is>
      </c>
      <c r="H18" t="inlineStr">
        <is>
          <t>No</t>
        </is>
      </c>
      <c r="I18" s="207" t="n"/>
    </row>
    <row r="19" ht="13.55" customHeight="1" s="203">
      <c r="A19" t="inlineStr">
        <is>
          <t>IVF</t>
        </is>
      </c>
      <c r="B19" t="inlineStr">
        <is>
          <t>INVO Fertility, Inc.</t>
        </is>
      </c>
      <c r="C19" s="207" t="n">
        <v>46175</v>
      </c>
      <c r="D19" t="inlineStr">
        <is>
          <t>time-not-supplied</t>
        </is>
      </c>
      <c r="E19" t="inlineStr"/>
      <c r="F19" t="inlineStr">
        <is>
          <t>2</t>
        </is>
      </c>
      <c r="G19" t="inlineStr">
        <is>
          <t>($99.99)</t>
        </is>
      </c>
      <c r="H19" t="inlineStr">
        <is>
          <t>No</t>
        </is>
      </c>
      <c r="I19" s="207" t="n"/>
    </row>
    <row r="20" ht="13.55" customHeight="1" s="203">
      <c r="A20" t="inlineStr">
        <is>
          <t>MASI</t>
        </is>
      </c>
      <c r="B20" t="inlineStr">
        <is>
          <t>Masimo Corporation</t>
        </is>
      </c>
      <c r="C20" s="207" t="n">
        <v>46175</v>
      </c>
      <c r="D20" t="inlineStr">
        <is>
          <t>time-not-supplied</t>
        </is>
      </c>
      <c r="E20" t="inlineStr">
        <is>
          <t>$1.41</t>
        </is>
      </c>
      <c r="F20" t="inlineStr">
        <is>
          <t>4</t>
        </is>
      </c>
      <c r="G20" t="inlineStr">
        <is>
          <t>$1.36</t>
        </is>
      </c>
      <c r="H20" t="inlineStr">
        <is>
          <t>No</t>
        </is>
      </c>
      <c r="I20" s="207" t="n"/>
    </row>
    <row r="21" ht="13.55" customHeight="1" s="203">
      <c r="A21" t="inlineStr">
        <is>
          <t>MOMO</t>
        </is>
      </c>
      <c r="B21" t="inlineStr">
        <is>
          <t>Hello Group Inc.</t>
        </is>
      </c>
      <c r="C21" s="207" t="n">
        <v>46175</v>
      </c>
      <c r="D21" t="inlineStr">
        <is>
          <t>time-pre-market</t>
        </is>
      </c>
      <c r="E21" t="inlineStr"/>
      <c r="F21" t="inlineStr">
        <is>
          <t>N/A</t>
        </is>
      </c>
      <c r="G21" t="inlineStr">
        <is>
          <t>$0.29</t>
        </is>
      </c>
      <c r="H21" t="inlineStr">
        <is>
          <t>No</t>
        </is>
      </c>
      <c r="I21" s="207" t="n"/>
    </row>
    <row r="22" ht="13.55" customHeight="1" s="203">
      <c r="A22" t="inlineStr">
        <is>
          <t>ODD</t>
        </is>
      </c>
      <c r="B22" t="inlineStr">
        <is>
          <t>ODDITY Tech Ltd.</t>
        </is>
      </c>
      <c r="C22" s="207" t="n">
        <v>46175</v>
      </c>
      <c r="D22" t="inlineStr">
        <is>
          <t>time-pre-market</t>
        </is>
      </c>
      <c r="E22" t="inlineStr">
        <is>
          <t>($0.08)</t>
        </is>
      </c>
      <c r="F22" t="inlineStr">
        <is>
          <t>2</t>
        </is>
      </c>
      <c r="G22" t="inlineStr">
        <is>
          <t>$0.63</t>
        </is>
      </c>
      <c r="H22" t="inlineStr">
        <is>
          <t>No</t>
        </is>
      </c>
      <c r="I22" s="207" t="n"/>
    </row>
    <row r="23" ht="13.55" customHeight="1" s="203">
      <c r="A23" t="inlineStr">
        <is>
          <t>PANW</t>
        </is>
      </c>
      <c r="B23" t="inlineStr">
        <is>
          <t>Palo Alto Networks, Inc.</t>
        </is>
      </c>
      <c r="C23" s="207" t="n">
        <v>46175</v>
      </c>
      <c r="D23" t="inlineStr">
        <is>
          <t>time-after-hours</t>
        </is>
      </c>
      <c r="E23" t="inlineStr">
        <is>
          <t>$0.43</t>
        </is>
      </c>
      <c r="F23" t="inlineStr">
        <is>
          <t>15</t>
        </is>
      </c>
      <c r="G23" t="inlineStr">
        <is>
          <t>$0.43</t>
        </is>
      </c>
      <c r="H23" t="inlineStr">
        <is>
          <t>No</t>
        </is>
      </c>
      <c r="I23" s="207" t="n"/>
    </row>
    <row r="24" ht="13.55" customHeight="1" s="203">
      <c r="A24" t="inlineStr">
        <is>
          <t>PETS</t>
        </is>
      </c>
      <c r="B24" t="inlineStr">
        <is>
          <t>PetMed Express, Inc.</t>
        </is>
      </c>
      <c r="C24" s="207" t="n">
        <v>46175</v>
      </c>
      <c r="D24" t="inlineStr">
        <is>
          <t>time-after-hours</t>
        </is>
      </c>
      <c r="E24" t="inlineStr">
        <is>
          <t>($0.18)</t>
        </is>
      </c>
      <c r="F24" t="inlineStr">
        <is>
          <t>N/A</t>
        </is>
      </c>
      <c r="G24" t="inlineStr">
        <is>
          <t>($0.56)</t>
        </is>
      </c>
      <c r="H24" t="inlineStr">
        <is>
          <t>No</t>
        </is>
      </c>
      <c r="I24" s="207" t="n"/>
    </row>
    <row r="25" ht="13.55" customHeight="1" s="203">
      <c r="A25" t="inlineStr">
        <is>
          <t>PICS</t>
        </is>
      </c>
      <c r="B25" t="inlineStr">
        <is>
          <t>PicS N.V.</t>
        </is>
      </c>
      <c r="C25" s="207" t="n">
        <v>46175</v>
      </c>
      <c r="D25" t="inlineStr">
        <is>
          <t>time-after-hours</t>
        </is>
      </c>
      <c r="E25" t="inlineStr">
        <is>
          <t>$1.13</t>
        </is>
      </c>
      <c r="F25" t="inlineStr">
        <is>
          <t>2</t>
        </is>
      </c>
      <c r="G25" t="inlineStr">
        <is>
          <t>N/A</t>
        </is>
      </c>
      <c r="H25" t="inlineStr">
        <is>
          <t>No</t>
        </is>
      </c>
      <c r="I25" s="207" t="n"/>
    </row>
    <row r="26" ht="13.55" customHeight="1" s="203">
      <c r="A26" t="inlineStr">
        <is>
          <t>QMCO</t>
        </is>
      </c>
      <c r="B26" t="inlineStr">
        <is>
          <t>Quantum Corporation</t>
        </is>
      </c>
      <c r="C26" s="207" t="n">
        <v>46175</v>
      </c>
      <c r="D26" t="inlineStr">
        <is>
          <t>time-not-supplied</t>
        </is>
      </c>
      <c r="E26" t="inlineStr">
        <is>
          <t>($0.37)</t>
        </is>
      </c>
      <c r="F26" t="inlineStr">
        <is>
          <t>N/A</t>
        </is>
      </c>
      <c r="G26" t="inlineStr">
        <is>
          <t>N/A</t>
        </is>
      </c>
      <c r="H26" t="inlineStr">
        <is>
          <t>No</t>
        </is>
      </c>
      <c r="I26" s="207" t="n"/>
    </row>
    <row r="27" ht="13.55" customHeight="1" s="203">
      <c r="A27" t="inlineStr">
        <is>
          <t>REBN</t>
        </is>
      </c>
      <c r="B27" t="inlineStr">
        <is>
          <t>Reborn Coffee, Inc.</t>
        </is>
      </c>
      <c r="C27" s="207" t="n">
        <v>46175</v>
      </c>
      <c r="D27" t="inlineStr">
        <is>
          <t>time-not-supplied</t>
        </is>
      </c>
      <c r="E27" t="inlineStr"/>
      <c r="F27" t="inlineStr">
        <is>
          <t>2</t>
        </is>
      </c>
      <c r="G27" t="inlineStr">
        <is>
          <t>($0.47)</t>
        </is>
      </c>
      <c r="H27" t="inlineStr">
        <is>
          <t>No</t>
        </is>
      </c>
      <c r="I27" s="207" t="n"/>
    </row>
    <row r="28" ht="13.55" customHeight="1" s="203">
      <c r="A28" t="inlineStr">
        <is>
          <t>RGNT</t>
        </is>
      </c>
      <c r="B28" t="inlineStr">
        <is>
          <t>Regentis Biomaterials Ltd.</t>
        </is>
      </c>
      <c r="C28" s="207" t="n">
        <v>46175</v>
      </c>
      <c r="D28" t="inlineStr">
        <is>
          <t>time-not-supplied</t>
        </is>
      </c>
      <c r="E28" t="inlineStr"/>
      <c r="F28" t="inlineStr">
        <is>
          <t>N/A</t>
        </is>
      </c>
      <c r="G28" t="inlineStr">
        <is>
          <t>N/A</t>
        </is>
      </c>
      <c r="H28" t="inlineStr">
        <is>
          <t>No</t>
        </is>
      </c>
      <c r="I28" s="207" t="n"/>
    </row>
    <row r="29" ht="13.55" customHeight="1" s="203">
      <c r="A29" t="inlineStr">
        <is>
          <t>RTB</t>
        </is>
      </c>
      <c r="B29" t="inlineStr">
        <is>
          <t>RTB Digital, Inc.</t>
        </is>
      </c>
      <c r="C29" s="207" t="n">
        <v>46175</v>
      </c>
      <c r="D29" t="inlineStr">
        <is>
          <t>time-not-supplied</t>
        </is>
      </c>
      <c r="E29" t="inlineStr"/>
      <c r="F29" t="inlineStr">
        <is>
          <t>2</t>
        </is>
      </c>
      <c r="G29" t="inlineStr">
        <is>
          <t>($10.14)</t>
        </is>
      </c>
      <c r="H29" t="inlineStr">
        <is>
          <t>No</t>
        </is>
      </c>
      <c r="I29" s="207" t="n"/>
    </row>
    <row r="30" ht="13.55" customHeight="1" s="203">
      <c r="A30" t="inlineStr">
        <is>
          <t>SIG</t>
        </is>
      </c>
      <c r="B30" t="inlineStr">
        <is>
          <t>Signet Jewelers Limited</t>
        </is>
      </c>
      <c r="C30" s="207" t="n">
        <v>46175</v>
      </c>
      <c r="D30" t="inlineStr">
        <is>
          <t>time-pre-market</t>
        </is>
      </c>
      <c r="E30" t="inlineStr">
        <is>
          <t>$1.32</t>
        </is>
      </c>
      <c r="F30" t="inlineStr">
        <is>
          <t>2</t>
        </is>
      </c>
      <c r="G30" t="inlineStr">
        <is>
          <t>$1.18</t>
        </is>
      </c>
      <c r="H30" t="inlineStr">
        <is>
          <t>No</t>
        </is>
      </c>
      <c r="I30" s="207" t="n"/>
    </row>
    <row r="31" ht="13.55" customHeight="1" s="203">
      <c r="A31" t="inlineStr">
        <is>
          <t>SPWH</t>
        </is>
      </c>
      <c r="B31" t="inlineStr">
        <is>
          <t>Sportsman's Warehouse Holdings, Inc.</t>
        </is>
      </c>
      <c r="C31" s="207" t="n">
        <v>46175</v>
      </c>
      <c r="D31" t="inlineStr">
        <is>
          <t>time-after-hours</t>
        </is>
      </c>
      <c r="E31" t="inlineStr">
        <is>
          <t>($0.57)</t>
        </is>
      </c>
      <c r="F31" t="inlineStr">
        <is>
          <t>2</t>
        </is>
      </c>
      <c r="G31" t="inlineStr">
        <is>
          <t>($0.41)</t>
        </is>
      </c>
      <c r="H31" t="inlineStr">
        <is>
          <t>No</t>
        </is>
      </c>
      <c r="I31" s="207" t="n"/>
    </row>
    <row r="32" ht="13.55" customHeight="1" s="203">
      <c r="A32" t="inlineStr">
        <is>
          <t>TIGR</t>
        </is>
      </c>
      <c r="B32" t="inlineStr">
        <is>
          <t>UP Fintech Holding Limited</t>
        </is>
      </c>
      <c r="C32" s="207" t="n">
        <v>46175</v>
      </c>
      <c r="D32" t="inlineStr">
        <is>
          <t>time-pre-market</t>
        </is>
      </c>
      <c r="E32" t="inlineStr"/>
      <c r="F32" t="inlineStr">
        <is>
          <t>N/A</t>
        </is>
      </c>
      <c r="G32" t="inlineStr">
        <is>
          <t>$0.16</t>
        </is>
      </c>
      <c r="H32" t="inlineStr">
        <is>
          <t>No</t>
        </is>
      </c>
      <c r="I32" s="207" t="n"/>
    </row>
    <row r="33" ht="13.55" customHeight="1" s="203">
      <c r="A33" t="inlineStr">
        <is>
          <t>ULTA</t>
        </is>
      </c>
      <c r="B33" t="inlineStr">
        <is>
          <t>Ulta Beauty, Inc.</t>
        </is>
      </c>
      <c r="C33" s="207" t="n">
        <v>46175</v>
      </c>
      <c r="D33" t="inlineStr">
        <is>
          <t>time-after-hours</t>
        </is>
      </c>
      <c r="E33" t="inlineStr">
        <is>
          <t>$6.90</t>
        </is>
      </c>
      <c r="F33" t="inlineStr">
        <is>
          <t>12</t>
        </is>
      </c>
      <c r="G33" t="inlineStr">
        <is>
          <t>$6.70</t>
        </is>
      </c>
      <c r="H33" t="inlineStr">
        <is>
          <t>No</t>
        </is>
      </c>
      <c r="I33" s="207" t="n"/>
    </row>
    <row r="34" ht="13.55" customHeight="1" s="203">
      <c r="A34" t="inlineStr">
        <is>
          <t>YEXT</t>
        </is>
      </c>
      <c r="B34" t="inlineStr">
        <is>
          <t>Yext, Inc.</t>
        </is>
      </c>
      <c r="C34" s="207" t="n">
        <v>46175</v>
      </c>
      <c r="D34" t="inlineStr">
        <is>
          <t>time-after-hours</t>
        </is>
      </c>
      <c r="E34" t="inlineStr">
        <is>
          <t>$0.06</t>
        </is>
      </c>
      <c r="F34" t="inlineStr">
        <is>
          <t>2</t>
        </is>
      </c>
      <c r="G34" t="inlineStr">
        <is>
          <t>$0.01</t>
        </is>
      </c>
      <c r="H34" t="inlineStr">
        <is>
          <t>No</t>
        </is>
      </c>
      <c r="I34" s="207" t="n"/>
    </row>
    <row r="35" ht="13.55" customHeight="1" s="203">
      <c r="A35" t="inlineStr">
        <is>
          <t>YSWY</t>
        </is>
      </c>
      <c r="B35" t="inlineStr">
        <is>
          <t>Yesway, Inc.</t>
        </is>
      </c>
      <c r="C35" s="207" t="n">
        <v>46175</v>
      </c>
      <c r="D35" t="inlineStr">
        <is>
          <t>time-pre-market</t>
        </is>
      </c>
      <c r="E35" t="inlineStr">
        <is>
          <t>$0.48</t>
        </is>
      </c>
      <c r="F35" t="inlineStr">
        <is>
          <t>N/A</t>
        </is>
      </c>
      <c r="G35" t="inlineStr">
        <is>
          <t>N/A</t>
        </is>
      </c>
      <c r="H35" t="inlineStr">
        <is>
          <t>No</t>
        </is>
      </c>
      <c r="I35" s="207" t="n"/>
    </row>
    <row r="36" ht="13.55" customHeight="1" s="203">
      <c r="A36" t="inlineStr">
        <is>
          <t>AFJK</t>
        </is>
      </c>
      <c r="B36" t="inlineStr">
        <is>
          <t>Aimei Health Technology Co., Ltd</t>
        </is>
      </c>
      <c r="C36" s="207" t="n">
        <v>46176</v>
      </c>
      <c r="D36" t="inlineStr">
        <is>
          <t>time-not-supplied</t>
        </is>
      </c>
      <c r="E36" t="inlineStr"/>
      <c r="F36" t="inlineStr">
        <is>
          <t>2</t>
        </is>
      </c>
      <c r="G36" t="inlineStr">
        <is>
          <t>$0.03</t>
        </is>
      </c>
      <c r="H36" t="inlineStr">
        <is>
          <t>No</t>
        </is>
      </c>
      <c r="I36" s="207" t="n"/>
    </row>
    <row r="37" ht="13.55" customHeight="1" s="203">
      <c r="A37" t="inlineStr">
        <is>
          <t>AI</t>
        </is>
      </c>
      <c r="B37" t="inlineStr">
        <is>
          <t>C3.ai, Inc.</t>
        </is>
      </c>
      <c r="C37" s="207" t="n">
        <v>46176</v>
      </c>
      <c r="D37" t="inlineStr">
        <is>
          <t>time-after-hours</t>
        </is>
      </c>
      <c r="E37" t="inlineStr">
        <is>
          <t>($0.74)</t>
        </is>
      </c>
      <c r="F37" t="inlineStr">
        <is>
          <t>7</t>
        </is>
      </c>
      <c r="G37" t="inlineStr">
        <is>
          <t>($0.59)</t>
        </is>
      </c>
      <c r="H37" t="inlineStr">
        <is>
          <t>Yes</t>
        </is>
      </c>
      <c r="I37" s="207" t="n">
        <v>46153</v>
      </c>
    </row>
    <row r="38" ht="13.55" customHeight="1" s="203">
      <c r="A38" t="inlineStr">
        <is>
          <t>ANIX</t>
        </is>
      </c>
      <c r="B38" t="inlineStr">
        <is>
          <t>Anixa Biosciences, Inc.</t>
        </is>
      </c>
      <c r="C38" s="207" t="n">
        <v>46176</v>
      </c>
      <c r="D38" t="inlineStr">
        <is>
          <t>time-not-supplied</t>
        </is>
      </c>
      <c r="E38" t="inlineStr">
        <is>
          <t>($0.10)</t>
        </is>
      </c>
      <c r="F38" t="inlineStr">
        <is>
          <t>1</t>
        </is>
      </c>
      <c r="G38" t="inlineStr">
        <is>
          <t>($0.09)</t>
        </is>
      </c>
      <c r="H38" t="inlineStr">
        <is>
          <t>No</t>
        </is>
      </c>
      <c r="I38" s="207" t="n"/>
    </row>
    <row r="39" ht="13.55" customHeight="1" s="203">
      <c r="A39" t="inlineStr">
        <is>
          <t>AVGO</t>
        </is>
      </c>
      <c r="B39" t="inlineStr">
        <is>
          <t>Broadcom Inc.</t>
        </is>
      </c>
      <c r="C39" s="207" t="n">
        <v>46176</v>
      </c>
      <c r="D39" t="inlineStr">
        <is>
          <t>time-after-hours</t>
        </is>
      </c>
      <c r="E39" t="inlineStr">
        <is>
          <t>$2.02</t>
        </is>
      </c>
      <c r="F39" t="inlineStr">
        <is>
          <t>10</t>
        </is>
      </c>
      <c r="G39" t="inlineStr">
        <is>
          <t>$1.33</t>
        </is>
      </c>
      <c r="H39" t="inlineStr">
        <is>
          <t>No</t>
        </is>
      </c>
      <c r="I39" s="207" t="n"/>
    </row>
    <row r="40" ht="13.55" customHeight="1" s="203">
      <c r="A40" t="inlineStr">
        <is>
          <t>BTTC</t>
        </is>
      </c>
      <c r="B40" t="inlineStr">
        <is>
          <t>Black Titan Corp</t>
        </is>
      </c>
      <c r="C40" s="207" t="n">
        <v>46176</v>
      </c>
      <c r="D40" t="inlineStr">
        <is>
          <t>time-not-supplied</t>
        </is>
      </c>
      <c r="E40" t="inlineStr"/>
      <c r="F40" t="inlineStr">
        <is>
          <t>2</t>
        </is>
      </c>
      <c r="G40" t="inlineStr">
        <is>
          <t>($0.62)</t>
        </is>
      </c>
      <c r="H40" t="inlineStr">
        <is>
          <t>No</t>
        </is>
      </c>
      <c r="I40" s="207" t="n"/>
    </row>
    <row r="41" ht="13.55" customHeight="1" s="203">
      <c r="A41" t="inlineStr">
        <is>
          <t>CAAS</t>
        </is>
      </c>
      <c r="B41" t="inlineStr">
        <is>
          <t>China Automotive Systems, Inc.</t>
        </is>
      </c>
      <c r="C41" s="207" t="n">
        <v>46176</v>
      </c>
      <c r="D41" t="inlineStr">
        <is>
          <t>time-not-supplied</t>
        </is>
      </c>
      <c r="E41" t="inlineStr"/>
      <c r="F41" t="inlineStr">
        <is>
          <t>N/A</t>
        </is>
      </c>
      <c r="G41" t="inlineStr">
        <is>
          <t>$0.24</t>
        </is>
      </c>
      <c r="H41" t="inlineStr">
        <is>
          <t>No</t>
        </is>
      </c>
      <c r="I41" s="207" t="n"/>
    </row>
    <row r="42" ht="13.55" customHeight="1" s="203">
      <c r="A42" t="inlineStr">
        <is>
          <t>CGNT</t>
        </is>
      </c>
      <c r="B42" t="inlineStr">
        <is>
          <t>Cognyte Software Ltd.</t>
        </is>
      </c>
      <c r="C42" s="207" t="n">
        <v>46176</v>
      </c>
      <c r="D42" t="inlineStr">
        <is>
          <t>time-pre-market</t>
        </is>
      </c>
      <c r="E42" t="inlineStr">
        <is>
          <t>$0.03</t>
        </is>
      </c>
      <c r="F42" t="inlineStr">
        <is>
          <t>1</t>
        </is>
      </c>
      <c r="G42" t="inlineStr">
        <is>
          <t>N/A</t>
        </is>
      </c>
      <c r="H42" t="inlineStr">
        <is>
          <t>No</t>
        </is>
      </c>
      <c r="I42" s="207" t="n"/>
    </row>
    <row r="43" ht="13.55" customHeight="1" s="203">
      <c r="A43" t="inlineStr">
        <is>
          <t>CHPT</t>
        </is>
      </c>
      <c r="B43" t="inlineStr">
        <is>
          <t>ChargePoint Holdings, Inc.</t>
        </is>
      </c>
      <c r="C43" s="207" t="n">
        <v>46176</v>
      </c>
      <c r="D43" t="inlineStr">
        <is>
          <t>time-after-hours</t>
        </is>
      </c>
      <c r="E43" t="inlineStr">
        <is>
          <t>($1.82)</t>
        </is>
      </c>
      <c r="F43" t="inlineStr">
        <is>
          <t>2</t>
        </is>
      </c>
      <c r="G43" t="inlineStr">
        <is>
          <t>$2</t>
        </is>
      </c>
      <c r="H43" t="inlineStr">
        <is>
          <t>No</t>
        </is>
      </c>
      <c r="I43" s="207" t="n"/>
    </row>
    <row r="44" ht="13.55" customHeight="1" s="203">
      <c r="A44" t="inlineStr">
        <is>
          <t>CRWD</t>
        </is>
      </c>
      <c r="B44" t="inlineStr">
        <is>
          <t>CrowdStrike Holdings, Inc.</t>
        </is>
      </c>
      <c r="C44" s="207" t="n">
        <v>46176</v>
      </c>
      <c r="D44" t="inlineStr">
        <is>
          <t>time-after-hours</t>
        </is>
      </c>
      <c r="E44" t="inlineStr">
        <is>
          <t>$0.13</t>
        </is>
      </c>
      <c r="F44" t="inlineStr">
        <is>
          <t>14</t>
        </is>
      </c>
      <c r="G44" t="inlineStr">
        <is>
          <t>($0.23)</t>
        </is>
      </c>
      <c r="H44" t="inlineStr">
        <is>
          <t>No</t>
        </is>
      </c>
      <c r="I44" s="207" t="n"/>
    </row>
    <row r="45" ht="13.55" customHeight="1" s="203">
      <c r="A45" t="inlineStr">
        <is>
          <t>CSHR</t>
        </is>
      </c>
      <c r="B45" t="inlineStr">
        <is>
          <t>CoinShares PLC</t>
        </is>
      </c>
      <c r="C45" s="207" t="n">
        <v>46176</v>
      </c>
      <c r="D45" t="inlineStr">
        <is>
          <t>time-not-supplied</t>
        </is>
      </c>
      <c r="E45" t="inlineStr"/>
      <c r="F45" t="inlineStr">
        <is>
          <t>N/A</t>
        </is>
      </c>
      <c r="G45" t="inlineStr">
        <is>
          <t>$0.06</t>
        </is>
      </c>
      <c r="H45" t="inlineStr">
        <is>
          <t>No</t>
        </is>
      </c>
      <c r="I45" s="207" t="n"/>
    </row>
    <row r="46" ht="13.55" customHeight="1" s="203">
      <c r="A46" t="inlineStr">
        <is>
          <t>CXM</t>
        </is>
      </c>
      <c r="B46" t="inlineStr">
        <is>
          <t>Sprinklr, Inc.</t>
        </is>
      </c>
      <c r="C46" s="207" t="n">
        <v>46176</v>
      </c>
      <c r="D46" t="inlineStr">
        <is>
          <t>time-pre-market</t>
        </is>
      </c>
      <c r="E46" t="inlineStr">
        <is>
          <t>$0.03</t>
        </is>
      </c>
      <c r="F46" t="inlineStr">
        <is>
          <t>3</t>
        </is>
      </c>
      <c r="G46" t="inlineStr">
        <is>
          <t>$0.05</t>
        </is>
      </c>
      <c r="H46" t="inlineStr">
        <is>
          <t>No</t>
        </is>
      </c>
      <c r="I46" s="207" t="n"/>
    </row>
    <row r="47" ht="13.55" customHeight="1" s="203">
      <c r="A47" t="inlineStr">
        <is>
          <t>DSGX</t>
        </is>
      </c>
      <c r="B47" t="inlineStr">
        <is>
          <t>The Descartes Systems Group Inc.</t>
        </is>
      </c>
      <c r="C47" s="207" t="n">
        <v>46176</v>
      </c>
      <c r="D47" t="inlineStr">
        <is>
          <t>time-after-hours</t>
        </is>
      </c>
      <c r="E47" t="inlineStr">
        <is>
          <t>$0.53</t>
        </is>
      </c>
      <c r="F47" t="inlineStr">
        <is>
          <t>2</t>
        </is>
      </c>
      <c r="G47" t="inlineStr">
        <is>
          <t>$0.41</t>
        </is>
      </c>
      <c r="H47" t="inlineStr">
        <is>
          <t>No</t>
        </is>
      </c>
      <c r="I47" s="207" t="n"/>
    </row>
    <row r="48" ht="13.55" customHeight="1" s="203">
      <c r="A48" t="inlineStr">
        <is>
          <t>DTSS</t>
        </is>
      </c>
      <c r="B48" t="inlineStr">
        <is>
          <t>Datasea Intelligent Technology Ltd.</t>
        </is>
      </c>
      <c r="C48" s="207" t="n">
        <v>46176</v>
      </c>
      <c r="D48" t="inlineStr">
        <is>
          <t>time-not-supplied</t>
        </is>
      </c>
      <c r="E48" t="inlineStr"/>
      <c r="F48" t="inlineStr">
        <is>
          <t>2</t>
        </is>
      </c>
      <c r="G48" t="inlineStr">
        <is>
          <t>($0.24)</t>
        </is>
      </c>
      <c r="H48" t="inlineStr">
        <is>
          <t>No</t>
        </is>
      </c>
      <c r="I48" s="207" t="n"/>
    </row>
    <row r="49" ht="13.55" customHeight="1" s="203">
      <c r="A49" t="inlineStr">
        <is>
          <t>EC</t>
        </is>
      </c>
      <c r="B49" t="inlineStr">
        <is>
          <t>Ecopetrol S.A.</t>
        </is>
      </c>
      <c r="C49" s="207" t="n">
        <v>46176</v>
      </c>
      <c r="D49" t="inlineStr">
        <is>
          <t>time-not-supplied</t>
        </is>
      </c>
      <c r="E49" t="inlineStr">
        <is>
          <t>$0.60</t>
        </is>
      </c>
      <c r="F49" t="inlineStr">
        <is>
          <t>2</t>
        </is>
      </c>
      <c r="G49" t="inlineStr">
        <is>
          <t>$0.36</t>
        </is>
      </c>
      <c r="H49" t="inlineStr">
        <is>
          <t>No</t>
        </is>
      </c>
      <c r="I49" s="207" t="n"/>
    </row>
    <row r="50" ht="13.55" customHeight="1" s="203">
      <c r="A50" t="inlineStr">
        <is>
          <t>FER</t>
        </is>
      </c>
      <c r="B50" t="inlineStr">
        <is>
          <t>Ferrovial N.V.</t>
        </is>
      </c>
      <c r="C50" s="207" t="n">
        <v>46176</v>
      </c>
      <c r="D50" t="inlineStr">
        <is>
          <t>time-not-supplied</t>
        </is>
      </c>
      <c r="E50" t="inlineStr"/>
      <c r="F50" t="inlineStr">
        <is>
          <t>2</t>
        </is>
      </c>
      <c r="G50" t="inlineStr">
        <is>
          <t>N/A</t>
        </is>
      </c>
      <c r="H50" t="inlineStr">
        <is>
          <t>No</t>
        </is>
      </c>
      <c r="I50" s="207" t="n"/>
    </row>
    <row r="51" ht="13.55" customHeight="1" s="203">
      <c r="A51" t="inlineStr">
        <is>
          <t>FIVE</t>
        </is>
      </c>
      <c r="B51" t="inlineStr">
        <is>
          <t>Five Below, Inc.</t>
        </is>
      </c>
      <c r="C51" s="207" t="n">
        <v>46176</v>
      </c>
      <c r="D51" t="inlineStr">
        <is>
          <t>time-after-hours</t>
        </is>
      </c>
      <c r="E51" t="inlineStr">
        <is>
          <t>$1.70</t>
        </is>
      </c>
      <c r="F51" t="inlineStr">
        <is>
          <t>7</t>
        </is>
      </c>
      <c r="G51" t="inlineStr">
        <is>
          <t>$0.86</t>
        </is>
      </c>
      <c r="H51" t="inlineStr">
        <is>
          <t>No</t>
        </is>
      </c>
      <c r="I51" s="207" t="n"/>
    </row>
    <row r="52" ht="13.55" customHeight="1" s="203">
      <c r="A52" t="inlineStr">
        <is>
          <t>ICLR</t>
        </is>
      </c>
      <c r="B52" t="inlineStr">
        <is>
          <t>ICON plc</t>
        </is>
      </c>
      <c r="C52" s="207" t="n">
        <v>46176</v>
      </c>
      <c r="D52" t="inlineStr">
        <is>
          <t>time-not-supplied</t>
        </is>
      </c>
      <c r="E52" t="inlineStr">
        <is>
          <t>$2.73</t>
        </is>
      </c>
      <c r="F52" t="inlineStr">
        <is>
          <t>4</t>
        </is>
      </c>
      <c r="G52" t="inlineStr">
        <is>
          <t>$3.07</t>
        </is>
      </c>
      <c r="H52" t="inlineStr">
        <is>
          <t>No</t>
        </is>
      </c>
      <c r="I52" s="207" t="n"/>
    </row>
    <row r="53" ht="13.55" customHeight="1" s="203">
      <c r="A53" t="inlineStr">
        <is>
          <t>IDT</t>
        </is>
      </c>
      <c r="B53" t="inlineStr">
        <is>
          <t>IDT Corporation</t>
        </is>
      </c>
      <c r="C53" s="207" t="n">
        <v>46176</v>
      </c>
      <c r="D53" t="inlineStr">
        <is>
          <t>time-after-hours</t>
        </is>
      </c>
      <c r="E53" t="inlineStr"/>
      <c r="F53" t="inlineStr">
        <is>
          <t>N/A</t>
        </is>
      </c>
      <c r="G53" t="inlineStr">
        <is>
          <t>$0.87</t>
        </is>
      </c>
      <c r="H53" t="inlineStr">
        <is>
          <t>No</t>
        </is>
      </c>
      <c r="I53" s="207" t="n"/>
    </row>
    <row r="54" ht="13.55" customHeight="1" s="203">
      <c r="A54" t="inlineStr">
        <is>
          <t>JFIN</t>
        </is>
      </c>
      <c r="B54" t="inlineStr">
        <is>
          <t>Jiayin Group Inc.</t>
        </is>
      </c>
      <c r="C54" s="207" t="n">
        <v>46176</v>
      </c>
      <c r="D54" t="inlineStr">
        <is>
          <t>time-not-supplied</t>
        </is>
      </c>
      <c r="E54" t="inlineStr"/>
      <c r="F54" t="inlineStr">
        <is>
          <t>2</t>
        </is>
      </c>
      <c r="G54" t="inlineStr">
        <is>
          <t>$1.40</t>
        </is>
      </c>
      <c r="H54" t="inlineStr">
        <is>
          <t>No</t>
        </is>
      </c>
      <c r="I54" s="207" t="n"/>
    </row>
    <row r="55" ht="13.55" customHeight="1" s="203">
      <c r="A55" t="inlineStr">
        <is>
          <t>LPSN</t>
        </is>
      </c>
      <c r="B55" t="inlineStr">
        <is>
          <t>LivePerson, Inc.</t>
        </is>
      </c>
      <c r="C55" s="207" t="n">
        <v>46176</v>
      </c>
      <c r="D55" t="inlineStr">
        <is>
          <t>time-not-supplied</t>
        </is>
      </c>
      <c r="E55" t="inlineStr">
        <is>
          <t>($1.02)</t>
        </is>
      </c>
      <c r="F55" t="inlineStr">
        <is>
          <t>1</t>
        </is>
      </c>
      <c r="G55" t="inlineStr">
        <is>
          <t>($3.45)</t>
        </is>
      </c>
      <c r="H55" t="inlineStr">
        <is>
          <t>No</t>
        </is>
      </c>
      <c r="I55" s="207" t="n"/>
    </row>
    <row r="56" ht="13.55" customHeight="1" s="203">
      <c r="A56" t="inlineStr">
        <is>
          <t>LRHC</t>
        </is>
      </c>
      <c r="B56" t="inlineStr">
        <is>
          <t>La Rosa Holdings Corp.</t>
        </is>
      </c>
      <c r="C56" s="207" t="n">
        <v>46176</v>
      </c>
      <c r="D56" t="inlineStr">
        <is>
          <t>time-not-supplied</t>
        </is>
      </c>
      <c r="E56" t="inlineStr"/>
      <c r="F56" t="inlineStr">
        <is>
          <t>2</t>
        </is>
      </c>
      <c r="G56" t="inlineStr">
        <is>
          <t>($99.99)</t>
        </is>
      </c>
      <c r="H56" t="inlineStr">
        <is>
          <t>No</t>
        </is>
      </c>
      <c r="I56" s="207" t="n"/>
    </row>
    <row r="57" ht="13.55" customHeight="1" s="203">
      <c r="A57" t="inlineStr">
        <is>
          <t>M</t>
        </is>
      </c>
      <c r="B57" t="inlineStr">
        <is>
          <t>Macy's Inc</t>
        </is>
      </c>
      <c r="C57" s="207" t="n">
        <v>46176</v>
      </c>
      <c r="D57" t="inlineStr">
        <is>
          <t>time-pre-market</t>
        </is>
      </c>
      <c r="E57" t="inlineStr">
        <is>
          <t>$0.02</t>
        </is>
      </c>
      <c r="F57" t="inlineStr">
        <is>
          <t>3</t>
        </is>
      </c>
      <c r="G57" t="inlineStr">
        <is>
          <t>$0.16</t>
        </is>
      </c>
      <c r="H57" t="inlineStr">
        <is>
          <t>No</t>
        </is>
      </c>
      <c r="I57" s="207" t="n"/>
    </row>
    <row r="58" ht="13.55" customHeight="1" s="203">
      <c r="A58" t="inlineStr">
        <is>
          <t>MDT</t>
        </is>
      </c>
      <c r="B58" t="inlineStr">
        <is>
          <t>Medtronic plc</t>
        </is>
      </c>
      <c r="C58" s="207" t="n">
        <v>46176</v>
      </c>
      <c r="D58" t="inlineStr">
        <is>
          <t>time-pre-market</t>
        </is>
      </c>
      <c r="E58" t="inlineStr">
        <is>
          <t>$1.54</t>
        </is>
      </c>
      <c r="F58" t="inlineStr">
        <is>
          <t>9</t>
        </is>
      </c>
      <c r="G58" t="inlineStr">
        <is>
          <t>$1.62</t>
        </is>
      </c>
      <c r="H58" t="inlineStr">
        <is>
          <t>No</t>
        </is>
      </c>
      <c r="I58" s="207" t="n"/>
    </row>
    <row r="59" ht="13.55" customHeight="1" s="203">
      <c r="A59" t="inlineStr">
        <is>
          <t>MMED</t>
        </is>
      </c>
      <c r="B59" t="inlineStr">
        <is>
          <t>MiniMed Group, Inc.</t>
        </is>
      </c>
      <c r="C59" s="207" t="n">
        <v>46176</v>
      </c>
      <c r="D59" t="inlineStr">
        <is>
          <t>time-pre-market</t>
        </is>
      </c>
      <c r="E59" t="inlineStr">
        <is>
          <t>($0.21)</t>
        </is>
      </c>
      <c r="F59" t="inlineStr">
        <is>
          <t>N/A</t>
        </is>
      </c>
      <c r="G59" t="inlineStr">
        <is>
          <t>N/A</t>
        </is>
      </c>
      <c r="H59" t="inlineStr">
        <is>
          <t>No</t>
        </is>
      </c>
      <c r="I59" s="207" t="n"/>
    </row>
    <row r="60" ht="13.55" customHeight="1" s="203">
      <c r="A60" t="inlineStr">
        <is>
          <t>NTSK</t>
        </is>
      </c>
      <c r="B60" t="inlineStr">
        <is>
          <t>Netskope, Inc.</t>
        </is>
      </c>
      <c r="C60" s="207" t="n">
        <v>46176</v>
      </c>
      <c r="D60" t="inlineStr">
        <is>
          <t>time-after-hours</t>
        </is>
      </c>
      <c r="E60" t="inlineStr">
        <is>
          <t>($0.07)</t>
        </is>
      </c>
      <c r="F60" t="inlineStr">
        <is>
          <t>2</t>
        </is>
      </c>
      <c r="G60" t="inlineStr">
        <is>
          <t>N/A</t>
        </is>
      </c>
      <c r="H60" t="inlineStr">
        <is>
          <t>No</t>
        </is>
      </c>
      <c r="I60" s="207" t="n"/>
    </row>
    <row r="61" ht="13.55" customHeight="1" s="203">
      <c r="A61" t="inlineStr">
        <is>
          <t>OLLI</t>
        </is>
      </c>
      <c r="B61" t="inlineStr">
        <is>
          <t>Ollie's Bargain Outlet Holdings, Inc.</t>
        </is>
      </c>
      <c r="C61" s="207" t="n">
        <v>46176</v>
      </c>
      <c r="D61" t="inlineStr">
        <is>
          <t>time-pre-market</t>
        </is>
      </c>
      <c r="E61" t="inlineStr">
        <is>
          <t>$0.87</t>
        </is>
      </c>
      <c r="F61" t="inlineStr">
        <is>
          <t>6</t>
        </is>
      </c>
      <c r="G61" t="inlineStr">
        <is>
          <t>$0.75</t>
        </is>
      </c>
      <c r="H61" t="inlineStr">
        <is>
          <t>No</t>
        </is>
      </c>
      <c r="I61" s="207" t="n"/>
    </row>
    <row r="62" ht="13.55" customHeight="1" s="203">
      <c r="A62" t="inlineStr">
        <is>
          <t>PVH</t>
        </is>
      </c>
      <c r="B62" t="inlineStr">
        <is>
          <t>PVH Corp.</t>
        </is>
      </c>
      <c r="C62" s="207" t="n">
        <v>46176</v>
      </c>
      <c r="D62" t="inlineStr">
        <is>
          <t>time-after-hours</t>
        </is>
      </c>
      <c r="E62" t="inlineStr">
        <is>
          <t>$1.80</t>
        </is>
      </c>
      <c r="F62" t="inlineStr">
        <is>
          <t>3</t>
        </is>
      </c>
      <c r="G62" t="inlineStr">
        <is>
          <t>$2.30</t>
        </is>
      </c>
      <c r="H62" t="inlineStr">
        <is>
          <t>No</t>
        </is>
      </c>
      <c r="I62" s="207" t="n"/>
    </row>
    <row r="63" ht="13.55" customHeight="1" s="203">
      <c r="A63" t="inlineStr">
        <is>
          <t>RENT</t>
        </is>
      </c>
      <c r="B63" t="inlineStr">
        <is>
          <t>Rent the Runway, Inc.</t>
        </is>
      </c>
      <c r="C63" s="207" t="n">
        <v>46176</v>
      </c>
      <c r="D63" t="inlineStr">
        <is>
          <t>time-pre-market</t>
        </is>
      </c>
      <c r="E63" t="inlineStr"/>
      <c r="F63" t="inlineStr">
        <is>
          <t>N/A</t>
        </is>
      </c>
      <c r="G63" t="inlineStr">
        <is>
          <t>($6.58)</t>
        </is>
      </c>
      <c r="H63" t="inlineStr">
        <is>
          <t>No</t>
        </is>
      </c>
      <c r="I63" s="207" t="n"/>
    </row>
    <row r="64" ht="13.55" customHeight="1" s="203">
      <c r="A64" t="inlineStr">
        <is>
          <t>RR</t>
        </is>
      </c>
      <c r="B64" t="inlineStr">
        <is>
          <t>Richtech Robotics Inc.</t>
        </is>
      </c>
      <c r="C64" s="207" t="n">
        <v>46176</v>
      </c>
      <c r="D64" t="inlineStr">
        <is>
          <t>time-not-supplied</t>
        </is>
      </c>
      <c r="E64" t="inlineStr">
        <is>
          <t>($0.03)</t>
        </is>
      </c>
      <c r="F64" t="inlineStr">
        <is>
          <t>1</t>
        </is>
      </c>
      <c r="G64" t="inlineStr">
        <is>
          <t>($0.04)</t>
        </is>
      </c>
      <c r="H64" t="inlineStr">
        <is>
          <t>No</t>
        </is>
      </c>
      <c r="I64" s="207" t="n"/>
    </row>
    <row r="65" ht="13.55" customHeight="1" s="203">
      <c r="A65" t="inlineStr">
        <is>
          <t>SEGG</t>
        </is>
      </c>
      <c r="B65" t="inlineStr">
        <is>
          <t>Sports Entertainment Gaming Global Corporation</t>
        </is>
      </c>
      <c r="C65" s="207" t="n">
        <v>46176</v>
      </c>
      <c r="D65" t="inlineStr">
        <is>
          <t>time-not-supplied</t>
        </is>
      </c>
      <c r="E65" t="inlineStr"/>
      <c r="F65" t="inlineStr">
        <is>
          <t>N/A</t>
        </is>
      </c>
      <c r="G65" t="inlineStr">
        <is>
          <t>($1.40)</t>
        </is>
      </c>
      <c r="H65" t="inlineStr">
        <is>
          <t>No</t>
        </is>
      </c>
      <c r="I65" s="207" t="n"/>
    </row>
    <row r="66" ht="13.55" customHeight="1" s="203">
      <c r="A66" t="inlineStr">
        <is>
          <t>THO</t>
        </is>
      </c>
      <c r="B66" t="inlineStr">
        <is>
          <t>Thor Industries, Inc.</t>
        </is>
      </c>
      <c r="C66" s="207" t="n">
        <v>46176</v>
      </c>
      <c r="D66" t="inlineStr">
        <is>
          <t>time-pre-market</t>
        </is>
      </c>
      <c r="E66" t="inlineStr">
        <is>
          <t>$1.88</t>
        </is>
      </c>
      <c r="F66" t="inlineStr">
        <is>
          <t>5</t>
        </is>
      </c>
      <c r="G66" t="inlineStr">
        <is>
          <t>$2.77</t>
        </is>
      </c>
      <c r="H66" t="inlineStr">
        <is>
          <t>No</t>
        </is>
      </c>
      <c r="I66" s="207" t="n"/>
    </row>
    <row r="67" ht="13.55" customHeight="1" s="203">
      <c r="A67" t="inlineStr">
        <is>
          <t>TLYS</t>
        </is>
      </c>
      <c r="B67" t="inlineStr">
        <is>
          <t>Tilly's, Inc.</t>
        </is>
      </c>
      <c r="C67" s="207" t="n">
        <v>46176</v>
      </c>
      <c r="D67" t="inlineStr">
        <is>
          <t>time-after-hours</t>
        </is>
      </c>
      <c r="E67" t="inlineStr">
        <is>
          <t>($0.33)</t>
        </is>
      </c>
      <c r="F67" t="inlineStr">
        <is>
          <t>1</t>
        </is>
      </c>
      <c r="G67" t="inlineStr">
        <is>
          <t>($0.74)</t>
        </is>
      </c>
      <c r="H67" t="inlineStr">
        <is>
          <t>No</t>
        </is>
      </c>
      <c r="I67" s="207" t="n"/>
    </row>
    <row r="68" ht="13.55" customHeight="1" s="203">
      <c r="A68" t="inlineStr">
        <is>
          <t>VBNK</t>
        </is>
      </c>
      <c r="B68" t="inlineStr">
        <is>
          <t>VersaBank</t>
        </is>
      </c>
      <c r="C68" s="207" t="n">
        <v>46176</v>
      </c>
      <c r="D68" t="inlineStr">
        <is>
          <t>time-pre-market</t>
        </is>
      </c>
      <c r="E68" t="inlineStr">
        <is>
          <t>$0.28</t>
        </is>
      </c>
      <c r="F68" t="inlineStr">
        <is>
          <t>2</t>
        </is>
      </c>
      <c r="G68" t="inlineStr">
        <is>
          <t>$0.18</t>
        </is>
      </c>
      <c r="H68" t="inlineStr">
        <is>
          <t>No</t>
        </is>
      </c>
      <c r="I68" s="207" t="n"/>
    </row>
    <row r="69" ht="13.55" customHeight="1" s="203">
      <c r="A69" t="inlineStr">
        <is>
          <t>VEEV</t>
        </is>
      </c>
      <c r="B69" t="inlineStr">
        <is>
          <t>Veeva Systems Inc.</t>
        </is>
      </c>
      <c r="C69" s="207" t="n">
        <v>46176</v>
      </c>
      <c r="D69" t="inlineStr">
        <is>
          <t>time-after-hours</t>
        </is>
      </c>
      <c r="E69" t="inlineStr">
        <is>
          <t>$1.55</t>
        </is>
      </c>
      <c r="F69" t="inlineStr">
        <is>
          <t>7</t>
        </is>
      </c>
      <c r="G69" t="inlineStr">
        <is>
          <t>$1.39</t>
        </is>
      </c>
      <c r="H69" t="inlineStr">
        <is>
          <t>No</t>
        </is>
      </c>
      <c r="I69" s="207" t="n"/>
    </row>
    <row r="70" ht="13.55" customHeight="1" s="203">
      <c r="A70" t="inlineStr">
        <is>
          <t>WOOF</t>
        </is>
      </c>
      <c r="B70" t="inlineStr">
        <is>
          <t>Petco Health and Wellness Company, Inc.</t>
        </is>
      </c>
      <c r="C70" s="207" t="n">
        <v>46176</v>
      </c>
      <c r="D70" t="inlineStr">
        <is>
          <t>time-after-hours</t>
        </is>
      </c>
      <c r="E70" t="inlineStr">
        <is>
          <t>($0.04)</t>
        </is>
      </c>
      <c r="F70" t="inlineStr">
        <is>
          <t>1</t>
        </is>
      </c>
      <c r="G70" t="inlineStr">
        <is>
          <t>($0.04)</t>
        </is>
      </c>
      <c r="H70" t="inlineStr">
        <is>
          <t>No</t>
        </is>
      </c>
      <c r="I70" s="207" t="n"/>
    </row>
    <row r="71" ht="13.55" customHeight="1" s="203">
      <c r="A71" t="inlineStr">
        <is>
          <t>ZH</t>
        </is>
      </c>
      <c r="B71" t="inlineStr">
        <is>
          <t>Zhihu Inc.</t>
        </is>
      </c>
      <c r="C71" s="207" t="n">
        <v>46176</v>
      </c>
      <c r="D71" t="inlineStr">
        <is>
          <t>time-pre-market</t>
        </is>
      </c>
      <c r="E71" t="inlineStr"/>
      <c r="F71" t="inlineStr">
        <is>
          <t>N/A</t>
        </is>
      </c>
      <c r="G71" t="inlineStr">
        <is>
          <t>($0.02)</t>
        </is>
      </c>
      <c r="H71" t="inlineStr">
        <is>
          <t>No</t>
        </is>
      </c>
      <c r="I71" s="207" t="n"/>
    </row>
    <row r="72" ht="13.55" customHeight="1" s="203">
      <c r="A72" t="inlineStr">
        <is>
          <t>AGX</t>
        </is>
      </c>
      <c r="B72" t="inlineStr">
        <is>
          <t>Argan, Inc.</t>
        </is>
      </c>
      <c r="C72" s="207" t="n">
        <v>46177</v>
      </c>
      <c r="D72" t="inlineStr">
        <is>
          <t>time-after-hours</t>
        </is>
      </c>
      <c r="E72" t="inlineStr">
        <is>
          <t>$2.27</t>
        </is>
      </c>
      <c r="F72" t="inlineStr">
        <is>
          <t>2</t>
        </is>
      </c>
      <c r="G72" t="inlineStr">
        <is>
          <t>$1.60</t>
        </is>
      </c>
      <c r="H72" t="inlineStr">
        <is>
          <t>Yes</t>
        </is>
      </c>
      <c r="I72" s="207" t="n">
        <v>46149</v>
      </c>
    </row>
    <row r="73" ht="13.55" customHeight="1" s="203">
      <c r="A73" t="inlineStr">
        <is>
          <t>AIV</t>
        </is>
      </c>
      <c r="B73" t="inlineStr">
        <is>
          <t>Apartment Investment and Management Company</t>
        </is>
      </c>
      <c r="C73" s="207" t="n">
        <v>46177</v>
      </c>
      <c r="D73" t="inlineStr">
        <is>
          <t>time-not-supplied</t>
        </is>
      </c>
      <c r="E73" t="inlineStr"/>
      <c r="F73" t="inlineStr">
        <is>
          <t>3</t>
        </is>
      </c>
      <c r="G73" t="inlineStr">
        <is>
          <t>N/A</t>
        </is>
      </c>
      <c r="H73" t="inlineStr">
        <is>
          <t>No</t>
        </is>
      </c>
      <c r="I73" s="207" t="n"/>
    </row>
    <row r="74" ht="13.55" customHeight="1" s="203">
      <c r="A74" t="inlineStr">
        <is>
          <t>BBCP</t>
        </is>
      </c>
      <c r="B74" t="inlineStr">
        <is>
          <t>Concrete Pumping Holdings, Inc.</t>
        </is>
      </c>
      <c r="C74" s="207" t="n">
        <v>46177</v>
      </c>
      <c r="D74" t="inlineStr">
        <is>
          <t>time-after-hours</t>
        </is>
      </c>
      <c r="E74" t="inlineStr">
        <is>
          <t>$0</t>
        </is>
      </c>
      <c r="F74" t="inlineStr">
        <is>
          <t>1</t>
        </is>
      </c>
      <c r="G74" t="inlineStr">
        <is>
          <t>($0.01)</t>
        </is>
      </c>
      <c r="H74" t="inlineStr">
        <is>
          <t>No</t>
        </is>
      </c>
      <c r="I74" s="207" t="n"/>
    </row>
    <row r="75" ht="13.55" customHeight="1" s="203">
      <c r="A75" t="inlineStr">
        <is>
          <t>BF.A</t>
        </is>
      </c>
      <c r="B75" t="inlineStr">
        <is>
          <t>Brown Forman Corporation</t>
        </is>
      </c>
      <c r="C75" s="207" t="n">
        <v>46177</v>
      </c>
      <c r="D75" t="inlineStr">
        <is>
          <t>time-pre-market</t>
        </is>
      </c>
      <c r="E75" t="inlineStr"/>
      <c r="F75" t="inlineStr">
        <is>
          <t>3</t>
        </is>
      </c>
      <c r="G75" t="inlineStr">
        <is>
          <t>$0.31</t>
        </is>
      </c>
      <c r="H75" t="inlineStr">
        <is>
          <t>No</t>
        </is>
      </c>
      <c r="I75" s="207" t="n"/>
    </row>
    <row r="76" ht="13.55" customHeight="1" s="203">
      <c r="A76" t="inlineStr">
        <is>
          <t>BF.B</t>
        </is>
      </c>
      <c r="B76" t="inlineStr">
        <is>
          <t>Brown Forman Corporation</t>
        </is>
      </c>
      <c r="C76" s="207" t="n">
        <v>46177</v>
      </c>
      <c r="D76" t="inlineStr">
        <is>
          <t>time-pre-market</t>
        </is>
      </c>
      <c r="E76" t="inlineStr">
        <is>
          <t>$0.33</t>
        </is>
      </c>
      <c r="F76" t="inlineStr">
        <is>
          <t>4</t>
        </is>
      </c>
      <c r="G76" t="inlineStr">
        <is>
          <t>$0.31</t>
        </is>
      </c>
      <c r="H76" t="inlineStr">
        <is>
          <t>No</t>
        </is>
      </c>
      <c r="I76" s="207" t="n"/>
    </row>
    <row r="77" ht="13.55" customHeight="1" s="203">
      <c r="A77" t="inlineStr">
        <is>
          <t>BGDE</t>
        </is>
      </c>
      <c r="B77" t="inlineStr">
        <is>
          <t>Big Digital Energy, Inc.</t>
        </is>
      </c>
      <c r="C77" s="207" t="n">
        <v>46177</v>
      </c>
      <c r="D77" t="inlineStr">
        <is>
          <t>time-not-supplied</t>
        </is>
      </c>
      <c r="E77" t="inlineStr"/>
      <c r="F77" t="inlineStr">
        <is>
          <t>3</t>
        </is>
      </c>
      <c r="G77" t="inlineStr">
        <is>
          <t>($0.40)</t>
        </is>
      </c>
      <c r="H77" t="inlineStr">
        <is>
          <t>No</t>
        </is>
      </c>
      <c r="I77" s="207" t="n"/>
    </row>
    <row r="78" ht="13.55" customHeight="1" s="203">
      <c r="A78" t="inlineStr">
        <is>
          <t>BMR</t>
        </is>
      </c>
      <c r="B78" t="inlineStr">
        <is>
          <t>Beamr Imaging Ltd.</t>
        </is>
      </c>
      <c r="C78" s="207" t="n">
        <v>46177</v>
      </c>
      <c r="D78" t="inlineStr">
        <is>
          <t>time-not-supplied</t>
        </is>
      </c>
      <c r="E78" t="inlineStr"/>
      <c r="F78" t="inlineStr">
        <is>
          <t>3</t>
        </is>
      </c>
      <c r="G78" t="inlineStr">
        <is>
          <t>N/A</t>
        </is>
      </c>
      <c r="H78" t="inlineStr">
        <is>
          <t>No</t>
        </is>
      </c>
      <c r="I78" s="207" t="n"/>
    </row>
    <row r="79" ht="13.55" customHeight="1" s="203">
      <c r="A79" t="inlineStr">
        <is>
          <t>CAL</t>
        </is>
      </c>
      <c r="B79" t="inlineStr">
        <is>
          <t>Caleres, Inc.</t>
        </is>
      </c>
      <c r="C79" s="207" t="n">
        <v>46177</v>
      </c>
      <c r="D79" t="inlineStr">
        <is>
          <t>time-pre-market</t>
        </is>
      </c>
      <c r="E79" t="inlineStr">
        <is>
          <t>$0.37</t>
        </is>
      </c>
      <c r="F79" t="inlineStr">
        <is>
          <t>2</t>
        </is>
      </c>
      <c r="G79" t="inlineStr">
        <is>
          <t>$0.22</t>
        </is>
      </c>
      <c r="H79" t="inlineStr">
        <is>
          <t>No</t>
        </is>
      </c>
      <c r="I79" s="207" t="n"/>
    </row>
    <row r="80" ht="13.55" customHeight="1" s="203">
      <c r="A80" t="inlineStr">
        <is>
          <t>CDT</t>
        </is>
      </c>
      <c r="B80" t="inlineStr">
        <is>
          <t>CDT Equity Inc.</t>
        </is>
      </c>
      <c r="C80" s="207" t="n">
        <v>46177</v>
      </c>
      <c r="D80" t="inlineStr">
        <is>
          <t>time-not-supplied</t>
        </is>
      </c>
      <c r="E80" t="inlineStr"/>
      <c r="F80" t="inlineStr">
        <is>
          <t>3</t>
        </is>
      </c>
      <c r="G80" t="inlineStr">
        <is>
          <t>($99.99)</t>
        </is>
      </c>
      <c r="H80" t="inlineStr">
        <is>
          <t>No</t>
        </is>
      </c>
      <c r="I80" s="207" t="n"/>
    </row>
    <row r="81" ht="13.55" customHeight="1" s="203">
      <c r="A81" t="inlineStr">
        <is>
          <t>CHAI</t>
        </is>
      </c>
      <c r="B81" t="inlineStr">
        <is>
          <t>Core AI Holdings, Inc.</t>
        </is>
      </c>
      <c r="C81" s="207" t="n">
        <v>46177</v>
      </c>
      <c r="D81" t="inlineStr">
        <is>
          <t>time-not-supplied</t>
        </is>
      </c>
      <c r="E81" t="inlineStr"/>
      <c r="F81" t="inlineStr">
        <is>
          <t>3</t>
        </is>
      </c>
      <c r="G81" t="inlineStr">
        <is>
          <t>($9.40)</t>
        </is>
      </c>
      <c r="H81" t="inlineStr">
        <is>
          <t>No</t>
        </is>
      </c>
      <c r="I81" s="207" t="n"/>
    </row>
    <row r="82" ht="13.55" customHeight="1" s="203">
      <c r="A82" t="inlineStr">
        <is>
          <t>CIEN</t>
        </is>
      </c>
      <c r="B82" t="inlineStr">
        <is>
          <t>Ciena Corporation</t>
        </is>
      </c>
      <c r="C82" s="207" t="n">
        <v>46177</v>
      </c>
      <c r="D82" t="inlineStr">
        <is>
          <t>time-pre-market</t>
        </is>
      </c>
      <c r="E82" t="inlineStr">
        <is>
          <t>$1.19</t>
        </is>
      </c>
      <c r="F82" t="inlineStr">
        <is>
          <t>8</t>
        </is>
      </c>
      <c r="G82" t="inlineStr">
        <is>
          <t>$0.16</t>
        </is>
      </c>
      <c r="H82" t="inlineStr">
        <is>
          <t>Yes</t>
        </is>
      </c>
      <c r="I82" s="207" t="n">
        <v>46156</v>
      </c>
    </row>
    <row r="83" ht="13.55" customHeight="1" s="203">
      <c r="A83" t="inlineStr">
        <is>
          <t>CMCO</t>
        </is>
      </c>
      <c r="B83" t="inlineStr">
        <is>
          <t>Columbus McKinnon Corporation</t>
        </is>
      </c>
      <c r="C83" s="207" t="n">
        <v>46177</v>
      </c>
      <c r="D83" t="inlineStr">
        <is>
          <t>time-pre-market</t>
        </is>
      </c>
      <c r="E83" t="inlineStr">
        <is>
          <t>$0.27</t>
        </is>
      </c>
      <c r="F83" t="inlineStr">
        <is>
          <t>2</t>
        </is>
      </c>
      <c r="G83" t="inlineStr">
        <is>
          <t>$0.60</t>
        </is>
      </c>
      <c r="H83" t="inlineStr">
        <is>
          <t>No</t>
        </is>
      </c>
      <c r="I83" s="207" t="n"/>
    </row>
    <row r="84" ht="13.55" customHeight="1" s="203">
      <c r="A84" t="inlineStr">
        <is>
          <t>COO</t>
        </is>
      </c>
      <c r="B84" t="inlineStr">
        <is>
          <t>The Cooper Companies, Inc.</t>
        </is>
      </c>
      <c r="C84" s="207" t="n">
        <v>46177</v>
      </c>
      <c r="D84" t="inlineStr">
        <is>
          <t>time-after-hours</t>
        </is>
      </c>
      <c r="E84" t="inlineStr">
        <is>
          <t>$1.10</t>
        </is>
      </c>
      <c r="F84" t="inlineStr">
        <is>
          <t>6</t>
        </is>
      </c>
      <c r="G84" t="inlineStr">
        <is>
          <t>$0.96</t>
        </is>
      </c>
      <c r="H84" t="inlineStr">
        <is>
          <t>No</t>
        </is>
      </c>
      <c r="I84" s="207" t="n"/>
    </row>
    <row r="85" ht="13.55" customHeight="1" s="203">
      <c r="A85" t="inlineStr">
        <is>
          <t>CURV</t>
        </is>
      </c>
      <c r="B85" t="inlineStr">
        <is>
          <t>Torrid Holdings Inc.</t>
        </is>
      </c>
      <c r="C85" s="207" t="n">
        <v>46177</v>
      </c>
      <c r="D85" t="inlineStr">
        <is>
          <t>time-after-hours</t>
        </is>
      </c>
      <c r="E85" t="inlineStr">
        <is>
          <t>($0.02)</t>
        </is>
      </c>
      <c r="F85" t="inlineStr">
        <is>
          <t>3</t>
        </is>
      </c>
      <c r="G85" t="inlineStr">
        <is>
          <t>$0.06</t>
        </is>
      </c>
      <c r="H85" t="inlineStr">
        <is>
          <t>No</t>
        </is>
      </c>
      <c r="I85" s="207" t="n"/>
    </row>
    <row r="86" ht="13.55" customHeight="1" s="203">
      <c r="A86" t="inlineStr">
        <is>
          <t>DOCU</t>
        </is>
      </c>
      <c r="B86" t="inlineStr">
        <is>
          <t>DocuSign, Inc.</t>
        </is>
      </c>
      <c r="C86" s="207" t="n">
        <v>46177</v>
      </c>
      <c r="D86" t="inlineStr">
        <is>
          <t>time-after-hours</t>
        </is>
      </c>
      <c r="E86" t="inlineStr">
        <is>
          <t>$0.38</t>
        </is>
      </c>
      <c r="F86" t="inlineStr">
        <is>
          <t>7</t>
        </is>
      </c>
      <c r="G86" t="inlineStr">
        <is>
          <t>$0.40</t>
        </is>
      </c>
      <c r="H86" t="inlineStr">
        <is>
          <t>No</t>
        </is>
      </c>
      <c r="I86" s="207" t="n"/>
    </row>
    <row r="87" ht="13.55" customHeight="1" s="203">
      <c r="A87" t="inlineStr">
        <is>
          <t>ELME</t>
        </is>
      </c>
      <c r="B87" t="inlineStr">
        <is>
          <t>Elme Communities</t>
        </is>
      </c>
      <c r="C87" s="207" t="n">
        <v>46177</v>
      </c>
      <c r="D87" t="inlineStr">
        <is>
          <t>time-not-supplied</t>
        </is>
      </c>
      <c r="E87" t="inlineStr"/>
      <c r="F87" t="inlineStr">
        <is>
          <t>N/A</t>
        </is>
      </c>
      <c r="G87" t="inlineStr">
        <is>
          <t>$0.24</t>
        </is>
      </c>
      <c r="H87" t="inlineStr">
        <is>
          <t>No</t>
        </is>
      </c>
      <c r="I87" s="207" t="n"/>
    </row>
    <row r="88" ht="13.55" customHeight="1" s="203">
      <c r="A88" t="inlineStr">
        <is>
          <t>EONR</t>
        </is>
      </c>
      <c r="B88" t="inlineStr">
        <is>
          <t>EON Resources Inc.</t>
        </is>
      </c>
      <c r="C88" s="207" t="n">
        <v>46177</v>
      </c>
      <c r="D88" t="inlineStr">
        <is>
          <t>time-not-supplied</t>
        </is>
      </c>
      <c r="E88" t="inlineStr"/>
      <c r="F88" t="inlineStr">
        <is>
          <t>3</t>
        </is>
      </c>
      <c r="G88" t="inlineStr">
        <is>
          <t>($0.11)</t>
        </is>
      </c>
      <c r="H88" t="inlineStr">
        <is>
          <t>No</t>
        </is>
      </c>
      <c r="I88" s="207" t="n"/>
    </row>
    <row r="89" ht="13.55" customHeight="1" s="203">
      <c r="A89" t="inlineStr">
        <is>
          <t>GLMD</t>
        </is>
      </c>
      <c r="B89" t="inlineStr">
        <is>
          <t>Galmed Pharmaceuticals Ltd.</t>
        </is>
      </c>
      <c r="C89" s="207" t="n">
        <v>46177</v>
      </c>
      <c r="D89" t="inlineStr">
        <is>
          <t>time-not-supplied</t>
        </is>
      </c>
      <c r="E89" t="inlineStr"/>
      <c r="F89" t="inlineStr">
        <is>
          <t>3</t>
        </is>
      </c>
      <c r="G89" t="inlineStr">
        <is>
          <t>($0.62)</t>
        </is>
      </c>
      <c r="H89" t="inlineStr">
        <is>
          <t>No</t>
        </is>
      </c>
      <c r="I89" s="207" t="n"/>
    </row>
    <row r="90" ht="13.55" customHeight="1" s="203">
      <c r="A90" t="inlineStr">
        <is>
          <t>GTLS</t>
        </is>
      </c>
      <c r="B90" t="inlineStr">
        <is>
          <t>Chart Industries, Inc.</t>
        </is>
      </c>
      <c r="C90" s="207" t="n">
        <v>46177</v>
      </c>
      <c r="D90" t="inlineStr">
        <is>
          <t>time-not-supplied</t>
        </is>
      </c>
      <c r="E90" t="inlineStr">
        <is>
          <t>$1.98</t>
        </is>
      </c>
      <c r="F90" t="inlineStr">
        <is>
          <t>3</t>
        </is>
      </c>
      <c r="G90" t="inlineStr">
        <is>
          <t>$1.86</t>
        </is>
      </c>
      <c r="H90" t="inlineStr">
        <is>
          <t>No</t>
        </is>
      </c>
      <c r="I90" s="207" t="n"/>
    </row>
    <row r="91" ht="13.55" customHeight="1" s="203">
      <c r="A91" t="inlineStr">
        <is>
          <t>GWRE</t>
        </is>
      </c>
      <c r="B91" t="inlineStr">
        <is>
          <t>Guidewire Software, Inc.</t>
        </is>
      </c>
      <c r="C91" s="207" t="n">
        <v>46177</v>
      </c>
      <c r="D91" t="inlineStr">
        <is>
          <t>time-after-hours</t>
        </is>
      </c>
      <c r="E91" t="inlineStr">
        <is>
          <t>$0.35</t>
        </is>
      </c>
      <c r="F91" t="inlineStr">
        <is>
          <t>6</t>
        </is>
      </c>
      <c r="G91" t="inlineStr">
        <is>
          <t>$0.55</t>
        </is>
      </c>
      <c r="H91" t="inlineStr">
        <is>
          <t>No</t>
        </is>
      </c>
      <c r="I91" s="207" t="n"/>
    </row>
    <row r="92" ht="13.55" customHeight="1" s="203">
      <c r="A92" t="inlineStr">
        <is>
          <t>HCM</t>
        </is>
      </c>
      <c r="B92" t="inlineStr">
        <is>
          <t>HUTCHMED (China) Limited</t>
        </is>
      </c>
      <c r="C92" s="207" t="n">
        <v>46177</v>
      </c>
      <c r="D92" t="inlineStr">
        <is>
          <t>time-not-supplied</t>
        </is>
      </c>
      <c r="E92" t="inlineStr"/>
      <c r="F92" t="inlineStr">
        <is>
          <t>3</t>
        </is>
      </c>
      <c r="G92" t="inlineStr">
        <is>
          <t>N/A</t>
        </is>
      </c>
      <c r="H92" t="inlineStr">
        <is>
          <t>No</t>
        </is>
      </c>
      <c r="I92" s="207" t="n"/>
    </row>
    <row r="93" ht="13.55" customHeight="1" s="203">
      <c r="A93" t="inlineStr">
        <is>
          <t>HUBG</t>
        </is>
      </c>
      <c r="B93" t="inlineStr">
        <is>
          <t>Hub Group, Inc.</t>
        </is>
      </c>
      <c r="C93" s="207" t="n">
        <v>46177</v>
      </c>
      <c r="D93" t="inlineStr">
        <is>
          <t>time-not-supplied</t>
        </is>
      </c>
      <c r="E93" t="inlineStr">
        <is>
          <t>$0.42</t>
        </is>
      </c>
      <c r="F93" t="inlineStr">
        <is>
          <t>3</t>
        </is>
      </c>
      <c r="G93" t="inlineStr">
        <is>
          <t>$0.44</t>
        </is>
      </c>
      <c r="H93" t="inlineStr">
        <is>
          <t>No</t>
        </is>
      </c>
      <c r="I93" s="207" t="n"/>
    </row>
    <row r="94" ht="13.55" customHeight="1" s="203">
      <c r="A94" t="inlineStr">
        <is>
          <t>ICG</t>
        </is>
      </c>
      <c r="B94" t="inlineStr">
        <is>
          <t>Intchains Group Limited</t>
        </is>
      </c>
      <c r="C94" s="207" t="n">
        <v>46177</v>
      </c>
      <c r="D94" t="inlineStr">
        <is>
          <t>time-not-supplied</t>
        </is>
      </c>
      <c r="E94" t="inlineStr"/>
      <c r="F94" t="inlineStr">
        <is>
          <t>3</t>
        </is>
      </c>
      <c r="G94" t="inlineStr">
        <is>
          <t>($0.08)</t>
        </is>
      </c>
      <c r="H94" t="inlineStr">
        <is>
          <t>No</t>
        </is>
      </c>
      <c r="I94" s="207" t="n"/>
    </row>
    <row r="95" ht="13.55" customHeight="1" s="203">
      <c r="A95" t="inlineStr">
        <is>
          <t>IOT</t>
        </is>
      </c>
      <c r="B95" t="inlineStr">
        <is>
          <t>Samsara Inc.</t>
        </is>
      </c>
      <c r="C95" s="207" t="n">
        <v>46177</v>
      </c>
      <c r="D95" t="inlineStr">
        <is>
          <t>time-after-hours</t>
        </is>
      </c>
      <c r="E95" t="inlineStr">
        <is>
          <t>($0.02)</t>
        </is>
      </c>
      <c r="F95" t="inlineStr">
        <is>
          <t>5</t>
        </is>
      </c>
      <c r="G95" t="inlineStr">
        <is>
          <t>($0.04)</t>
        </is>
      </c>
      <c r="H95" t="inlineStr">
        <is>
          <t>Yes</t>
        </is>
      </c>
      <c r="I95" s="207" t="n">
        <v>46149</v>
      </c>
    </row>
    <row r="96" ht="13.55" customHeight="1" s="203">
      <c r="A96" t="inlineStr">
        <is>
          <t>LULU</t>
        </is>
      </c>
      <c r="B96" t="inlineStr">
        <is>
          <t>lululemon athletica inc.</t>
        </is>
      </c>
      <c r="C96" s="207" t="n">
        <v>46177</v>
      </c>
      <c r="D96" t="inlineStr">
        <is>
          <t>time-after-hours</t>
        </is>
      </c>
      <c r="E96" t="inlineStr">
        <is>
          <t>$1.67</t>
        </is>
      </c>
      <c r="F96" t="inlineStr">
        <is>
          <t>9</t>
        </is>
      </c>
      <c r="G96" t="inlineStr">
        <is>
          <t>$2.60</t>
        </is>
      </c>
      <c r="H96" t="inlineStr">
        <is>
          <t>No</t>
        </is>
      </c>
      <c r="I96" s="207" t="n"/>
    </row>
    <row r="97" ht="13.55" customHeight="1" s="203">
      <c r="A97" t="inlineStr">
        <is>
          <t>NAMM</t>
        </is>
      </c>
      <c r="B97" t="inlineStr">
        <is>
          <t>Namib Minerals</t>
        </is>
      </c>
      <c r="C97" s="207" t="n">
        <v>46177</v>
      </c>
      <c r="D97" t="inlineStr">
        <is>
          <t>time-not-supplied</t>
        </is>
      </c>
      <c r="E97" t="inlineStr"/>
      <c r="F97" t="inlineStr">
        <is>
          <t>3</t>
        </is>
      </c>
      <c r="G97" t="inlineStr">
        <is>
          <t>($0.24)</t>
        </is>
      </c>
      <c r="H97" t="inlineStr">
        <is>
          <t>No</t>
        </is>
      </c>
      <c r="I97" s="207" t="n"/>
    </row>
    <row r="98" ht="13.55" customHeight="1" s="203">
      <c r="A98" t="inlineStr">
        <is>
          <t>NBP</t>
        </is>
      </c>
      <c r="B98" t="inlineStr">
        <is>
          <t>NovaBridge Biosciences</t>
        </is>
      </c>
      <c r="C98" s="207" t="n">
        <v>46177</v>
      </c>
      <c r="D98" t="inlineStr">
        <is>
          <t>time-not-supplied</t>
        </is>
      </c>
      <c r="E98" t="inlineStr">
        <is>
          <t>($0.12)</t>
        </is>
      </c>
      <c r="F98" t="inlineStr">
        <is>
          <t>1</t>
        </is>
      </c>
      <c r="G98" t="inlineStr">
        <is>
          <t>($0.04)</t>
        </is>
      </c>
      <c r="H98" t="inlineStr">
        <is>
          <t>No</t>
        </is>
      </c>
      <c r="I98" s="207" t="n"/>
    </row>
    <row r="99" ht="13.55" customHeight="1" s="203">
      <c r="A99" t="inlineStr">
        <is>
          <t>NX</t>
        </is>
      </c>
      <c r="B99" t="inlineStr">
        <is>
          <t>Quanex Building Products Corporation</t>
        </is>
      </c>
      <c r="C99" s="207" t="n">
        <v>46177</v>
      </c>
      <c r="D99" t="inlineStr">
        <is>
          <t>time-after-hours</t>
        </is>
      </c>
      <c r="E99" t="inlineStr">
        <is>
          <t>$0.22</t>
        </is>
      </c>
      <c r="F99" t="inlineStr">
        <is>
          <t>1</t>
        </is>
      </c>
      <c r="G99" t="inlineStr">
        <is>
          <t>$0.60</t>
        </is>
      </c>
      <c r="H99" t="inlineStr">
        <is>
          <t>No</t>
        </is>
      </c>
      <c r="I99" s="207" t="n"/>
    </row>
    <row r="100" ht="13.55" customHeight="1" s="203">
      <c r="A100" t="inlineStr">
        <is>
          <t>OCC</t>
        </is>
      </c>
      <c r="B100" t="inlineStr">
        <is>
          <t>Optical Cable Corporation</t>
        </is>
      </c>
      <c r="C100" s="207" t="n">
        <v>46177</v>
      </c>
      <c r="D100" t="inlineStr">
        <is>
          <t>time-not-supplied</t>
        </is>
      </c>
      <c r="E100" t="inlineStr"/>
      <c r="F100" t="inlineStr">
        <is>
          <t>3</t>
        </is>
      </c>
      <c r="G100" t="inlineStr">
        <is>
          <t>($0.09)</t>
        </is>
      </c>
      <c r="H100" t="inlineStr">
        <is>
          <t>No</t>
        </is>
      </c>
      <c r="I100" s="207" t="n"/>
    </row>
    <row r="101" ht="13.55" customHeight="1" s="203">
      <c r="A101" t="inlineStr">
        <is>
          <t>ODC</t>
        </is>
      </c>
      <c r="B101" t="inlineStr">
        <is>
          <t>Oil-Dri Corporation Of America</t>
        </is>
      </c>
      <c r="C101" s="207" t="n">
        <v>46177</v>
      </c>
      <c r="D101" t="inlineStr">
        <is>
          <t>time-not-supplied</t>
        </is>
      </c>
      <c r="E101" t="inlineStr"/>
      <c r="F101" t="inlineStr">
        <is>
          <t>3</t>
        </is>
      </c>
      <c r="G101" t="inlineStr">
        <is>
          <t>$0.80</t>
        </is>
      </c>
      <c r="H101" t="inlineStr">
        <is>
          <t>No</t>
        </is>
      </c>
      <c r="I101" s="207" t="n"/>
    </row>
    <row r="102" ht="13.55" customHeight="1" s="203">
      <c r="A102" t="inlineStr">
        <is>
          <t>OESX</t>
        </is>
      </c>
      <c r="B102" t="inlineStr">
        <is>
          <t>Orion Energy Systems, Inc.</t>
        </is>
      </c>
      <c r="C102" s="207" t="n">
        <v>46177</v>
      </c>
      <c r="D102" t="inlineStr">
        <is>
          <t>time-pre-market</t>
        </is>
      </c>
      <c r="E102" t="inlineStr">
        <is>
          <t>$0.14</t>
        </is>
      </c>
      <c r="F102" t="inlineStr">
        <is>
          <t>2</t>
        </is>
      </c>
      <c r="G102" t="inlineStr">
        <is>
          <t>($0.60)</t>
        </is>
      </c>
      <c r="H102" t="inlineStr">
        <is>
          <t>No</t>
        </is>
      </c>
      <c r="I102" s="207" t="n"/>
    </row>
    <row r="103" ht="13.55" customHeight="1" s="203">
      <c r="A103" t="inlineStr">
        <is>
          <t>PL</t>
        </is>
      </c>
      <c r="B103" t="inlineStr">
        <is>
          <t>Planet Labs PBC</t>
        </is>
      </c>
      <c r="C103" s="207" t="n">
        <v>46177</v>
      </c>
      <c r="D103" t="inlineStr">
        <is>
          <t>time-after-hours</t>
        </is>
      </c>
      <c r="E103" t="inlineStr">
        <is>
          <t>($0.13)</t>
        </is>
      </c>
      <c r="F103" t="inlineStr">
        <is>
          <t>3</t>
        </is>
      </c>
      <c r="G103" t="inlineStr">
        <is>
          <t>($0.04)</t>
        </is>
      </c>
      <c r="H103" t="inlineStr">
        <is>
          <t>Yes</t>
        </is>
      </c>
      <c r="I103" s="207" t="n">
        <v>46162</v>
      </c>
    </row>
    <row r="104" ht="13.55" customHeight="1" s="203">
      <c r="A104" t="inlineStr">
        <is>
          <t>PN</t>
        </is>
      </c>
      <c r="B104" t="inlineStr">
        <is>
          <t>Skycorp Solar Group Limited</t>
        </is>
      </c>
      <c r="C104" s="207" t="n">
        <v>46177</v>
      </c>
      <c r="D104" t="inlineStr">
        <is>
          <t>time-not-supplied</t>
        </is>
      </c>
      <c r="E104" t="inlineStr"/>
      <c r="F104" t="inlineStr">
        <is>
          <t>3</t>
        </is>
      </c>
      <c r="G104" t="inlineStr">
        <is>
          <t>N/A</t>
        </is>
      </c>
      <c r="H104" t="inlineStr">
        <is>
          <t>No</t>
        </is>
      </c>
      <c r="I104" s="207" t="n"/>
    </row>
    <row r="105" ht="13.55" customHeight="1" s="203">
      <c r="A105" t="inlineStr">
        <is>
          <t>RBRK</t>
        </is>
      </c>
      <c r="B105" t="inlineStr">
        <is>
          <t>Rubrik, Inc.</t>
        </is>
      </c>
      <c r="C105" s="207" t="n">
        <v>46177</v>
      </c>
      <c r="D105" t="inlineStr">
        <is>
          <t>time-after-hours</t>
        </is>
      </c>
      <c r="E105" t="inlineStr">
        <is>
          <t>($0.44)</t>
        </is>
      </c>
      <c r="F105" t="inlineStr">
        <is>
          <t>9</t>
        </is>
      </c>
      <c r="G105" t="inlineStr">
        <is>
          <t>($0.53)</t>
        </is>
      </c>
      <c r="H105" t="inlineStr">
        <is>
          <t>Yes</t>
        </is>
      </c>
      <c r="I105" s="207" t="n">
        <v>46160</v>
      </c>
    </row>
    <row r="106" ht="13.55" customHeight="1" s="203">
      <c r="A106" t="inlineStr">
        <is>
          <t>REPL</t>
        </is>
      </c>
      <c r="B106" t="inlineStr">
        <is>
          <t>Replimune Group, Inc.</t>
        </is>
      </c>
      <c r="C106" s="207" t="n">
        <v>46177</v>
      </c>
      <c r="D106" t="inlineStr">
        <is>
          <t>time-not-supplied</t>
        </is>
      </c>
      <c r="E106" t="inlineStr">
        <is>
          <t>($0.73)</t>
        </is>
      </c>
      <c r="F106" t="inlineStr">
        <is>
          <t>5</t>
        </is>
      </c>
      <c r="G106" t="inlineStr">
        <is>
          <t>($0.82)</t>
        </is>
      </c>
      <c r="H106" t="inlineStr">
        <is>
          <t>No</t>
        </is>
      </c>
      <c r="I106" s="207" t="n"/>
    </row>
    <row r="107" ht="13.55" customHeight="1" s="203">
      <c r="A107" t="inlineStr">
        <is>
          <t>TLX</t>
        </is>
      </c>
      <c r="B107" t="inlineStr">
        <is>
          <t>Telix Pharmaceuticals Limited</t>
        </is>
      </c>
      <c r="C107" s="207" t="n">
        <v>46177</v>
      </c>
      <c r="D107" t="inlineStr">
        <is>
          <t>time-not-supplied</t>
        </is>
      </c>
      <c r="E107" t="inlineStr">
        <is>
          <t>($0.01)</t>
        </is>
      </c>
      <c r="F107" t="inlineStr">
        <is>
          <t>3</t>
        </is>
      </c>
      <c r="G107" t="inlineStr">
        <is>
          <t>N/A</t>
        </is>
      </c>
      <c r="H107" t="inlineStr">
        <is>
          <t>No</t>
        </is>
      </c>
      <c r="I107" s="207" t="n"/>
    </row>
    <row r="108" ht="13.55" customHeight="1" s="203">
      <c r="A108" t="inlineStr">
        <is>
          <t>TTAN</t>
        </is>
      </c>
      <c r="B108" t="inlineStr">
        <is>
          <t>ServiceTitan, Inc.</t>
        </is>
      </c>
      <c r="C108" s="207" t="n">
        <v>46177</v>
      </c>
      <c r="D108" t="inlineStr">
        <is>
          <t>time-after-hours</t>
        </is>
      </c>
      <c r="E108" t="inlineStr">
        <is>
          <t>($0.16)</t>
        </is>
      </c>
      <c r="F108" t="inlineStr">
        <is>
          <t>5</t>
        </is>
      </c>
      <c r="G108" t="inlineStr">
        <is>
          <t>($0.32)</t>
        </is>
      </c>
      <c r="H108" t="inlineStr">
        <is>
          <t>No</t>
        </is>
      </c>
      <c r="I108" s="207" t="n"/>
    </row>
    <row r="109" ht="13.55" customHeight="1" s="203">
      <c r="A109" t="inlineStr">
        <is>
          <t>TTC</t>
        </is>
      </c>
      <c r="B109" t="inlineStr">
        <is>
          <t>Toro Company (The)</t>
        </is>
      </c>
      <c r="C109" s="207" t="n">
        <v>46177</v>
      </c>
      <c r="D109" t="inlineStr">
        <is>
          <t>time-pre-market</t>
        </is>
      </c>
      <c r="E109" t="inlineStr">
        <is>
          <t>$1.50</t>
        </is>
      </c>
      <c r="F109" t="inlineStr">
        <is>
          <t>3</t>
        </is>
      </c>
      <c r="G109" t="inlineStr">
        <is>
          <t>$1.42</t>
        </is>
      </c>
      <c r="H109" t="inlineStr">
        <is>
          <t>No</t>
        </is>
      </c>
      <c r="I109" s="207" t="n"/>
    </row>
    <row r="110" ht="13.55" customHeight="1" s="203">
      <c r="A110" t="inlineStr">
        <is>
          <t>VIVS</t>
        </is>
      </c>
      <c r="B110" t="inlineStr">
        <is>
          <t>VivoSim Labs, Inc.</t>
        </is>
      </c>
      <c r="C110" s="207" t="n">
        <v>46177</v>
      </c>
      <c r="D110" t="inlineStr">
        <is>
          <t>time-not-supplied</t>
        </is>
      </c>
      <c r="E110" t="inlineStr"/>
      <c r="F110" t="inlineStr">
        <is>
          <t>3</t>
        </is>
      </c>
      <c r="G110" t="inlineStr">
        <is>
          <t>N/A</t>
        </is>
      </c>
      <c r="H110" t="inlineStr">
        <is>
          <t>No</t>
        </is>
      </c>
      <c r="I110" s="207" t="n"/>
    </row>
    <row r="111" ht="13.55" customHeight="1" s="203">
      <c r="A111" t="inlineStr">
        <is>
          <t>VTIX</t>
        </is>
      </c>
      <c r="B111" t="inlineStr">
        <is>
          <t>Virtuix Holdings Inc.</t>
        </is>
      </c>
      <c r="C111" s="207" t="n">
        <v>46177</v>
      </c>
      <c r="D111" t="inlineStr">
        <is>
          <t>time-not-supplied</t>
        </is>
      </c>
      <c r="E111" t="inlineStr">
        <is>
          <t>($0.42)</t>
        </is>
      </c>
      <c r="F111" t="inlineStr">
        <is>
          <t>3</t>
        </is>
      </c>
      <c r="G111" t="inlineStr">
        <is>
          <t>N/A</t>
        </is>
      </c>
      <c r="H111" t="inlineStr">
        <is>
          <t>No</t>
        </is>
      </c>
      <c r="I111" s="207" t="n"/>
    </row>
    <row r="112" ht="13.55" customHeight="1" s="203">
      <c r="A112" t="inlineStr">
        <is>
          <t>WDH</t>
        </is>
      </c>
      <c r="B112" t="inlineStr">
        <is>
          <t>Waterdrop Inc.</t>
        </is>
      </c>
      <c r="C112" s="207" t="n">
        <v>46177</v>
      </c>
      <c r="D112" t="inlineStr">
        <is>
          <t>time-not-supplied</t>
        </is>
      </c>
      <c r="E112" t="inlineStr"/>
      <c r="F112" t="inlineStr">
        <is>
          <t>3</t>
        </is>
      </c>
      <c r="G112" t="inlineStr">
        <is>
          <t>$0.04</t>
        </is>
      </c>
      <c r="H112" t="inlineStr">
        <is>
          <t>No</t>
        </is>
      </c>
      <c r="I112" s="207" t="n"/>
    </row>
    <row r="113" ht="13.55" customHeight="1" s="203">
      <c r="A113" t="inlineStr">
        <is>
          <t>WLTH</t>
        </is>
      </c>
      <c r="B113" t="inlineStr">
        <is>
          <t>Wealthfront Corporation</t>
        </is>
      </c>
      <c r="C113" s="207" t="n">
        <v>46177</v>
      </c>
      <c r="D113" t="inlineStr">
        <is>
          <t>time-after-hours</t>
        </is>
      </c>
      <c r="E113" t="inlineStr">
        <is>
          <t>$0.09</t>
        </is>
      </c>
      <c r="F113" t="inlineStr">
        <is>
          <t>3</t>
        </is>
      </c>
      <c r="G113" t="inlineStr">
        <is>
          <t>N/A</t>
        </is>
      </c>
      <c r="H113" t="inlineStr">
        <is>
          <t>No</t>
        </is>
      </c>
      <c r="I113" s="207" t="n"/>
    </row>
    <row r="114" ht="13.55" customHeight="1" s="203">
      <c r="A114" t="inlineStr">
        <is>
          <t>XE</t>
        </is>
      </c>
      <c r="B114" t="inlineStr">
        <is>
          <t>X-Energy, Inc.</t>
        </is>
      </c>
      <c r="C114" s="207" t="n">
        <v>46177</v>
      </c>
      <c r="D114" t="inlineStr">
        <is>
          <t>time-pre-market</t>
        </is>
      </c>
      <c r="E114" t="inlineStr">
        <is>
          <t>($0.07)</t>
        </is>
      </c>
      <c r="F114" t="inlineStr">
        <is>
          <t>3</t>
        </is>
      </c>
      <c r="G114" t="inlineStr">
        <is>
          <t>N/A</t>
        </is>
      </c>
      <c r="H114" t="inlineStr">
        <is>
          <t>No</t>
        </is>
      </c>
      <c r="I114" s="207" t="n"/>
    </row>
    <row r="115" ht="13.55" customHeight="1" s="203">
      <c r="A115" t="inlineStr">
        <is>
          <t>YB</t>
        </is>
      </c>
      <c r="B115" t="inlineStr">
        <is>
          <t>Yuanbao Inc.</t>
        </is>
      </c>
      <c r="C115" s="207" t="n">
        <v>46177</v>
      </c>
      <c r="D115" t="inlineStr">
        <is>
          <t>time-not-supplied</t>
        </is>
      </c>
      <c r="E115" t="inlineStr"/>
      <c r="F115" t="inlineStr">
        <is>
          <t>3</t>
        </is>
      </c>
      <c r="G115" t="inlineStr">
        <is>
          <t>$0.89</t>
        </is>
      </c>
      <c r="H115" t="inlineStr">
        <is>
          <t>No</t>
        </is>
      </c>
      <c r="I115" s="207" t="n"/>
    </row>
    <row r="116" ht="13.55" customHeight="1" s="203">
      <c r="A116" t="inlineStr">
        <is>
          <t>ZUMZ</t>
        </is>
      </c>
      <c r="B116" t="inlineStr">
        <is>
          <t>Zumiez Inc.</t>
        </is>
      </c>
      <c r="C116" s="207" t="n">
        <v>46177</v>
      </c>
      <c r="D116" t="inlineStr">
        <is>
          <t>time-after-hours</t>
        </is>
      </c>
      <c r="E116" t="inlineStr">
        <is>
          <t>($0.81)</t>
        </is>
      </c>
      <c r="F116" t="inlineStr">
        <is>
          <t>3</t>
        </is>
      </c>
      <c r="G116" t="inlineStr">
        <is>
          <t>($0.79)</t>
        </is>
      </c>
      <c r="H116" t="inlineStr">
        <is>
          <t>No</t>
        </is>
      </c>
      <c r="I116" s="207" t="n"/>
    </row>
    <row r="117" ht="13.55" customHeight="1" s="203">
      <c r="A117" t="inlineStr">
        <is>
          <t>AACG</t>
        </is>
      </c>
      <c r="B117" t="inlineStr">
        <is>
          <t>ATA Creativity Global</t>
        </is>
      </c>
      <c r="C117" s="207" t="n">
        <v>46178</v>
      </c>
      <c r="D117" t="inlineStr">
        <is>
          <t>time-not-supplied</t>
        </is>
      </c>
      <c r="E117" t="inlineStr"/>
      <c r="F117" t="inlineStr">
        <is>
          <t>1</t>
        </is>
      </c>
      <c r="G117" t="inlineStr">
        <is>
          <t>($0.06)</t>
        </is>
      </c>
      <c r="H117" t="inlineStr">
        <is>
          <t>No</t>
        </is>
      </c>
      <c r="I117" s="207" t="n"/>
    </row>
    <row r="118" ht="13.55" customHeight="1" s="203">
      <c r="A118" t="inlineStr">
        <is>
          <t>ABM</t>
        </is>
      </c>
      <c r="B118" t="inlineStr">
        <is>
          <t>ABM Industries Incorporated</t>
        </is>
      </c>
      <c r="C118" s="207" t="n">
        <v>46178</v>
      </c>
      <c r="D118" t="inlineStr">
        <is>
          <t>time-pre-market</t>
        </is>
      </c>
      <c r="E118" t="inlineStr">
        <is>
          <t>$0.92</t>
        </is>
      </c>
      <c r="F118" t="inlineStr">
        <is>
          <t>3</t>
        </is>
      </c>
      <c r="G118" t="inlineStr">
        <is>
          <t>$0.86</t>
        </is>
      </c>
      <c r="H118" t="inlineStr">
        <is>
          <t>No</t>
        </is>
      </c>
      <c r="I118" s="207" t="n"/>
    </row>
    <row r="119" ht="13.55" customHeight="1" s="203">
      <c r="A119" t="inlineStr">
        <is>
          <t>AUC</t>
        </is>
      </c>
      <c r="B119" t="inlineStr">
        <is>
          <t>ATIF Holdings Limited</t>
        </is>
      </c>
      <c r="C119" s="207" t="n">
        <v>46178</v>
      </c>
      <c r="D119" t="inlineStr">
        <is>
          <t>time-not-supplied</t>
        </is>
      </c>
      <c r="E119" t="inlineStr"/>
      <c r="F119" t="inlineStr">
        <is>
          <t>1</t>
        </is>
      </c>
      <c r="G119" t="inlineStr">
        <is>
          <t>($1.62)</t>
        </is>
      </c>
      <c r="H119" t="inlineStr">
        <is>
          <t>No</t>
        </is>
      </c>
      <c r="I119" s="207" t="n"/>
    </row>
    <row r="120" ht="13.55" customHeight="1" s="203">
      <c r="A120" t="inlineStr">
        <is>
          <t>BHM</t>
        </is>
      </c>
      <c r="B120" t="inlineStr">
        <is>
          <t>Bluerock Homes Trust, Inc.</t>
        </is>
      </c>
      <c r="C120" s="207" t="n">
        <v>46178</v>
      </c>
      <c r="D120" t="inlineStr">
        <is>
          <t>time-not-supplied</t>
        </is>
      </c>
      <c r="E120" t="inlineStr"/>
      <c r="F120" t="inlineStr">
        <is>
          <t>N/A</t>
        </is>
      </c>
      <c r="G120" t="inlineStr">
        <is>
          <t>$0.10</t>
        </is>
      </c>
      <c r="H120" t="inlineStr">
        <is>
          <t>No</t>
        </is>
      </c>
      <c r="I120" s="207" t="n"/>
    </row>
    <row r="121" ht="13.55" customHeight="1" s="203">
      <c r="A121" t="inlineStr">
        <is>
          <t>BNR</t>
        </is>
      </c>
      <c r="B121" t="inlineStr">
        <is>
          <t>Burning Rock Biotech Limited</t>
        </is>
      </c>
      <c r="C121" s="207" t="n">
        <v>46178</v>
      </c>
      <c r="D121" t="inlineStr">
        <is>
          <t>time-not-supplied</t>
        </is>
      </c>
      <c r="E121" t="inlineStr"/>
      <c r="F121" t="inlineStr">
        <is>
          <t>1</t>
        </is>
      </c>
      <c r="G121" t="inlineStr">
        <is>
          <t>($0.17)</t>
        </is>
      </c>
      <c r="H121" t="inlineStr">
        <is>
          <t>No</t>
        </is>
      </c>
      <c r="I121" s="207" t="n"/>
    </row>
    <row r="122" ht="13.55" customHeight="1" s="203">
      <c r="A122" t="inlineStr">
        <is>
          <t>ENLV</t>
        </is>
      </c>
      <c r="B122" t="inlineStr">
        <is>
          <t>Enlivex Ltd.</t>
        </is>
      </c>
      <c r="C122" s="207" t="n">
        <v>46178</v>
      </c>
      <c r="D122" t="inlineStr">
        <is>
          <t>time-not-supplied</t>
        </is>
      </c>
      <c r="E122" t="inlineStr">
        <is>
          <t>($0.02)</t>
        </is>
      </c>
      <c r="F122" t="inlineStr">
        <is>
          <t>1</t>
        </is>
      </c>
      <c r="G122" t="inlineStr">
        <is>
          <t>($0.15)</t>
        </is>
      </c>
      <c r="H122" t="inlineStr">
        <is>
          <t>No</t>
        </is>
      </c>
      <c r="I122" s="207" t="n"/>
    </row>
    <row r="123" ht="13.55" customHeight="1" s="203">
      <c r="A123" t="inlineStr">
        <is>
          <t>FRGT</t>
        </is>
      </c>
      <c r="B123" t="inlineStr">
        <is>
          <t>Freight Technologies, Inc.</t>
        </is>
      </c>
      <c r="C123" s="207" t="n">
        <v>46178</v>
      </c>
      <c r="D123" t="inlineStr">
        <is>
          <t>time-not-supplied</t>
        </is>
      </c>
      <c r="E123" t="inlineStr"/>
      <c r="F123" t="inlineStr">
        <is>
          <t>1</t>
        </is>
      </c>
      <c r="G123" t="inlineStr">
        <is>
          <t>$73</t>
        </is>
      </c>
      <c r="H123" t="inlineStr">
        <is>
          <t>No</t>
        </is>
      </c>
      <c r="I123" s="207" t="n"/>
    </row>
    <row r="124" ht="13.55" customHeight="1" s="203">
      <c r="A124" t="inlineStr">
        <is>
          <t>GASS</t>
        </is>
      </c>
      <c r="B124" t="inlineStr">
        <is>
          <t>StealthGas, Inc.</t>
        </is>
      </c>
      <c r="C124" s="207" t="n">
        <v>46178</v>
      </c>
      <c r="D124" t="inlineStr">
        <is>
          <t>time-pre-market</t>
        </is>
      </c>
      <c r="E124" t="inlineStr"/>
      <c r="F124" t="inlineStr">
        <is>
          <t>N/A</t>
        </is>
      </c>
      <c r="G124" t="inlineStr">
        <is>
          <t>$0.40</t>
        </is>
      </c>
      <c r="H124" t="inlineStr">
        <is>
          <t>No</t>
        </is>
      </c>
      <c r="I124" s="207" t="n"/>
    </row>
    <row r="125" ht="13.55" customHeight="1" s="203">
      <c r="A125" t="inlineStr">
        <is>
          <t>GDEV</t>
        </is>
      </c>
      <c r="B125" t="inlineStr">
        <is>
          <t>GDEV Inc.</t>
        </is>
      </c>
      <c r="C125" s="207" t="n">
        <v>46178</v>
      </c>
      <c r="D125" t="inlineStr">
        <is>
          <t>time-not-supplied</t>
        </is>
      </c>
      <c r="E125" t="inlineStr">
        <is>
          <t>$0.67</t>
        </is>
      </c>
      <c r="F125" t="inlineStr">
        <is>
          <t>1</t>
        </is>
      </c>
      <c r="G125" t="inlineStr">
        <is>
          <t>$0.77</t>
        </is>
      </c>
      <c r="H125" t="inlineStr">
        <is>
          <t>No</t>
        </is>
      </c>
      <c r="I125" s="207" t="n"/>
    </row>
    <row r="126" ht="13.55" customHeight="1" s="203">
      <c r="A126" t="inlineStr">
        <is>
          <t>GIII</t>
        </is>
      </c>
      <c r="B126" t="inlineStr">
        <is>
          <t>G-III Apparel Group, LTD.</t>
        </is>
      </c>
      <c r="C126" s="207" t="n">
        <v>46178</v>
      </c>
      <c r="D126" t="inlineStr">
        <is>
          <t>time-pre-market</t>
        </is>
      </c>
      <c r="E126" t="inlineStr">
        <is>
          <t>($0.30)</t>
        </is>
      </c>
      <c r="F126" t="inlineStr">
        <is>
          <t>1</t>
        </is>
      </c>
      <c r="G126" t="inlineStr">
        <is>
          <t>$0.19</t>
        </is>
      </c>
      <c r="H126" t="inlineStr">
        <is>
          <t>No</t>
        </is>
      </c>
      <c r="I126" s="207" t="n"/>
    </row>
    <row r="127" ht="13.55" customHeight="1" s="203">
      <c r="A127" t="inlineStr">
        <is>
          <t>HERE</t>
        </is>
      </c>
      <c r="B127" t="inlineStr">
        <is>
          <t>Here Group Limited</t>
        </is>
      </c>
      <c r="C127" s="207" t="n">
        <v>46178</v>
      </c>
      <c r="D127" t="inlineStr">
        <is>
          <t>time-pre-market</t>
        </is>
      </c>
      <c r="E127" t="inlineStr"/>
      <c r="F127" t="inlineStr">
        <is>
          <t>1</t>
        </is>
      </c>
      <c r="G127" t="inlineStr">
        <is>
          <t>$0.08</t>
        </is>
      </c>
      <c r="H127" t="inlineStr">
        <is>
          <t>No</t>
        </is>
      </c>
      <c r="I127" s="207" t="n"/>
    </row>
    <row r="128" ht="13.55" customHeight="1" s="203">
      <c r="A128" t="inlineStr">
        <is>
          <t>HTT</t>
        </is>
      </c>
      <c r="B128" t="inlineStr">
        <is>
          <t>High Templar Tech Limited</t>
        </is>
      </c>
      <c r="C128" s="207" t="n">
        <v>46178</v>
      </c>
      <c r="D128" t="inlineStr">
        <is>
          <t>time-not-supplied</t>
        </is>
      </c>
      <c r="E128" t="inlineStr"/>
      <c r="F128" t="inlineStr">
        <is>
          <t>N/A</t>
        </is>
      </c>
      <c r="G128" t="inlineStr">
        <is>
          <t>$0.12</t>
        </is>
      </c>
      <c r="H128" t="inlineStr">
        <is>
          <t>No</t>
        </is>
      </c>
      <c r="I128" s="207" t="n"/>
    </row>
    <row r="129" ht="13.55" customHeight="1" s="203">
      <c r="A129" t="inlineStr">
        <is>
          <t>HUIZ</t>
        </is>
      </c>
      <c r="B129" t="inlineStr">
        <is>
          <t>Huize Holding Limited</t>
        </is>
      </c>
      <c r="C129" s="207" t="n">
        <v>46178</v>
      </c>
      <c r="D129" t="inlineStr">
        <is>
          <t>time-not-supplied</t>
        </is>
      </c>
      <c r="E129" t="inlineStr"/>
      <c r="F129" t="inlineStr">
        <is>
          <t>1</t>
        </is>
      </c>
      <c r="G129" t="inlineStr">
        <is>
          <t>($0.12)</t>
        </is>
      </c>
      <c r="H129" t="inlineStr">
        <is>
          <t>No</t>
        </is>
      </c>
      <c r="I129" s="207" t="n"/>
    </row>
    <row r="130" ht="13.55" customHeight="1" s="203">
      <c r="A130" t="inlineStr">
        <is>
          <t>HURC</t>
        </is>
      </c>
      <c r="B130" t="inlineStr">
        <is>
          <t>Hurco Companies, Inc.</t>
        </is>
      </c>
      <c r="C130" s="207" t="n">
        <v>46178</v>
      </c>
      <c r="D130" t="inlineStr">
        <is>
          <t>time-not-supplied</t>
        </is>
      </c>
      <c r="E130" t="inlineStr"/>
      <c r="F130" t="inlineStr">
        <is>
          <t>N/A</t>
        </is>
      </c>
      <c r="G130" t="inlineStr">
        <is>
          <t>($0.62)</t>
        </is>
      </c>
      <c r="H130" t="inlineStr">
        <is>
          <t>No</t>
        </is>
      </c>
      <c r="I130" s="207" t="n"/>
    </row>
    <row r="131" ht="13.55" customHeight="1" s="203">
      <c r="A131" t="inlineStr">
        <is>
          <t>INLF</t>
        </is>
      </c>
      <c r="B131" t="inlineStr">
        <is>
          <t>INLIF LIMITED</t>
        </is>
      </c>
      <c r="C131" s="207" t="n">
        <v>46178</v>
      </c>
      <c r="D131" t="inlineStr">
        <is>
          <t>time-not-supplied</t>
        </is>
      </c>
      <c r="E131" t="inlineStr"/>
      <c r="F131" t="inlineStr">
        <is>
          <t>1</t>
        </is>
      </c>
      <c r="G131" t="inlineStr">
        <is>
          <t>N/A</t>
        </is>
      </c>
      <c r="H131" t="inlineStr">
        <is>
          <t>No</t>
        </is>
      </c>
      <c r="I131" s="207" t="n"/>
    </row>
    <row r="132" ht="13.55" customHeight="1" s="203">
      <c r="A132" t="inlineStr">
        <is>
          <t>ITP</t>
        </is>
      </c>
      <c r="B132" t="inlineStr">
        <is>
          <t>IT Tech Packaging, Inc.</t>
        </is>
      </c>
      <c r="C132" s="207" t="n">
        <v>46178</v>
      </c>
      <c r="D132" t="inlineStr">
        <is>
          <t>time-not-supplied</t>
        </is>
      </c>
      <c r="E132" t="inlineStr"/>
      <c r="F132" t="inlineStr">
        <is>
          <t>N/A</t>
        </is>
      </c>
      <c r="G132" t="inlineStr">
        <is>
          <t>($0.35)</t>
        </is>
      </c>
      <c r="H132" t="inlineStr">
        <is>
          <t>No</t>
        </is>
      </c>
      <c r="I132" s="207" t="n"/>
    </row>
    <row r="133" ht="13.55" customHeight="1" s="203">
      <c r="A133" t="inlineStr">
        <is>
          <t>NRT</t>
        </is>
      </c>
      <c r="B133" t="inlineStr">
        <is>
          <t>North European Oil Royality Trust</t>
        </is>
      </c>
      <c r="C133" s="207" t="n">
        <v>46178</v>
      </c>
      <c r="D133" t="inlineStr">
        <is>
          <t>time-not-supplied</t>
        </is>
      </c>
      <c r="E133" t="inlineStr"/>
      <c r="F133" t="inlineStr">
        <is>
          <t>1</t>
        </is>
      </c>
      <c r="G133" t="inlineStr">
        <is>
          <t>$0.20</t>
        </is>
      </c>
      <c r="H133" t="inlineStr">
        <is>
          <t>No</t>
        </is>
      </c>
      <c r="I133" s="207" t="n"/>
    </row>
    <row r="134" ht="13.55" customHeight="1" s="203">
      <c r="A134" t="inlineStr">
        <is>
          <t>NTRB</t>
        </is>
      </c>
      <c r="B134" t="inlineStr">
        <is>
          <t>Nutriband Inc.</t>
        </is>
      </c>
      <c r="C134" s="207" t="n">
        <v>46178</v>
      </c>
      <c r="D134" t="inlineStr">
        <is>
          <t>time-not-supplied</t>
        </is>
      </c>
      <c r="E134" t="inlineStr"/>
      <c r="F134" t="inlineStr">
        <is>
          <t>N/A</t>
        </is>
      </c>
      <c r="G134" t="inlineStr">
        <is>
          <t>($0.12)</t>
        </is>
      </c>
      <c r="H134" t="inlineStr">
        <is>
          <t>No</t>
        </is>
      </c>
      <c r="I134" s="207" t="n"/>
    </row>
    <row r="135" ht="13.55" customHeight="1" s="203">
      <c r="A135" t="inlineStr">
        <is>
          <t>PLCE</t>
        </is>
      </c>
      <c r="B135" t="inlineStr">
        <is>
          <t>Children's Place, Inc. (The)</t>
        </is>
      </c>
      <c r="C135" s="207" t="n">
        <v>46178</v>
      </c>
      <c r="D135" t="inlineStr">
        <is>
          <t>time-not-supplied</t>
        </is>
      </c>
      <c r="E135" t="inlineStr"/>
      <c r="F135" t="inlineStr">
        <is>
          <t>1</t>
        </is>
      </c>
      <c r="G135" t="inlineStr">
        <is>
          <t>($1.52)</t>
        </is>
      </c>
      <c r="H135" t="inlineStr">
        <is>
          <t>No</t>
        </is>
      </c>
      <c r="I135" s="207" t="n"/>
    </row>
    <row r="136" ht="13.55" customHeight="1" s="203">
      <c r="A136" t="inlineStr">
        <is>
          <t>SBSW</t>
        </is>
      </c>
      <c r="B136" t="inlineStr">
        <is>
          <t>Sibanye Stillwater Limited</t>
        </is>
      </c>
      <c r="C136" s="207" t="n">
        <v>46178</v>
      </c>
      <c r="D136" t="inlineStr">
        <is>
          <t>time-not-supplied</t>
        </is>
      </c>
      <c r="E136" t="inlineStr"/>
      <c r="F136" t="inlineStr">
        <is>
          <t>N/A</t>
        </is>
      </c>
      <c r="G136" t="inlineStr">
        <is>
          <t>N/A</t>
        </is>
      </c>
      <c r="H136" t="inlineStr">
        <is>
          <t>Yes</t>
        </is>
      </c>
      <c r="I136" s="207" t="n">
        <v>46156</v>
      </c>
    </row>
    <row r="137" ht="13.55" customHeight="1" s="203">
      <c r="A137" t="inlineStr">
        <is>
          <t>TOUR</t>
        </is>
      </c>
      <c r="B137" t="inlineStr">
        <is>
          <t>Tuniu Corporation</t>
        </is>
      </c>
      <c r="C137" s="207" t="n">
        <v>46178</v>
      </c>
      <c r="D137" t="inlineStr">
        <is>
          <t>time-pre-market</t>
        </is>
      </c>
      <c r="E137" t="inlineStr"/>
      <c r="F137" t="inlineStr">
        <is>
          <t>1</t>
        </is>
      </c>
      <c r="G137" t="inlineStr">
        <is>
          <t>N/A</t>
        </is>
      </c>
      <c r="H137" t="inlineStr">
        <is>
          <t>No</t>
        </is>
      </c>
      <c r="I137" s="207" t="n"/>
    </row>
    <row r="138" ht="13.55" customHeight="1" s="203">
      <c r="A138" t="inlineStr">
        <is>
          <t>VIRC</t>
        </is>
      </c>
      <c r="B138" t="inlineStr">
        <is>
          <t>Virco Manufacturing Corporation</t>
        </is>
      </c>
      <c r="C138" s="207" t="n">
        <v>46178</v>
      </c>
      <c r="D138" t="inlineStr">
        <is>
          <t>time-not-supplied</t>
        </is>
      </c>
      <c r="E138" t="inlineStr"/>
      <c r="F138" t="inlineStr">
        <is>
          <t>N/A</t>
        </is>
      </c>
      <c r="G138" t="inlineStr">
        <is>
          <t>($0.01)</t>
        </is>
      </c>
      <c r="H138" t="inlineStr">
        <is>
          <t>No</t>
        </is>
      </c>
      <c r="I138" s="207" t="n"/>
    </row>
    <row r="139" ht="13.55" customHeight="1" s="203">
      <c r="A139" t="inlineStr">
        <is>
          <t>ALOT</t>
        </is>
      </c>
      <c r="B139" t="inlineStr">
        <is>
          <t>AstroNova, Inc.</t>
        </is>
      </c>
      <c r="C139" s="207" t="n">
        <v>46181</v>
      </c>
      <c r="D139" t="inlineStr">
        <is>
          <t>time-pre-market</t>
        </is>
      </c>
      <c r="E139" t="inlineStr"/>
      <c r="F139" t="inlineStr">
        <is>
          <t>3</t>
        </is>
      </c>
      <c r="G139" t="inlineStr">
        <is>
          <t>$0.05</t>
        </is>
      </c>
      <c r="H139" t="inlineStr">
        <is>
          <t>No</t>
        </is>
      </c>
      <c r="I139" s="207" t="n"/>
    </row>
    <row r="140" ht="13.55" customHeight="1" s="203">
      <c r="A140" t="inlineStr">
        <is>
          <t>AVO</t>
        </is>
      </c>
      <c r="B140" t="inlineStr">
        <is>
          <t>Mission Produce, Inc.</t>
        </is>
      </c>
      <c r="C140" s="207" t="n">
        <v>46181</v>
      </c>
      <c r="D140" t="inlineStr">
        <is>
          <t>time-after-hours</t>
        </is>
      </c>
      <c r="E140" t="inlineStr">
        <is>
          <t>$0.05</t>
        </is>
      </c>
      <c r="F140" t="inlineStr">
        <is>
          <t>1</t>
        </is>
      </c>
      <c r="G140" t="inlineStr">
        <is>
          <t>$0.10</t>
        </is>
      </c>
      <c r="H140" t="inlineStr">
        <is>
          <t>No</t>
        </is>
      </c>
      <c r="I140" s="207" t="n"/>
    </row>
    <row r="141" ht="13.55" customHeight="1" s="203">
      <c r="A141" t="inlineStr">
        <is>
          <t>CMTL</t>
        </is>
      </c>
      <c r="B141" t="inlineStr">
        <is>
          <t>Comtech Telecommunications Corp.</t>
        </is>
      </c>
      <c r="C141" s="207" t="n">
        <v>46181</v>
      </c>
      <c r="D141" t="inlineStr">
        <is>
          <t>time-not-supplied</t>
        </is>
      </c>
      <c r="E141" t="inlineStr">
        <is>
          <t>($0.30)</t>
        </is>
      </c>
      <c r="F141" t="inlineStr">
        <is>
          <t>1</t>
        </is>
      </c>
      <c r="G141" t="inlineStr">
        <is>
          <t>($0.22)</t>
        </is>
      </c>
      <c r="H141" t="inlineStr">
        <is>
          <t>No</t>
        </is>
      </c>
      <c r="I141" s="207" t="n"/>
    </row>
    <row r="142" ht="13.55" customHeight="1" s="203">
      <c r="A142" t="inlineStr">
        <is>
          <t>COE</t>
        </is>
      </c>
      <c r="B142" t="inlineStr">
        <is>
          <t>51Talk Online Education Group</t>
        </is>
      </c>
      <c r="C142" s="207" t="n">
        <v>46181</v>
      </c>
      <c r="D142" t="inlineStr">
        <is>
          <t>time-not-supplied</t>
        </is>
      </c>
      <c r="E142" t="inlineStr"/>
      <c r="F142" t="inlineStr">
        <is>
          <t>3</t>
        </is>
      </c>
      <c r="G142" t="inlineStr">
        <is>
          <t>($0.25)</t>
        </is>
      </c>
      <c r="H142" t="inlineStr">
        <is>
          <t>No</t>
        </is>
      </c>
      <c r="I142" s="207" t="n"/>
    </row>
    <row r="143" ht="13.55" customHeight="1" s="203">
      <c r="A143" t="inlineStr">
        <is>
          <t>CPB</t>
        </is>
      </c>
      <c r="B143" t="inlineStr">
        <is>
          <t>The Campbell's Company</t>
        </is>
      </c>
      <c r="C143" s="207" t="n">
        <v>46181</v>
      </c>
      <c r="D143" t="inlineStr">
        <is>
          <t>time-pre-market</t>
        </is>
      </c>
      <c r="E143" t="inlineStr">
        <is>
          <t>$0.48</t>
        </is>
      </c>
      <c r="F143" t="inlineStr">
        <is>
          <t>8</t>
        </is>
      </c>
      <c r="G143" t="inlineStr">
        <is>
          <t>$0.73</t>
        </is>
      </c>
      <c r="H143" t="inlineStr">
        <is>
          <t>No</t>
        </is>
      </c>
      <c r="I143" s="207" t="n"/>
    </row>
    <row r="144" ht="13.55" customHeight="1" s="203">
      <c r="A144" t="inlineStr">
        <is>
          <t>DLTH</t>
        </is>
      </c>
      <c r="B144" t="inlineStr">
        <is>
          <t>Duluth Holdings Inc.</t>
        </is>
      </c>
      <c r="C144" s="207" t="n">
        <v>46181</v>
      </c>
      <c r="D144" t="inlineStr">
        <is>
          <t>time-pre-market</t>
        </is>
      </c>
      <c r="E144" t="inlineStr">
        <is>
          <t>($0.45)</t>
        </is>
      </c>
      <c r="F144" t="inlineStr">
        <is>
          <t>1</t>
        </is>
      </c>
      <c r="G144" t="inlineStr">
        <is>
          <t>($0.32)</t>
        </is>
      </c>
      <c r="H144" t="inlineStr">
        <is>
          <t>No</t>
        </is>
      </c>
      <c r="I144" s="207" t="n"/>
    </row>
    <row r="145" ht="13.55" customHeight="1" s="203">
      <c r="A145" t="inlineStr">
        <is>
          <t>FCEL</t>
        </is>
      </c>
      <c r="B145" t="inlineStr">
        <is>
          <t>FuelCell Energy, Inc.</t>
        </is>
      </c>
      <c r="C145" s="207" t="n">
        <v>46181</v>
      </c>
      <c r="D145" t="inlineStr">
        <is>
          <t>time-pre-market</t>
        </is>
      </c>
      <c r="E145" t="inlineStr">
        <is>
          <t>($0.57)</t>
        </is>
      </c>
      <c r="F145" t="inlineStr">
        <is>
          <t>3</t>
        </is>
      </c>
      <c r="G145" t="inlineStr">
        <is>
          <t>($1.79)</t>
        </is>
      </c>
      <c r="H145" t="inlineStr">
        <is>
          <t>No</t>
        </is>
      </c>
      <c r="I145" s="207" t="n"/>
    </row>
    <row r="146" ht="13.55" customHeight="1" s="203">
      <c r="A146" t="inlineStr">
        <is>
          <t>GHM</t>
        </is>
      </c>
      <c r="B146" t="inlineStr">
        <is>
          <t>Graham Corporation</t>
        </is>
      </c>
      <c r="C146" s="207" t="n">
        <v>46181</v>
      </c>
      <c r="D146" t="inlineStr">
        <is>
          <t>time-pre-market</t>
        </is>
      </c>
      <c r="E146" t="inlineStr">
        <is>
          <t>$0.30</t>
        </is>
      </c>
      <c r="F146" t="inlineStr">
        <is>
          <t>4</t>
        </is>
      </c>
      <c r="G146" t="inlineStr">
        <is>
          <t>$0.43</t>
        </is>
      </c>
      <c r="H146" t="inlineStr">
        <is>
          <t>Yes</t>
        </is>
      </c>
      <c r="I146" s="207" t="n">
        <v>46156</v>
      </c>
    </row>
    <row r="147" ht="13.55" customHeight="1" s="203">
      <c r="A147" t="inlineStr">
        <is>
          <t>GLOO</t>
        </is>
      </c>
      <c r="B147" t="inlineStr">
        <is>
          <t>Gloo Holdings, Inc.</t>
        </is>
      </c>
      <c r="C147" s="207" t="n">
        <v>46181</v>
      </c>
      <c r="D147" t="inlineStr">
        <is>
          <t>time-after-hours</t>
        </is>
      </c>
      <c r="E147" t="inlineStr">
        <is>
          <t>($0.16)</t>
        </is>
      </c>
      <c r="F147" t="inlineStr">
        <is>
          <t>3</t>
        </is>
      </c>
      <c r="G147" t="inlineStr">
        <is>
          <t>N/A</t>
        </is>
      </c>
      <c r="H147" t="inlineStr">
        <is>
          <t>No</t>
        </is>
      </c>
      <c r="I147" s="207" t="n"/>
    </row>
    <row r="148" ht="13.55" customHeight="1" s="203">
      <c r="A148" t="inlineStr">
        <is>
          <t>GMHS</t>
        </is>
      </c>
      <c r="B148" t="inlineStr">
        <is>
          <t>Gamehaus Holdings Inc.</t>
        </is>
      </c>
      <c r="C148" s="207" t="n">
        <v>46181</v>
      </c>
      <c r="D148" t="inlineStr">
        <is>
          <t>time-pre-market</t>
        </is>
      </c>
      <c r="E148" t="inlineStr"/>
      <c r="F148" t="inlineStr">
        <is>
          <t>3</t>
        </is>
      </c>
      <c r="G148" t="inlineStr">
        <is>
          <t>N/A</t>
        </is>
      </c>
      <c r="H148" t="inlineStr">
        <is>
          <t>No</t>
        </is>
      </c>
      <c r="I148" s="207" t="n"/>
    </row>
    <row r="149" ht="13.55" customHeight="1" s="203">
      <c r="A149" t="inlineStr">
        <is>
          <t>GNS</t>
        </is>
      </c>
      <c r="B149" t="inlineStr">
        <is>
          <t>Genius Group Limited</t>
        </is>
      </c>
      <c r="C149" s="207" t="n">
        <v>46181</v>
      </c>
      <c r="D149" t="inlineStr">
        <is>
          <t>time-not-supplied</t>
        </is>
      </c>
      <c r="E149" t="inlineStr"/>
      <c r="F149" t="inlineStr">
        <is>
          <t>3</t>
        </is>
      </c>
      <c r="G149" t="inlineStr">
        <is>
          <t>N/A</t>
        </is>
      </c>
      <c r="H149" t="inlineStr">
        <is>
          <t>No</t>
        </is>
      </c>
      <c r="I149" s="207" t="n"/>
    </row>
    <row r="150" ht="13.55" customHeight="1" s="203">
      <c r="A150" t="inlineStr">
        <is>
          <t>IMTE</t>
        </is>
      </c>
      <c r="B150" t="inlineStr">
        <is>
          <t>Integrated Media Technology Limited</t>
        </is>
      </c>
      <c r="C150" s="207" t="n">
        <v>46181</v>
      </c>
      <c r="D150" t="inlineStr">
        <is>
          <t>time-not-supplied</t>
        </is>
      </c>
      <c r="E150" t="inlineStr"/>
      <c r="F150" t="inlineStr">
        <is>
          <t>3</t>
        </is>
      </c>
      <c r="G150" t="inlineStr">
        <is>
          <t>N/A</t>
        </is>
      </c>
      <c r="H150" t="inlineStr">
        <is>
          <t>No</t>
        </is>
      </c>
      <c r="I150" s="207" t="n"/>
    </row>
    <row r="151" ht="13.55" customHeight="1" s="203">
      <c r="A151" t="inlineStr">
        <is>
          <t>MAMA</t>
        </is>
      </c>
      <c r="B151" t="inlineStr">
        <is>
          <t>Mama's Creations, Inc.</t>
        </is>
      </c>
      <c r="C151" s="207" t="n">
        <v>46181</v>
      </c>
      <c r="D151" t="inlineStr">
        <is>
          <t>time-after-hours</t>
        </is>
      </c>
      <c r="E151" t="inlineStr">
        <is>
          <t>$0.03</t>
        </is>
      </c>
      <c r="F151" t="inlineStr">
        <is>
          <t>1</t>
        </is>
      </c>
      <c r="G151" t="inlineStr">
        <is>
          <t>$0.03</t>
        </is>
      </c>
      <c r="H151" t="inlineStr">
        <is>
          <t>No</t>
        </is>
      </c>
      <c r="I151" s="207" t="n"/>
    </row>
    <row r="152" ht="13.55" customHeight="1" s="203">
      <c r="A152" t="inlineStr">
        <is>
          <t>MPAA</t>
        </is>
      </c>
      <c r="B152" t="inlineStr">
        <is>
          <t>Motorcar Parts of America, Inc.</t>
        </is>
      </c>
      <c r="C152" s="207" t="n">
        <v>46181</v>
      </c>
      <c r="D152" t="inlineStr">
        <is>
          <t>time-not-supplied</t>
        </is>
      </c>
      <c r="E152" t="inlineStr">
        <is>
          <t>$0.11</t>
        </is>
      </c>
      <c r="F152" t="inlineStr">
        <is>
          <t>1</t>
        </is>
      </c>
      <c r="G152" t="inlineStr">
        <is>
          <t>$0.24</t>
        </is>
      </c>
      <c r="H152" t="inlineStr">
        <is>
          <t>No</t>
        </is>
      </c>
      <c r="I152" s="207" t="n"/>
    </row>
    <row r="153" ht="13.55" customHeight="1" s="203">
      <c r="A153" t="inlineStr">
        <is>
          <t>MTN</t>
        </is>
      </c>
      <c r="B153" t="inlineStr">
        <is>
          <t>Vail Resorts, Inc.</t>
        </is>
      </c>
      <c r="C153" s="207" t="n">
        <v>46181</v>
      </c>
      <c r="D153" t="inlineStr">
        <is>
          <t>time-after-hours</t>
        </is>
      </c>
      <c r="E153" t="inlineStr">
        <is>
          <t>$9.06</t>
        </is>
      </c>
      <c r="F153" t="inlineStr">
        <is>
          <t>6</t>
        </is>
      </c>
      <c r="G153" t="inlineStr">
        <is>
          <t>$10.54</t>
        </is>
      </c>
      <c r="H153" t="inlineStr">
        <is>
          <t>No</t>
        </is>
      </c>
      <c r="I153" s="207" t="n"/>
    </row>
    <row r="154" ht="13.55" customHeight="1" s="203">
      <c r="A154" t="inlineStr">
        <is>
          <t>SB</t>
        </is>
      </c>
      <c r="B154" t="inlineStr">
        <is>
          <t>Safe Bulkers, Inc</t>
        </is>
      </c>
      <c r="C154" s="207" t="n">
        <v>46181</v>
      </c>
      <c r="D154" t="inlineStr">
        <is>
          <t>time-not-supplied</t>
        </is>
      </c>
      <c r="E154" t="inlineStr"/>
      <c r="F154" t="inlineStr">
        <is>
          <t>3</t>
        </is>
      </c>
      <c r="G154" t="inlineStr">
        <is>
          <t>$0.05</t>
        </is>
      </c>
      <c r="H154" t="inlineStr">
        <is>
          <t>No</t>
        </is>
      </c>
      <c r="I154" s="207" t="n"/>
    </row>
    <row r="155" ht="13.55" customHeight="1" s="203">
      <c r="A155" t="inlineStr">
        <is>
          <t>TCOM</t>
        </is>
      </c>
      <c r="B155" t="inlineStr">
        <is>
          <t>Trip.com Group Limited</t>
        </is>
      </c>
      <c r="C155" s="207" t="n">
        <v>46181</v>
      </c>
      <c r="D155" t="inlineStr">
        <is>
          <t>time-not-supplied</t>
        </is>
      </c>
      <c r="E155" t="inlineStr">
        <is>
          <t>$0.74</t>
        </is>
      </c>
      <c r="F155" t="inlineStr">
        <is>
          <t>2</t>
        </is>
      </c>
      <c r="G155" t="inlineStr">
        <is>
          <t>$0.73</t>
        </is>
      </c>
      <c r="H155" t="inlineStr">
        <is>
          <t>No</t>
        </is>
      </c>
      <c r="I155" s="207" t="n"/>
    </row>
    <row r="156" ht="13.55" customHeight="1" s="203">
      <c r="A156" t="inlineStr">
        <is>
          <t>VFS</t>
        </is>
      </c>
      <c r="B156" t="inlineStr">
        <is>
          <t>VinFast Auto Ltd.</t>
        </is>
      </c>
      <c r="C156" s="207" t="n">
        <v>46181</v>
      </c>
      <c r="D156" t="inlineStr">
        <is>
          <t>time-not-supplied</t>
        </is>
      </c>
      <c r="E156" t="inlineStr">
        <is>
          <t>($0.31)</t>
        </is>
      </c>
      <c r="F156" t="inlineStr">
        <is>
          <t>1</t>
        </is>
      </c>
      <c r="G156" t="inlineStr">
        <is>
          <t>($0.30)</t>
        </is>
      </c>
      <c r="H156" t="inlineStr">
        <is>
          <t>No</t>
        </is>
      </c>
      <c r="I156" s="207" t="n"/>
    </row>
    <row r="157" ht="13.55" customHeight="1" s="203">
      <c r="A157" t="inlineStr">
        <is>
          <t>VSTD</t>
        </is>
      </c>
      <c r="B157" t="inlineStr">
        <is>
          <t>Vestand Inc.</t>
        </is>
      </c>
      <c r="C157" s="207" t="n">
        <v>46181</v>
      </c>
      <c r="D157" t="inlineStr">
        <is>
          <t>time-not-supplied</t>
        </is>
      </c>
      <c r="E157" t="inlineStr"/>
      <c r="F157" t="inlineStr">
        <is>
          <t>3</t>
        </is>
      </c>
      <c r="G157" t="inlineStr">
        <is>
          <t>($0.24)</t>
        </is>
      </c>
      <c r="H157" t="inlineStr">
        <is>
          <t>No</t>
        </is>
      </c>
      <c r="I157" s="207" t="n"/>
    </row>
    <row r="158" ht="13.55" customHeight="1" s="203">
      <c r="A158" t="inlineStr">
        <is>
          <t>WDS</t>
        </is>
      </c>
      <c r="B158" t="inlineStr">
        <is>
          <t>Woodside Energy Group Limited</t>
        </is>
      </c>
      <c r="C158" s="207" t="n">
        <v>46181</v>
      </c>
      <c r="D158" t="inlineStr">
        <is>
          <t>time-not-supplied</t>
        </is>
      </c>
      <c r="E158" t="inlineStr"/>
      <c r="F158" t="inlineStr">
        <is>
          <t>3</t>
        </is>
      </c>
      <c r="G158" t="inlineStr">
        <is>
          <t>N/A</t>
        </is>
      </c>
      <c r="H158" t="inlineStr">
        <is>
          <t>No</t>
        </is>
      </c>
      <c r="I158" s="207" t="n"/>
    </row>
    <row r="159" ht="13.55" customHeight="1" s="203">
      <c r="A159" t="inlineStr">
        <is>
          <t>ZEPP</t>
        </is>
      </c>
      <c r="B159" t="inlineStr">
        <is>
          <t>Zepp Health Corporation</t>
        </is>
      </c>
      <c r="C159" s="207" t="n">
        <v>46181</v>
      </c>
      <c r="D159" t="inlineStr">
        <is>
          <t>time-pre-market</t>
        </is>
      </c>
      <c r="E159" t="inlineStr"/>
      <c r="F159" t="inlineStr">
        <is>
          <t>3</t>
        </is>
      </c>
      <c r="G159" t="inlineStr">
        <is>
          <t>($1.17)</t>
        </is>
      </c>
      <c r="H159" t="inlineStr">
        <is>
          <t>No</t>
        </is>
      </c>
      <c r="I159" s="207" t="n"/>
    </row>
    <row r="160" ht="13.55" customHeight="1" s="203">
      <c r="A160" t="inlineStr">
        <is>
          <t>ASO</t>
        </is>
      </c>
      <c r="B160" t="inlineStr">
        <is>
          <t>Academy Sports and Outdoors, Inc.</t>
        </is>
      </c>
      <c r="C160" s="207" t="n">
        <v>46182</v>
      </c>
      <c r="D160" t="inlineStr">
        <is>
          <t>time-pre-market</t>
        </is>
      </c>
      <c r="E160" t="inlineStr">
        <is>
          <t>$0.85</t>
        </is>
      </c>
      <c r="F160" t="inlineStr">
        <is>
          <t>5</t>
        </is>
      </c>
      <c r="G160" t="inlineStr">
        <is>
          <t>$0.67</t>
        </is>
      </c>
      <c r="H160" t="inlineStr">
        <is>
          <t>No</t>
        </is>
      </c>
      <c r="I160" s="207" t="n"/>
    </row>
    <row r="161" ht="13.55" customHeight="1" s="203">
      <c r="A161" t="inlineStr">
        <is>
          <t>BARK</t>
        </is>
      </c>
      <c r="B161" t="inlineStr">
        <is>
          <t>BARK, Inc.</t>
        </is>
      </c>
      <c r="C161" s="207" t="n">
        <v>46182</v>
      </c>
      <c r="D161" t="inlineStr">
        <is>
          <t>time-after-hours</t>
        </is>
      </c>
      <c r="E161" t="inlineStr"/>
      <c r="F161" t="inlineStr">
        <is>
          <t>N/A</t>
        </is>
      </c>
      <c r="G161" t="inlineStr">
        <is>
          <t>N/A</t>
        </is>
      </c>
      <c r="H161" t="inlineStr">
        <is>
          <t>No</t>
        </is>
      </c>
      <c r="I161" s="207" t="n"/>
    </row>
    <row r="162" ht="13.55" customHeight="1" s="203">
      <c r="A162" t="inlineStr">
        <is>
          <t>CASY</t>
        </is>
      </c>
      <c r="B162" t="inlineStr">
        <is>
          <t>Caseys General Stores, Inc.</t>
        </is>
      </c>
      <c r="C162" s="207" t="n">
        <v>46182</v>
      </c>
      <c r="D162" t="inlineStr">
        <is>
          <t>time-after-hours</t>
        </is>
      </c>
      <c r="E162" t="inlineStr">
        <is>
          <t>$3.39</t>
        </is>
      </c>
      <c r="F162" t="inlineStr">
        <is>
          <t>7</t>
        </is>
      </c>
      <c r="G162" t="inlineStr">
        <is>
          <t>$2.63</t>
        </is>
      </c>
      <c r="H162" t="inlineStr">
        <is>
          <t>No</t>
        </is>
      </c>
      <c r="I162" s="207" t="n"/>
    </row>
    <row r="163" ht="13.55" customHeight="1" s="203">
      <c r="A163" t="inlineStr">
        <is>
          <t>CBRL</t>
        </is>
      </c>
      <c r="B163" t="inlineStr">
        <is>
          <t>Cracker Barrel Old Country Store, Inc.</t>
        </is>
      </c>
      <c r="C163" s="207" t="n">
        <v>46182</v>
      </c>
      <c r="D163" t="inlineStr">
        <is>
          <t>time-after-hours</t>
        </is>
      </c>
      <c r="E163" t="inlineStr">
        <is>
          <t>($0.38)</t>
        </is>
      </c>
      <c r="F163" t="inlineStr">
        <is>
          <t>4</t>
        </is>
      </c>
      <c r="G163" t="inlineStr">
        <is>
          <t>$0.58</t>
        </is>
      </c>
      <c r="H163" t="inlineStr">
        <is>
          <t>No</t>
        </is>
      </c>
      <c r="I163" s="207" t="n"/>
    </row>
    <row r="164" ht="13.55" customHeight="1" s="203">
      <c r="A164" t="inlineStr">
        <is>
          <t>DBI</t>
        </is>
      </c>
      <c r="B164" t="inlineStr">
        <is>
          <t>Designer Brands Inc.</t>
        </is>
      </c>
      <c r="C164" s="207" t="n">
        <v>46182</v>
      </c>
      <c r="D164" t="inlineStr">
        <is>
          <t>time-pre-market</t>
        </is>
      </c>
      <c r="E164" t="inlineStr">
        <is>
          <t>$0.02</t>
        </is>
      </c>
      <c r="F164" t="inlineStr">
        <is>
          <t>1</t>
        </is>
      </c>
      <c r="G164" t="inlineStr">
        <is>
          <t>($0.26)</t>
        </is>
      </c>
      <c r="H164" t="inlineStr">
        <is>
          <t>No</t>
        </is>
      </c>
      <c r="I164" s="207" t="n"/>
    </row>
    <row r="165" ht="13.55" customHeight="1" s="203">
      <c r="A165" t="inlineStr">
        <is>
          <t>DOMO</t>
        </is>
      </c>
      <c r="B165" t="inlineStr">
        <is>
          <t>Domo, Inc.</t>
        </is>
      </c>
      <c r="C165" s="207" t="n">
        <v>46182</v>
      </c>
      <c r="D165" t="inlineStr">
        <is>
          <t>time-after-hours</t>
        </is>
      </c>
      <c r="E165" t="inlineStr">
        <is>
          <t>($0.41)</t>
        </is>
      </c>
      <c r="F165" t="inlineStr">
        <is>
          <t>2</t>
        </is>
      </c>
      <c r="G165" t="inlineStr">
        <is>
          <t>($0.48)</t>
        </is>
      </c>
      <c r="H165" t="inlineStr">
        <is>
          <t>No</t>
        </is>
      </c>
      <c r="I165" s="207" t="n"/>
    </row>
    <row r="166" ht="13.55" customHeight="1" s="203">
      <c r="A166" t="inlineStr">
        <is>
          <t>EH</t>
        </is>
      </c>
      <c r="B166" t="inlineStr">
        <is>
          <t>EHang Holdings Limited</t>
        </is>
      </c>
      <c r="C166" s="207" t="n">
        <v>46182</v>
      </c>
      <c r="D166" t="inlineStr">
        <is>
          <t>time-pre-market</t>
        </is>
      </c>
      <c r="E166" t="inlineStr">
        <is>
          <t>($0.20)</t>
        </is>
      </c>
      <c r="F166" t="inlineStr">
        <is>
          <t>1</t>
        </is>
      </c>
      <c r="G166" t="inlineStr">
        <is>
          <t>($0.14)</t>
        </is>
      </c>
      <c r="H166" t="inlineStr">
        <is>
          <t>No</t>
        </is>
      </c>
      <c r="I166" s="207" t="n"/>
    </row>
    <row r="167" ht="13.55" customHeight="1" s="203">
      <c r="A167" t="inlineStr">
        <is>
          <t>GME</t>
        </is>
      </c>
      <c r="B167" t="inlineStr">
        <is>
          <t>GameStop Corporation</t>
        </is>
      </c>
      <c r="C167" s="207" t="n">
        <v>46182</v>
      </c>
      <c r="D167" t="inlineStr">
        <is>
          <t>time-not-supplied</t>
        </is>
      </c>
      <c r="E167" t="inlineStr"/>
      <c r="F167" t="inlineStr">
        <is>
          <t>N/A</t>
        </is>
      </c>
      <c r="G167" t="inlineStr">
        <is>
          <t>$0.17</t>
        </is>
      </c>
      <c r="H167" t="inlineStr">
        <is>
          <t>No</t>
        </is>
      </c>
      <c r="I167" s="207" t="n"/>
    </row>
    <row r="168" ht="13.55" customHeight="1" s="203">
      <c r="A168" t="inlineStr">
        <is>
          <t>LAKE</t>
        </is>
      </c>
      <c r="B168" t="inlineStr">
        <is>
          <t>Lakeland Industries, Inc.</t>
        </is>
      </c>
      <c r="C168" s="207" t="n">
        <v>46182</v>
      </c>
      <c r="D168" t="inlineStr">
        <is>
          <t>time-after-hours</t>
        </is>
      </c>
      <c r="E168" t="inlineStr">
        <is>
          <t>($0.14)</t>
        </is>
      </c>
      <c r="F168" t="inlineStr">
        <is>
          <t>1</t>
        </is>
      </c>
      <c r="G168" t="inlineStr">
        <is>
          <t>($0.41)</t>
        </is>
      </c>
      <c r="H168" t="inlineStr">
        <is>
          <t>No</t>
        </is>
      </c>
      <c r="I168" s="207" t="n"/>
    </row>
    <row r="169" ht="13.55" customHeight="1" s="203">
      <c r="A169" t="inlineStr">
        <is>
          <t>LE</t>
        </is>
      </c>
      <c r="B169" t="inlineStr">
        <is>
          <t>Lands' End, Inc.</t>
        </is>
      </c>
      <c r="C169" s="207" t="n">
        <v>46182</v>
      </c>
      <c r="D169" t="inlineStr">
        <is>
          <t>time-pre-market</t>
        </is>
      </c>
      <c r="E169" t="inlineStr">
        <is>
          <t>($0.20)</t>
        </is>
      </c>
      <c r="F169" t="inlineStr">
        <is>
          <t>2</t>
        </is>
      </c>
      <c r="G169" t="inlineStr">
        <is>
          <t>($0.18)</t>
        </is>
      </c>
      <c r="H169" t="inlineStr">
        <is>
          <t>No</t>
        </is>
      </c>
      <c r="I169" s="207" t="n"/>
    </row>
    <row r="170" ht="13.55" customHeight="1" s="203">
      <c r="A170" t="inlineStr">
        <is>
          <t>LMNR</t>
        </is>
      </c>
      <c r="B170" t="inlineStr">
        <is>
          <t>Limoneira Co</t>
        </is>
      </c>
      <c r="C170" s="207" t="n">
        <v>46182</v>
      </c>
      <c r="D170" t="inlineStr">
        <is>
          <t>time-after-hours</t>
        </is>
      </c>
      <c r="E170" t="inlineStr">
        <is>
          <t>($0.30)</t>
        </is>
      </c>
      <c r="F170" t="inlineStr">
        <is>
          <t>1</t>
        </is>
      </c>
      <c r="G170" t="inlineStr">
        <is>
          <t>($0.20)</t>
        </is>
      </c>
      <c r="H170" t="inlineStr">
        <is>
          <t>No</t>
        </is>
      </c>
      <c r="I170" s="207" t="n"/>
    </row>
    <row r="171" ht="13.55" customHeight="1" s="203">
      <c r="A171" t="inlineStr">
        <is>
          <t>NATH</t>
        </is>
      </c>
      <c r="B171" t="inlineStr">
        <is>
          <t>Nathan's Famous, Inc.</t>
        </is>
      </c>
      <c r="C171" s="207" t="n">
        <v>46182</v>
      </c>
      <c r="D171" t="inlineStr">
        <is>
          <t>time-not-supplied</t>
        </is>
      </c>
      <c r="E171" t="inlineStr"/>
      <c r="F171" t="inlineStr">
        <is>
          <t>N/A</t>
        </is>
      </c>
      <c r="G171" t="inlineStr">
        <is>
          <t>$1.03</t>
        </is>
      </c>
      <c r="H171" t="inlineStr">
        <is>
          <t>No</t>
        </is>
      </c>
      <c r="I171" s="207" t="n"/>
    </row>
    <row r="172" ht="13.55" customHeight="1" s="203">
      <c r="A172" t="inlineStr">
        <is>
          <t>PLAY</t>
        </is>
      </c>
      <c r="B172" t="inlineStr">
        <is>
          <t>Dave &amp; Buster's Entertainment, Inc.</t>
        </is>
      </c>
      <c r="C172" s="207" t="n">
        <v>46182</v>
      </c>
      <c r="D172" t="inlineStr">
        <is>
          <t>time-not-supplied</t>
        </is>
      </c>
      <c r="E172" t="inlineStr">
        <is>
          <t>$0.39</t>
        </is>
      </c>
      <c r="F172" t="inlineStr">
        <is>
          <t>3</t>
        </is>
      </c>
      <c r="G172" t="inlineStr">
        <is>
          <t>$0.76</t>
        </is>
      </c>
      <c r="H172" t="inlineStr">
        <is>
          <t>No</t>
        </is>
      </c>
      <c r="I172" s="207" t="n"/>
    </row>
    <row r="173" ht="13.55" customHeight="1" s="203">
      <c r="A173" t="inlineStr">
        <is>
          <t>SAIL</t>
        </is>
      </c>
      <c r="B173" t="inlineStr">
        <is>
          <t>SailPoint, Inc.</t>
        </is>
      </c>
      <c r="C173" s="207" t="n">
        <v>46182</v>
      </c>
      <c r="D173" t="inlineStr">
        <is>
          <t>time-pre-market</t>
        </is>
      </c>
      <c r="E173" t="inlineStr">
        <is>
          <t>$0.04</t>
        </is>
      </c>
      <c r="F173" t="inlineStr">
        <is>
          <t>4</t>
        </is>
      </c>
      <c r="G173" t="inlineStr">
        <is>
          <t>$0.01</t>
        </is>
      </c>
      <c r="H173" t="inlineStr">
        <is>
          <t>No</t>
        </is>
      </c>
      <c r="I173" s="207" t="n"/>
    </row>
    <row r="174" ht="13.55" customHeight="1" s="203">
      <c r="A174" t="inlineStr">
        <is>
          <t>SJM</t>
        </is>
      </c>
      <c r="B174" t="inlineStr">
        <is>
          <t>The J.M. Smucker Company</t>
        </is>
      </c>
      <c r="C174" s="207" t="n">
        <v>46182</v>
      </c>
      <c r="D174" t="inlineStr">
        <is>
          <t>time-pre-market</t>
        </is>
      </c>
      <c r="E174" t="inlineStr">
        <is>
          <t>$2.65</t>
        </is>
      </c>
      <c r="F174" t="inlineStr">
        <is>
          <t>8</t>
        </is>
      </c>
      <c r="G174" t="inlineStr">
        <is>
          <t>$2.31</t>
        </is>
      </c>
      <c r="H174" t="inlineStr">
        <is>
          <t>No</t>
        </is>
      </c>
      <c r="I174" s="207" t="n"/>
    </row>
    <row r="175" ht="13.55" customHeight="1" s="203">
      <c r="A175" t="inlineStr">
        <is>
          <t>SKIL</t>
        </is>
      </c>
      <c r="B175" t="inlineStr">
        <is>
          <t>Skillsoft Corp.</t>
        </is>
      </c>
      <c r="C175" s="207" t="n">
        <v>46182</v>
      </c>
      <c r="D175" t="inlineStr">
        <is>
          <t>time-after-hours</t>
        </is>
      </c>
      <c r="E175" t="inlineStr">
        <is>
          <t>($0.17)</t>
        </is>
      </c>
      <c r="F175" t="inlineStr">
        <is>
          <t>1</t>
        </is>
      </c>
      <c r="G175" t="inlineStr">
        <is>
          <t>($0.23)</t>
        </is>
      </c>
      <c r="H175" t="inlineStr">
        <is>
          <t>No</t>
        </is>
      </c>
      <c r="I175" s="207" t="n"/>
    </row>
    <row r="176" ht="13.55" customHeight="1" s="203">
      <c r="A176" t="inlineStr">
        <is>
          <t>SUJA</t>
        </is>
      </c>
      <c r="B176" t="inlineStr">
        <is>
          <t>Suja Life, Inc.</t>
        </is>
      </c>
      <c r="C176" s="207" t="n">
        <v>46182</v>
      </c>
      <c r="D176" t="inlineStr">
        <is>
          <t>time-after-hours</t>
        </is>
      </c>
      <c r="E176" t="inlineStr"/>
      <c r="F176" t="inlineStr">
        <is>
          <t>2</t>
        </is>
      </c>
      <c r="G176" t="inlineStr">
        <is>
          <t>N/A</t>
        </is>
      </c>
      <c r="H176" t="inlineStr">
        <is>
          <t>No</t>
        </is>
      </c>
      <c r="I176" s="207" t="n"/>
    </row>
    <row r="177" ht="13.55" customHeight="1" s="203">
      <c r="A177" t="inlineStr">
        <is>
          <t>THCH</t>
        </is>
      </c>
      <c r="B177" t="inlineStr">
        <is>
          <t>TH International Limited</t>
        </is>
      </c>
      <c r="C177" s="207" t="n">
        <v>46182</v>
      </c>
      <c r="D177" t="inlineStr">
        <is>
          <t>time-pre-market</t>
        </is>
      </c>
      <c r="E177" t="inlineStr"/>
      <c r="F177" t="inlineStr">
        <is>
          <t>N/A</t>
        </is>
      </c>
      <c r="G177" t="inlineStr">
        <is>
          <t>($0.29)</t>
        </is>
      </c>
      <c r="H177" t="inlineStr">
        <is>
          <t>No</t>
        </is>
      </c>
      <c r="I177" s="207" t="n"/>
    </row>
    <row r="178" ht="13.55" customHeight="1" s="203">
      <c r="A178" t="inlineStr">
        <is>
          <t>TITN</t>
        </is>
      </c>
      <c r="B178" t="inlineStr">
        <is>
          <t>Titan Machinery Inc.</t>
        </is>
      </c>
      <c r="C178" s="207" t="n">
        <v>46182</v>
      </c>
      <c r="D178" t="inlineStr">
        <is>
          <t>time-pre-market</t>
        </is>
      </c>
      <c r="E178" t="inlineStr">
        <is>
          <t>($0.60)</t>
        </is>
      </c>
      <c r="F178" t="inlineStr">
        <is>
          <t>2</t>
        </is>
      </c>
      <c r="G178" t="inlineStr">
        <is>
          <t>($0.58)</t>
        </is>
      </c>
      <c r="H178" t="inlineStr">
        <is>
          <t>No</t>
        </is>
      </c>
      <c r="I178" s="207" t="n"/>
    </row>
    <row r="179" ht="13.55" customHeight="1" s="203">
      <c r="A179" t="inlineStr">
        <is>
          <t>TPET</t>
        </is>
      </c>
      <c r="B179" t="inlineStr">
        <is>
          <t>Trio Petroleum Corp.</t>
        </is>
      </c>
      <c r="C179" s="207" t="n">
        <v>46182</v>
      </c>
      <c r="D179" t="inlineStr">
        <is>
          <t>time-not-supplied</t>
        </is>
      </c>
      <c r="E179" t="inlineStr"/>
      <c r="F179" t="inlineStr">
        <is>
          <t>N/A</t>
        </is>
      </c>
      <c r="G179" t="inlineStr">
        <is>
          <t>($0.13)</t>
        </is>
      </c>
      <c r="H179" t="inlineStr">
        <is>
          <t>No</t>
        </is>
      </c>
      <c r="I179" s="207" t="n"/>
    </row>
    <row r="180" ht="13.55" customHeight="1" s="203">
      <c r="A180" t="inlineStr">
        <is>
          <t>UNFI</t>
        </is>
      </c>
      <c r="B180" t="inlineStr">
        <is>
          <t>United Natural Foods, Inc.</t>
        </is>
      </c>
      <c r="C180" s="207" t="n">
        <v>46182</v>
      </c>
      <c r="D180" t="inlineStr">
        <is>
          <t>time-pre-market</t>
        </is>
      </c>
      <c r="E180" t="inlineStr">
        <is>
          <t>$0.81</t>
        </is>
      </c>
      <c r="F180" t="inlineStr">
        <is>
          <t>2</t>
        </is>
      </c>
      <c r="G180" t="inlineStr">
        <is>
          <t>$0.44</t>
        </is>
      </c>
      <c r="H180" t="inlineStr">
        <is>
          <t>No</t>
        </is>
      </c>
      <c r="I180" s="207" t="n"/>
    </row>
    <row r="181" ht="13.55" customHeight="1" s="203">
      <c r="A181" t="inlineStr">
        <is>
          <t>YQ</t>
        </is>
      </c>
      <c r="B181" t="inlineStr">
        <is>
          <t>17 Education &amp; Technology Group Inc.</t>
        </is>
      </c>
      <c r="C181" s="207" t="n">
        <v>46182</v>
      </c>
      <c r="D181" t="inlineStr">
        <is>
          <t>time-not-supplied</t>
        </is>
      </c>
      <c r="E181" t="inlineStr"/>
      <c r="F181" t="inlineStr">
        <is>
          <t>N/A</t>
        </is>
      </c>
      <c r="G181" t="inlineStr">
        <is>
          <t>($0.37)</t>
        </is>
      </c>
      <c r="H181" t="inlineStr">
        <is>
          <t>No</t>
        </is>
      </c>
      <c r="I181" s="207" t="n"/>
    </row>
    <row r="182" ht="13.55" customHeight="1" s="203">
      <c r="A182" t="inlineStr">
        <is>
          <t>ATEX</t>
        </is>
      </c>
      <c r="B182" t="inlineStr">
        <is>
          <t>Anterix Inc.</t>
        </is>
      </c>
      <c r="C182" s="207" t="n">
        <v>46183</v>
      </c>
      <c r="D182" t="inlineStr">
        <is>
          <t>time-after-hours</t>
        </is>
      </c>
      <c r="E182" t="inlineStr">
        <is>
          <t>($0.56)</t>
        </is>
      </c>
      <c r="F182" t="inlineStr">
        <is>
          <t>1</t>
        </is>
      </c>
      <c r="G182" t="inlineStr">
        <is>
          <t>($0.36)</t>
        </is>
      </c>
      <c r="H182" t="inlineStr">
        <is>
          <t>No</t>
        </is>
      </c>
      <c r="I182" s="207" t="n"/>
    </row>
    <row r="183" ht="13.55" customHeight="1" s="203">
      <c r="A183" t="inlineStr">
        <is>
          <t>CHWY</t>
        </is>
      </c>
      <c r="B183" t="inlineStr">
        <is>
          <t>Chewy, Inc.</t>
        </is>
      </c>
      <c r="C183" s="207" t="n">
        <v>46183</v>
      </c>
      <c r="D183" t="inlineStr">
        <is>
          <t>time-pre-market</t>
        </is>
      </c>
      <c r="E183" t="inlineStr">
        <is>
          <t>$0.25</t>
        </is>
      </c>
      <c r="F183" t="inlineStr">
        <is>
          <t>8</t>
        </is>
      </c>
      <c r="G183" t="inlineStr">
        <is>
          <t>$0.17</t>
        </is>
      </c>
      <c r="H183" t="inlineStr">
        <is>
          <t>No</t>
        </is>
      </c>
      <c r="I183" s="207" t="n"/>
    </row>
    <row r="184" ht="13.55" customHeight="1" s="203">
      <c r="A184" t="inlineStr">
        <is>
          <t>CNM</t>
        </is>
      </c>
      <c r="B184" t="inlineStr">
        <is>
          <t>Core &amp; Main, Inc.</t>
        </is>
      </c>
      <c r="C184" s="207" t="n">
        <v>46183</v>
      </c>
      <c r="D184" t="inlineStr">
        <is>
          <t>time-pre-market</t>
        </is>
      </c>
      <c r="E184" t="inlineStr">
        <is>
          <t>$0.68</t>
        </is>
      </c>
      <c r="F184" t="inlineStr">
        <is>
          <t>1</t>
        </is>
      </c>
      <c r="G184" t="inlineStr">
        <is>
          <t>$0.52</t>
        </is>
      </c>
      <c r="H184" t="inlineStr">
        <is>
          <t>No</t>
        </is>
      </c>
      <c r="I184" s="207" t="n"/>
    </row>
    <row r="185" ht="13.55" customHeight="1" s="203">
      <c r="A185" t="inlineStr">
        <is>
          <t>JILL</t>
        </is>
      </c>
      <c r="B185" t="inlineStr">
        <is>
          <t>J. Jill, Inc.</t>
        </is>
      </c>
      <c r="C185" s="207" t="n">
        <v>46183</v>
      </c>
      <c r="D185" t="inlineStr">
        <is>
          <t>time-pre-market</t>
        </is>
      </c>
      <c r="E185" t="inlineStr">
        <is>
          <t>$0.44</t>
        </is>
      </c>
      <c r="F185" t="inlineStr">
        <is>
          <t>2</t>
        </is>
      </c>
      <c r="G185" t="inlineStr">
        <is>
          <t>$0.88</t>
        </is>
      </c>
      <c r="H185" t="inlineStr">
        <is>
          <t>No</t>
        </is>
      </c>
      <c r="I185" s="207" t="n"/>
    </row>
    <row r="186" ht="13.55" customHeight="1" s="203">
      <c r="A186" t="inlineStr">
        <is>
          <t>MIND</t>
        </is>
      </c>
      <c r="B186" t="inlineStr">
        <is>
          <t>MIND Technology, Inc.</t>
        </is>
      </c>
      <c r="C186" s="207" t="n">
        <v>46183</v>
      </c>
      <c r="D186" t="inlineStr">
        <is>
          <t>time-after-hours</t>
        </is>
      </c>
      <c r="E186" t="inlineStr"/>
      <c r="F186" t="inlineStr">
        <is>
          <t>1</t>
        </is>
      </c>
      <c r="G186" t="inlineStr">
        <is>
          <t>($0.12)</t>
        </is>
      </c>
      <c r="H186" t="inlineStr">
        <is>
          <t>No</t>
        </is>
      </c>
      <c r="I186" s="207" t="n"/>
    </row>
    <row r="187" ht="13.55" customHeight="1" s="203">
      <c r="A187" t="inlineStr">
        <is>
          <t>NAVN</t>
        </is>
      </c>
      <c r="B187" t="inlineStr">
        <is>
          <t>Navan, Inc.</t>
        </is>
      </c>
      <c r="C187" s="207" t="n">
        <v>46183</v>
      </c>
      <c r="D187" t="inlineStr">
        <is>
          <t>time-after-hours</t>
        </is>
      </c>
      <c r="E187" t="inlineStr">
        <is>
          <t>($0.12)</t>
        </is>
      </c>
      <c r="F187" t="inlineStr">
        <is>
          <t>11</t>
        </is>
      </c>
      <c r="G187" t="inlineStr">
        <is>
          <t>N/A</t>
        </is>
      </c>
      <c r="H187" t="inlineStr">
        <is>
          <t>No</t>
        </is>
      </c>
      <c r="I187" s="207" t="n"/>
    </row>
    <row r="188" ht="13.55" customHeight="1" s="203">
      <c r="A188" t="inlineStr">
        <is>
          <t>ORCL</t>
        </is>
      </c>
      <c r="B188" t="inlineStr">
        <is>
          <t>Oracle Corporation</t>
        </is>
      </c>
      <c r="C188" s="207" t="n">
        <v>46183</v>
      </c>
      <c r="D188" t="inlineStr">
        <is>
          <t>time-not-supplied</t>
        </is>
      </c>
      <c r="E188" t="inlineStr">
        <is>
          <t>$1.58</t>
        </is>
      </c>
      <c r="F188" t="inlineStr">
        <is>
          <t>11</t>
        </is>
      </c>
      <c r="G188" t="inlineStr">
        <is>
          <t>$1.35</t>
        </is>
      </c>
      <c r="H188" t="inlineStr">
        <is>
          <t>Yes</t>
        </is>
      </c>
      <c r="I188" s="207" t="n">
        <v>46162</v>
      </c>
    </row>
    <row r="189" ht="13.55" customHeight="1" s="203">
      <c r="A189" t="inlineStr">
        <is>
          <t>OXM</t>
        </is>
      </c>
      <c r="B189" t="inlineStr">
        <is>
          <t>Oxford Industries, Inc.</t>
        </is>
      </c>
      <c r="C189" s="207" t="n">
        <v>46183</v>
      </c>
      <c r="D189" t="inlineStr">
        <is>
          <t>time-after-hours</t>
        </is>
      </c>
      <c r="E189" t="inlineStr">
        <is>
          <t>$1.27</t>
        </is>
      </c>
      <c r="F189" t="inlineStr">
        <is>
          <t>1</t>
        </is>
      </c>
      <c r="G189" t="inlineStr">
        <is>
          <t>$1.82</t>
        </is>
      </c>
      <c r="H189" t="inlineStr">
        <is>
          <t>No</t>
        </is>
      </c>
      <c r="I189" s="207" t="n"/>
    </row>
    <row r="190" ht="13.55" customHeight="1" s="203">
      <c r="A190" t="inlineStr">
        <is>
          <t>RFL</t>
        </is>
      </c>
      <c r="B190" t="inlineStr">
        <is>
          <t>Rafael Holdings, Inc.</t>
        </is>
      </c>
      <c r="C190" s="207" t="n">
        <v>46183</v>
      </c>
      <c r="D190" t="inlineStr">
        <is>
          <t>time-not-supplied</t>
        </is>
      </c>
      <c r="E190" t="inlineStr"/>
      <c r="F190" t="inlineStr">
        <is>
          <t>1</t>
        </is>
      </c>
      <c r="G190" t="inlineStr">
        <is>
          <t>($0.19)</t>
        </is>
      </c>
      <c r="H190" t="inlineStr">
        <is>
          <t>No</t>
        </is>
      </c>
      <c r="I190" s="207" t="n"/>
    </row>
    <row r="191" ht="13.55" customHeight="1" s="203">
      <c r="A191" t="inlineStr">
        <is>
          <t>SFIX</t>
        </is>
      </c>
      <c r="B191" t="inlineStr">
        <is>
          <t>Stitch Fix, Inc.</t>
        </is>
      </c>
      <c r="C191" s="207" t="n">
        <v>46183</v>
      </c>
      <c r="D191" t="inlineStr">
        <is>
          <t>time-after-hours</t>
        </is>
      </c>
      <c r="E191" t="inlineStr">
        <is>
          <t>($0.06)</t>
        </is>
      </c>
      <c r="F191" t="inlineStr">
        <is>
          <t>4</t>
        </is>
      </c>
      <c r="G191" t="inlineStr">
        <is>
          <t>($0.06)</t>
        </is>
      </c>
      <c r="H191" t="inlineStr">
        <is>
          <t>No</t>
        </is>
      </c>
      <c r="I191" s="207" t="n"/>
    </row>
    <row r="192" ht="13.55" customHeight="1" s="203">
      <c r="A192" t="inlineStr">
        <is>
          <t>ACB</t>
        </is>
      </c>
      <c r="B192" t="inlineStr">
        <is>
          <t>Aurora Cannabis Inc.</t>
        </is>
      </c>
      <c r="C192" s="207" t="n">
        <v>46184</v>
      </c>
      <c r="D192" t="inlineStr">
        <is>
          <t>time-pre-market</t>
        </is>
      </c>
      <c r="E192" t="inlineStr">
        <is>
          <t>($0.07)</t>
        </is>
      </c>
      <c r="F192" t="inlineStr">
        <is>
          <t>1</t>
        </is>
      </c>
      <c r="G192" t="inlineStr">
        <is>
          <t>$0.07</t>
        </is>
      </c>
      <c r="H192" t="inlineStr">
        <is>
          <t>No</t>
        </is>
      </c>
      <c r="I192" s="207" t="n"/>
    </row>
    <row r="193" ht="13.55" customHeight="1" s="203">
      <c r="A193" t="inlineStr">
        <is>
          <t>ADBE</t>
        </is>
      </c>
      <c r="B193" t="inlineStr">
        <is>
          <t>Adobe Inc.</t>
        </is>
      </c>
      <c r="C193" s="207" t="n">
        <v>46184</v>
      </c>
      <c r="D193" t="inlineStr">
        <is>
          <t>time-after-hours</t>
        </is>
      </c>
      <c r="E193" t="inlineStr">
        <is>
          <t>$4.74</t>
        </is>
      </c>
      <c r="F193" t="inlineStr">
        <is>
          <t>11</t>
        </is>
      </c>
      <c r="G193" t="inlineStr">
        <is>
          <t>$4.10</t>
        </is>
      </c>
      <c r="H193" t="inlineStr">
        <is>
          <t>No</t>
        </is>
      </c>
      <c r="I193" s="207" t="n"/>
    </row>
    <row r="194" ht="13.55" customHeight="1" s="203">
      <c r="A194" t="inlineStr">
        <is>
          <t>CMND</t>
        </is>
      </c>
      <c r="B194" t="inlineStr">
        <is>
          <t>Clearmind Medicine Inc.</t>
        </is>
      </c>
      <c r="C194" s="207" t="n">
        <v>46184</v>
      </c>
      <c r="D194" t="inlineStr">
        <is>
          <t>time-not-supplied</t>
        </is>
      </c>
      <c r="E194" t="inlineStr"/>
      <c r="F194" t="inlineStr">
        <is>
          <t>7</t>
        </is>
      </c>
      <c r="G194" t="inlineStr">
        <is>
          <t>$64</t>
        </is>
      </c>
      <c r="H194" t="inlineStr">
        <is>
          <t>No</t>
        </is>
      </c>
      <c r="I194" s="207" t="n"/>
    </row>
    <row r="195" ht="13.55" customHeight="1" s="203">
      <c r="A195" t="inlineStr">
        <is>
          <t>CRMT</t>
        </is>
      </c>
      <c r="B195" t="inlineStr">
        <is>
          <t>America's Car-Mart, Inc.</t>
        </is>
      </c>
      <c r="C195" s="207" t="n">
        <v>46184</v>
      </c>
      <c r="D195" t="inlineStr">
        <is>
          <t>time-not-supplied</t>
        </is>
      </c>
      <c r="E195" t="inlineStr"/>
      <c r="F195" t="inlineStr">
        <is>
          <t>7</t>
        </is>
      </c>
      <c r="G195" t="inlineStr">
        <is>
          <t>$1.26</t>
        </is>
      </c>
      <c r="H195" t="inlineStr">
        <is>
          <t>No</t>
        </is>
      </c>
      <c r="I195" s="207" t="n"/>
    </row>
    <row r="196" ht="13.55" customHeight="1" s="203">
      <c r="A196" t="inlineStr">
        <is>
          <t>ENGN</t>
        </is>
      </c>
      <c r="B196" t="inlineStr">
        <is>
          <t>enGene Therapeutics Inc.</t>
        </is>
      </c>
      <c r="C196" s="207" t="n">
        <v>46184</v>
      </c>
      <c r="D196" t="inlineStr">
        <is>
          <t>time-not-supplied</t>
        </is>
      </c>
      <c r="E196" t="inlineStr">
        <is>
          <t>($0.49)</t>
        </is>
      </c>
      <c r="F196" t="inlineStr">
        <is>
          <t>6</t>
        </is>
      </c>
      <c r="G196" t="inlineStr">
        <is>
          <t>($0.51)</t>
        </is>
      </c>
      <c r="H196" t="inlineStr">
        <is>
          <t>No</t>
        </is>
      </c>
      <c r="I196" s="207" t="n"/>
    </row>
    <row r="197" ht="13.55" customHeight="1" s="203">
      <c r="A197" t="inlineStr">
        <is>
          <t>FRD</t>
        </is>
      </c>
      <c r="B197" t="inlineStr">
        <is>
          <t>Friedman Industries Inc.</t>
        </is>
      </c>
      <c r="C197" s="207" t="n">
        <v>46184</v>
      </c>
      <c r="D197" t="inlineStr">
        <is>
          <t>time-not-supplied</t>
        </is>
      </c>
      <c r="E197" t="inlineStr"/>
      <c r="F197" t="inlineStr">
        <is>
          <t>7</t>
        </is>
      </c>
      <c r="G197" t="inlineStr">
        <is>
          <t>$0.76</t>
        </is>
      </c>
      <c r="H197" t="inlineStr">
        <is>
          <t>No</t>
        </is>
      </c>
      <c r="I197" s="207" t="n"/>
    </row>
    <row r="198" ht="13.55" customHeight="1" s="203">
      <c r="A198" t="inlineStr">
        <is>
          <t>HOFT</t>
        </is>
      </c>
      <c r="B198" t="inlineStr">
        <is>
          <t>Hooker Furnishings Corporation</t>
        </is>
      </c>
      <c r="C198" s="207" t="n">
        <v>46184</v>
      </c>
      <c r="D198" t="inlineStr">
        <is>
          <t>time-pre-market</t>
        </is>
      </c>
      <c r="E198" t="inlineStr">
        <is>
          <t>($0.07)</t>
        </is>
      </c>
      <c r="F198" t="inlineStr">
        <is>
          <t>2</t>
        </is>
      </c>
      <c r="G198" t="inlineStr">
        <is>
          <t>($0.29)</t>
        </is>
      </c>
      <c r="H198" t="inlineStr">
        <is>
          <t>No</t>
        </is>
      </c>
      <c r="I198" s="207" t="n"/>
    </row>
    <row r="199" ht="13.55" customHeight="1" s="203">
      <c r="A199" t="inlineStr">
        <is>
          <t>LEN</t>
        </is>
      </c>
      <c r="B199" t="inlineStr">
        <is>
          <t>Lennar Corporation</t>
        </is>
      </c>
      <c r="C199" s="207" t="n">
        <v>46184</v>
      </c>
      <c r="D199" t="inlineStr">
        <is>
          <t>time-after-hours</t>
        </is>
      </c>
      <c r="E199" t="inlineStr">
        <is>
          <t>$1.24</t>
        </is>
      </c>
      <c r="F199" t="inlineStr">
        <is>
          <t>7</t>
        </is>
      </c>
      <c r="G199" t="inlineStr">
        <is>
          <t>$1.90</t>
        </is>
      </c>
      <c r="H199" t="inlineStr">
        <is>
          <t>No</t>
        </is>
      </c>
      <c r="I199" s="207" t="n"/>
    </row>
    <row r="200" ht="13.55" customHeight="1" s="203">
      <c r="A200" t="inlineStr">
        <is>
          <t>LEN.B</t>
        </is>
      </c>
      <c r="B200" t="inlineStr">
        <is>
          <t>Lennar Corporation</t>
        </is>
      </c>
      <c r="C200" s="207" t="n">
        <v>46184</v>
      </c>
      <c r="D200" t="inlineStr">
        <is>
          <t>time-after-hours</t>
        </is>
      </c>
      <c r="E200" t="inlineStr"/>
      <c r="F200" t="inlineStr">
        <is>
          <t>7</t>
        </is>
      </c>
      <c r="G200" t="inlineStr">
        <is>
          <t>$1.90</t>
        </is>
      </c>
      <c r="H200" t="inlineStr">
        <is>
          <t>No</t>
        </is>
      </c>
      <c r="I200" s="207" t="n"/>
    </row>
    <row r="201" ht="13.55" customHeight="1" s="203">
      <c r="A201" t="inlineStr">
        <is>
          <t>LOVE</t>
        </is>
      </c>
      <c r="B201" t="inlineStr">
        <is>
          <t>The Lovesac Company</t>
        </is>
      </c>
      <c r="C201" s="207" t="n">
        <v>46184</v>
      </c>
      <c r="D201" t="inlineStr">
        <is>
          <t>time-pre-market</t>
        </is>
      </c>
      <c r="E201" t="inlineStr">
        <is>
          <t>($1.03)</t>
        </is>
      </c>
      <c r="F201" t="inlineStr">
        <is>
          <t>2</t>
        </is>
      </c>
      <c r="G201" t="inlineStr">
        <is>
          <t>($0.73)</t>
        </is>
      </c>
      <c r="H201" t="inlineStr">
        <is>
          <t>No</t>
        </is>
      </c>
      <c r="I201" s="207" t="n"/>
    </row>
    <row r="202" ht="13.55" customHeight="1" s="203">
      <c r="A202" t="inlineStr">
        <is>
          <t>MAYS</t>
        </is>
      </c>
      <c r="B202" t="inlineStr">
        <is>
          <t>J. W. Mays, Inc.</t>
        </is>
      </c>
      <c r="C202" s="207" t="n">
        <v>46184</v>
      </c>
      <c r="D202" t="inlineStr">
        <is>
          <t>time-not-supplied</t>
        </is>
      </c>
      <c r="E202" t="inlineStr"/>
      <c r="F202" t="inlineStr">
        <is>
          <t>7</t>
        </is>
      </c>
      <c r="G202" t="inlineStr">
        <is>
          <t>$0.04</t>
        </is>
      </c>
      <c r="H202" t="inlineStr">
        <is>
          <t>No</t>
        </is>
      </c>
      <c r="I202" s="207" t="n"/>
    </row>
    <row r="203" ht="13.55" customHeight="1" s="203">
      <c r="A203" t="inlineStr">
        <is>
          <t>MH</t>
        </is>
      </c>
      <c r="B203" t="inlineStr">
        <is>
          <t>McGraw Hill, Inc.</t>
        </is>
      </c>
      <c r="C203" s="207" t="n">
        <v>46184</v>
      </c>
      <c r="D203" t="inlineStr">
        <is>
          <t>time-pre-market</t>
        </is>
      </c>
      <c r="E203" t="inlineStr">
        <is>
          <t>$0.15</t>
        </is>
      </c>
      <c r="F203" t="inlineStr">
        <is>
          <t>7</t>
        </is>
      </c>
      <c r="G203" t="inlineStr">
        <is>
          <t>N/A</t>
        </is>
      </c>
      <c r="H203" t="inlineStr">
        <is>
          <t>No</t>
        </is>
      </c>
      <c r="I203" s="207" t="n"/>
    </row>
    <row r="204" ht="13.55" customHeight="1" s="203">
      <c r="A204" t="inlineStr">
        <is>
          <t>MSB</t>
        </is>
      </c>
      <c r="B204" t="inlineStr">
        <is>
          <t>Mesabi Trust</t>
        </is>
      </c>
      <c r="C204" s="207" t="n">
        <v>46184</v>
      </c>
      <c r="D204" t="inlineStr">
        <is>
          <t>time-not-supplied</t>
        </is>
      </c>
      <c r="E204" t="inlineStr"/>
      <c r="F204" t="inlineStr">
        <is>
          <t>7</t>
        </is>
      </c>
      <c r="G204" t="inlineStr">
        <is>
          <t>$0.28</t>
        </is>
      </c>
      <c r="H204" t="inlineStr">
        <is>
          <t>No</t>
        </is>
      </c>
      <c r="I204" s="207" t="n"/>
    </row>
    <row r="205" ht="13.55" customHeight="1" s="203">
      <c r="A205" t="inlineStr">
        <is>
          <t>RH</t>
        </is>
      </c>
      <c r="B205" t="inlineStr">
        <is>
          <t>RH</t>
        </is>
      </c>
      <c r="C205" s="207" t="n">
        <v>46184</v>
      </c>
      <c r="D205" t="inlineStr">
        <is>
          <t>time-not-supplied</t>
        </is>
      </c>
      <c r="E205" t="inlineStr">
        <is>
          <t>($1.70)</t>
        </is>
      </c>
      <c r="F205" t="inlineStr">
        <is>
          <t>7</t>
        </is>
      </c>
      <c r="G205" t="inlineStr">
        <is>
          <t>$0.13</t>
        </is>
      </c>
      <c r="H205" t="inlineStr">
        <is>
          <t>Yes</t>
        </is>
      </c>
      <c r="I205" s="207" t="n">
        <v>46164</v>
      </c>
    </row>
    <row r="206" ht="13.55" customHeight="1" s="203">
      <c r="A206" t="inlineStr">
        <is>
          <t>SENEA</t>
        </is>
      </c>
      <c r="B206" t="inlineStr">
        <is>
          <t>Seneca Foods Corp.</t>
        </is>
      </c>
      <c r="C206" s="207" t="n">
        <v>46184</v>
      </c>
      <c r="D206" t="inlineStr">
        <is>
          <t>time-not-supplied</t>
        </is>
      </c>
      <c r="E206" t="inlineStr"/>
      <c r="F206" t="inlineStr">
        <is>
          <t>7</t>
        </is>
      </c>
      <c r="G206" t="inlineStr">
        <is>
          <t>$1.37</t>
        </is>
      </c>
      <c r="H206" t="inlineStr">
        <is>
          <t>No</t>
        </is>
      </c>
      <c r="I206" s="207" t="n"/>
    </row>
    <row r="207" ht="13.55" customHeight="1" s="203">
      <c r="A207" t="inlineStr">
        <is>
          <t>SENEB</t>
        </is>
      </c>
      <c r="B207" t="inlineStr">
        <is>
          <t>Seneca Foods Corp.</t>
        </is>
      </c>
      <c r="C207" s="207" t="n">
        <v>46184</v>
      </c>
      <c r="D207" t="inlineStr">
        <is>
          <t>time-not-supplied</t>
        </is>
      </c>
      <c r="E207" t="inlineStr"/>
      <c r="F207" t="inlineStr">
        <is>
          <t>7</t>
        </is>
      </c>
      <c r="G207" t="inlineStr">
        <is>
          <t>$1.37</t>
        </is>
      </c>
      <c r="H207" t="inlineStr">
        <is>
          <t>No</t>
        </is>
      </c>
      <c r="I207" s="207" t="n"/>
    </row>
    <row r="208" ht="13.55" customHeight="1" s="203">
      <c r="A208" t="inlineStr">
        <is>
          <t>UXIN</t>
        </is>
      </c>
      <c r="B208" t="inlineStr">
        <is>
          <t>Uxin Limited</t>
        </is>
      </c>
      <c r="C208" s="207" t="n">
        <v>46184</v>
      </c>
      <c r="D208" t="inlineStr">
        <is>
          <t>time-not-supplied</t>
        </is>
      </c>
      <c r="E208" t="inlineStr"/>
      <c r="F208" t="inlineStr">
        <is>
          <t>7</t>
        </is>
      </c>
      <c r="G208" t="inlineStr">
        <is>
          <t>($0.03)</t>
        </is>
      </c>
      <c r="H208" t="inlineStr">
        <is>
          <t>No</t>
        </is>
      </c>
      <c r="I208" s="207" t="n"/>
    </row>
    <row r="209" ht="13.55" customHeight="1" s="203">
      <c r="A209" t="inlineStr">
        <is>
          <t>VRA</t>
        </is>
      </c>
      <c r="B209" t="inlineStr">
        <is>
          <t>Vera Bradley, Inc.</t>
        </is>
      </c>
      <c r="C209" s="207" t="n">
        <v>46184</v>
      </c>
      <c r="D209" t="inlineStr">
        <is>
          <t>time-pre-market</t>
        </is>
      </c>
      <c r="E209" t="inlineStr">
        <is>
          <t>($0.33)</t>
        </is>
      </c>
      <c r="F209" t="inlineStr">
        <is>
          <t>1</t>
        </is>
      </c>
      <c r="G209" t="inlineStr">
        <is>
          <t>($0.36)</t>
        </is>
      </c>
      <c r="H209" t="inlineStr">
        <is>
          <t>No</t>
        </is>
      </c>
      <c r="I209" s="207" t="n"/>
    </row>
    <row r="210" ht="13.55" customHeight="1" s="203">
      <c r="A210" t="inlineStr">
        <is>
          <t>WLDS</t>
        </is>
      </c>
      <c r="B210" t="inlineStr">
        <is>
          <t>Wearable Devices Ltd.</t>
        </is>
      </c>
      <c r="C210" s="207" t="n">
        <v>46184</v>
      </c>
      <c r="D210" t="inlineStr">
        <is>
          <t>time-not-supplied</t>
        </is>
      </c>
      <c r="E210" t="inlineStr"/>
      <c r="F210" t="inlineStr">
        <is>
          <t>7</t>
        </is>
      </c>
      <c r="G210" t="inlineStr">
        <is>
          <t>N/A</t>
        </is>
      </c>
      <c r="H210" t="inlineStr">
        <is>
          <t>No</t>
        </is>
      </c>
      <c r="I210" s="207" t="n"/>
    </row>
    <row r="211" ht="13.55" customHeight="1" s="203">
      <c r="A211" t="inlineStr">
        <is>
          <t>YRD</t>
        </is>
      </c>
      <c r="B211" t="inlineStr">
        <is>
          <t>Yiren Digital Ltd.</t>
        </is>
      </c>
      <c r="C211" s="207" t="n">
        <v>46184</v>
      </c>
      <c r="D211" t="inlineStr">
        <is>
          <t>time-not-supplied</t>
        </is>
      </c>
      <c r="E211" t="inlineStr"/>
      <c r="F211" t="inlineStr">
        <is>
          <t>7</t>
        </is>
      </c>
      <c r="G211" t="inlineStr">
        <is>
          <t>$0.39</t>
        </is>
      </c>
      <c r="H211" t="inlineStr">
        <is>
          <t>No</t>
        </is>
      </c>
      <c r="I211" s="207" t="n"/>
    </row>
    <row r="212" ht="13.55" customHeight="1" s="203">
      <c r="A212" t="inlineStr">
        <is>
          <t>ZDGE</t>
        </is>
      </c>
      <c r="B212" t="inlineStr">
        <is>
          <t>Zedge, Inc.</t>
        </is>
      </c>
      <c r="C212" s="207" t="n">
        <v>46184</v>
      </c>
      <c r="D212" t="inlineStr">
        <is>
          <t>time-after-hours</t>
        </is>
      </c>
      <c r="E212" t="inlineStr"/>
      <c r="F212" t="inlineStr">
        <is>
          <t>7</t>
        </is>
      </c>
      <c r="G212" t="inlineStr">
        <is>
          <t>$0.06</t>
        </is>
      </c>
      <c r="H212" t="inlineStr">
        <is>
          <t>No</t>
        </is>
      </c>
      <c r="I212" s="207" t="n"/>
    </row>
    <row r="213" ht="13.55" customHeight="1" s="203">
      <c r="A213" t="inlineStr">
        <is>
          <t>JVA</t>
        </is>
      </c>
      <c r="B213" t="inlineStr">
        <is>
          <t>Coffee Holding Co., Inc.</t>
        </is>
      </c>
      <c r="C213" s="207" t="n">
        <v>46185</v>
      </c>
      <c r="D213" t="inlineStr">
        <is>
          <t>time-not-supplied</t>
        </is>
      </c>
      <c r="E213" t="inlineStr"/>
      <c r="F213" t="inlineStr">
        <is>
          <t>1</t>
        </is>
      </c>
      <c r="G213" t="inlineStr">
        <is>
          <t>$0.11</t>
        </is>
      </c>
      <c r="H213" t="inlineStr">
        <is>
          <t>No</t>
        </is>
      </c>
      <c r="I213" s="207" t="n"/>
    </row>
    <row r="214" ht="13.55" customHeight="1" s="203">
      <c r="A214" t="inlineStr">
        <is>
          <t>MNY</t>
        </is>
      </c>
      <c r="B214" t="inlineStr">
        <is>
          <t>MoneyHero Limited</t>
        </is>
      </c>
      <c r="C214" s="207" t="n">
        <v>46185</v>
      </c>
      <c r="D214" t="inlineStr">
        <is>
          <t>time-not-supplied</t>
        </is>
      </c>
      <c r="E214" t="inlineStr">
        <is>
          <t>($0.06)</t>
        </is>
      </c>
      <c r="F214" t="inlineStr">
        <is>
          <t>1</t>
        </is>
      </c>
      <c r="G214" t="inlineStr">
        <is>
          <t>($0.10)</t>
        </is>
      </c>
      <c r="H214" t="inlineStr">
        <is>
          <t>No</t>
        </is>
      </c>
      <c r="I214" s="207" t="n"/>
    </row>
    <row r="215" ht="13.55" customHeight="1" s="203">
      <c r="A215" t="inlineStr">
        <is>
          <t>OLOX</t>
        </is>
      </c>
      <c r="B215" t="inlineStr">
        <is>
          <t>Olenox Industries Inc.</t>
        </is>
      </c>
      <c r="C215" s="207" t="n">
        <v>46185</v>
      </c>
      <c r="D215" t="inlineStr">
        <is>
          <t>time-not-supplied</t>
        </is>
      </c>
      <c r="E215" t="inlineStr"/>
      <c r="F215" t="inlineStr">
        <is>
          <t>1</t>
        </is>
      </c>
      <c r="G215" t="inlineStr">
        <is>
          <t>($99.99)</t>
        </is>
      </c>
      <c r="H215" t="inlineStr">
        <is>
          <t>No</t>
        </is>
      </c>
      <c r="I215" s="207" t="n"/>
    </row>
    <row r="216" ht="13.55" customHeight="1" s="203">
      <c r="A216" t="inlineStr">
        <is>
          <t>PPIH</t>
        </is>
      </c>
      <c r="B216" t="inlineStr">
        <is>
          <t>Perma-Pipe International Holdings, Inc.</t>
        </is>
      </c>
      <c r="C216" s="207" t="n">
        <v>46185</v>
      </c>
      <c r="D216" t="inlineStr">
        <is>
          <t>time-not-supplied</t>
        </is>
      </c>
      <c r="E216" t="inlineStr"/>
      <c r="F216" t="inlineStr">
        <is>
          <t>1</t>
        </is>
      </c>
      <c r="G216" t="inlineStr">
        <is>
          <t>$0.61</t>
        </is>
      </c>
      <c r="H216" t="inlineStr">
        <is>
          <t>No</t>
        </is>
      </c>
      <c r="I216" s="207" t="n"/>
    </row>
    <row r="217" ht="13.55" customHeight="1" s="203">
      <c r="A217" t="inlineStr">
        <is>
          <t>WALD</t>
        </is>
      </c>
      <c r="B217" t="inlineStr">
        <is>
          <t>Waldencast plc</t>
        </is>
      </c>
      <c r="C217" s="207" t="n">
        <v>46185</v>
      </c>
      <c r="D217" t="inlineStr">
        <is>
          <t>time-not-supplied</t>
        </is>
      </c>
      <c r="E217" t="inlineStr">
        <is>
          <t>($0.13)</t>
        </is>
      </c>
      <c r="F217" t="inlineStr">
        <is>
          <t>1</t>
        </is>
      </c>
      <c r="G217" t="inlineStr">
        <is>
          <t>N/A</t>
        </is>
      </c>
      <c r="H217" t="inlineStr">
        <is>
          <t>No</t>
        </is>
      </c>
      <c r="I217" s="207" t="n"/>
    </row>
    <row r="218" ht="13.55" customHeight="1" s="203">
      <c r="A218" t="inlineStr">
        <is>
          <t>ADXN</t>
        </is>
      </c>
      <c r="B218" t="inlineStr">
        <is>
          <t>Addex Therapeutics Ltd</t>
        </is>
      </c>
      <c r="C218" s="207" t="n">
        <v>46188</v>
      </c>
      <c r="D218" t="inlineStr">
        <is>
          <t>time-pre-market</t>
        </is>
      </c>
      <c r="E218" t="inlineStr"/>
      <c r="F218" t="inlineStr">
        <is>
          <t>3</t>
        </is>
      </c>
      <c r="G218" t="inlineStr">
        <is>
          <t>($1.33)</t>
        </is>
      </c>
      <c r="H218" t="inlineStr">
        <is>
          <t>No</t>
        </is>
      </c>
      <c r="I218" s="207" t="n"/>
    </row>
    <row r="219" ht="13.55" customHeight="1" s="203">
      <c r="A219" t="inlineStr">
        <is>
          <t>AIOT</t>
        </is>
      </c>
      <c r="B219" t="inlineStr">
        <is>
          <t>PowerFleet, Inc.</t>
        </is>
      </c>
      <c r="C219" s="207" t="n">
        <v>46188</v>
      </c>
      <c r="D219" t="inlineStr">
        <is>
          <t>time-not-supplied</t>
        </is>
      </c>
      <c r="E219" t="inlineStr">
        <is>
          <t>$0</t>
        </is>
      </c>
      <c r="F219" t="inlineStr">
        <is>
          <t>5</t>
        </is>
      </c>
      <c r="G219" t="inlineStr">
        <is>
          <t>($0.09)</t>
        </is>
      </c>
      <c r="H219" t="inlineStr">
        <is>
          <t>No</t>
        </is>
      </c>
      <c r="I219" s="207" t="n"/>
    </row>
    <row r="220" ht="13.55" customHeight="1" s="203">
      <c r="A220" t="inlineStr">
        <is>
          <t>BCTX</t>
        </is>
      </c>
      <c r="B220" t="inlineStr">
        <is>
          <t>BriaCell Therapeutics Corp.</t>
        </is>
      </c>
      <c r="C220" s="207" t="n">
        <v>46188</v>
      </c>
      <c r="D220" t="inlineStr">
        <is>
          <t>time-not-supplied</t>
        </is>
      </c>
      <c r="E220" t="inlineStr"/>
      <c r="F220" t="inlineStr">
        <is>
          <t>3</t>
        </is>
      </c>
      <c r="G220" t="inlineStr">
        <is>
          <t>($16.40)</t>
        </is>
      </c>
      <c r="H220" t="inlineStr">
        <is>
          <t>No</t>
        </is>
      </c>
      <c r="I220" s="207" t="n"/>
    </row>
    <row r="221" ht="13.55" customHeight="1" s="203">
      <c r="A221" t="inlineStr">
        <is>
          <t>CGC</t>
        </is>
      </c>
      <c r="B221" t="inlineStr">
        <is>
          <t>Canopy Growth Corporation</t>
        </is>
      </c>
      <c r="C221" s="207" t="n">
        <v>46188</v>
      </c>
      <c r="D221" t="inlineStr">
        <is>
          <t>time-pre-market</t>
        </is>
      </c>
      <c r="E221" t="inlineStr">
        <is>
          <t>($0.06)</t>
        </is>
      </c>
      <c r="F221" t="inlineStr">
        <is>
          <t>3</t>
        </is>
      </c>
      <c r="G221" t="inlineStr">
        <is>
          <t>($0.94)</t>
        </is>
      </c>
      <c r="H221" t="inlineStr">
        <is>
          <t>No</t>
        </is>
      </c>
      <c r="I221" s="207" t="n"/>
    </row>
    <row r="222" ht="13.55" customHeight="1" s="203">
      <c r="A222" t="inlineStr">
        <is>
          <t>CODA</t>
        </is>
      </c>
      <c r="B222" t="inlineStr">
        <is>
          <t>Coda Octopus Group, Inc.</t>
        </is>
      </c>
      <c r="C222" s="207" t="n">
        <v>46188</v>
      </c>
      <c r="D222" t="inlineStr">
        <is>
          <t>time-pre-market</t>
        </is>
      </c>
      <c r="E222" t="inlineStr"/>
      <c r="F222" t="inlineStr">
        <is>
          <t>3</t>
        </is>
      </c>
      <c r="G222" t="inlineStr">
        <is>
          <t>$0.08</t>
        </is>
      </c>
      <c r="H222" t="inlineStr">
        <is>
          <t>No</t>
        </is>
      </c>
      <c r="I222" s="207" t="n"/>
    </row>
    <row r="223" ht="13.55" customHeight="1" s="203">
      <c r="A223" t="inlineStr">
        <is>
          <t>GLBS</t>
        </is>
      </c>
      <c r="B223" t="inlineStr">
        <is>
          <t>Globus Maritime Limited</t>
        </is>
      </c>
      <c r="C223" s="207" t="n">
        <v>46188</v>
      </c>
      <c r="D223" t="inlineStr">
        <is>
          <t>time-not-supplied</t>
        </is>
      </c>
      <c r="E223" t="inlineStr"/>
      <c r="F223" t="inlineStr">
        <is>
          <t>1</t>
        </is>
      </c>
      <c r="G223" t="inlineStr">
        <is>
          <t>($0.07)</t>
        </is>
      </c>
      <c r="H223" t="inlineStr">
        <is>
          <t>No</t>
        </is>
      </c>
      <c r="I223" s="207" t="n"/>
    </row>
    <row r="224" ht="13.55" customHeight="1" s="203">
      <c r="A224" t="inlineStr">
        <is>
          <t>HITI</t>
        </is>
      </c>
      <c r="B224" t="inlineStr">
        <is>
          <t>High Tide Inc.</t>
        </is>
      </c>
      <c r="C224" s="207" t="n">
        <v>46188</v>
      </c>
      <c r="D224" t="inlineStr">
        <is>
          <t>time-not-supplied</t>
        </is>
      </c>
      <c r="E224" t="inlineStr">
        <is>
          <t>($0.02)</t>
        </is>
      </c>
      <c r="F224" t="inlineStr">
        <is>
          <t>3</t>
        </is>
      </c>
      <c r="G224" t="inlineStr">
        <is>
          <t>($0.03)</t>
        </is>
      </c>
      <c r="H224" t="inlineStr">
        <is>
          <t>No</t>
        </is>
      </c>
      <c r="I224" s="207" t="n"/>
    </row>
    <row r="225" ht="13.55" customHeight="1" s="203">
      <c r="A225" t="inlineStr">
        <is>
          <t>POWW</t>
        </is>
      </c>
      <c r="B225" t="inlineStr">
        <is>
          <t>Outdoor Holding Company</t>
        </is>
      </c>
      <c r="C225" s="207" t="n">
        <v>46188</v>
      </c>
      <c r="D225" t="inlineStr">
        <is>
          <t>time-not-supplied</t>
        </is>
      </c>
      <c r="E225" t="inlineStr">
        <is>
          <t>($0.02)</t>
        </is>
      </c>
      <c r="F225" t="inlineStr">
        <is>
          <t>1</t>
        </is>
      </c>
      <c r="G225" t="inlineStr">
        <is>
          <t>N/A</t>
        </is>
      </c>
      <c r="H225" t="inlineStr">
        <is>
          <t>No</t>
        </is>
      </c>
      <c r="I225" s="207" t="n"/>
    </row>
    <row r="226" ht="13.55" customHeight="1" s="203">
      <c r="A226" t="inlineStr">
        <is>
          <t>RFIL</t>
        </is>
      </c>
      <c r="B226" t="inlineStr">
        <is>
          <t>RF Industries, Ltd.</t>
        </is>
      </c>
      <c r="C226" s="207" t="n">
        <v>46188</v>
      </c>
      <c r="D226" t="inlineStr">
        <is>
          <t>time-after-hours</t>
        </is>
      </c>
      <c r="E226" t="inlineStr">
        <is>
          <t>$0.07</t>
        </is>
      </c>
      <c r="F226" t="inlineStr">
        <is>
          <t>1</t>
        </is>
      </c>
      <c r="G226" t="inlineStr">
        <is>
          <t>$0.05</t>
        </is>
      </c>
      <c r="H226" t="inlineStr">
        <is>
          <t>No</t>
        </is>
      </c>
      <c r="I226" s="207" t="n"/>
    </row>
    <row r="227" ht="13.55" customHeight="1" s="203">
      <c r="A227" t="inlineStr">
        <is>
          <t>JBL</t>
        </is>
      </c>
      <c r="B227" t="inlineStr">
        <is>
          <t>Jabil Inc.</t>
        </is>
      </c>
      <c r="C227" s="207" t="n">
        <v>46189</v>
      </c>
      <c r="D227" t="inlineStr">
        <is>
          <t>time-not-supplied</t>
        </is>
      </c>
      <c r="E227" t="inlineStr">
        <is>
          <t>$2.92</t>
        </is>
      </c>
      <c r="F227" t="inlineStr">
        <is>
          <t>4</t>
        </is>
      </c>
      <c r="G227" t="inlineStr">
        <is>
          <t>$2.39</t>
        </is>
      </c>
      <c r="H227" t="inlineStr">
        <is>
          <t>Yes</t>
        </is>
      </c>
      <c r="I227" s="207" t="n">
        <v>46153</v>
      </c>
    </row>
    <row r="228" ht="13.55" customHeight="1" s="203">
      <c r="A228" t="inlineStr">
        <is>
          <t>KEP</t>
        </is>
      </c>
      <c r="B228" t="inlineStr">
        <is>
          <t>Korea Electric Power Corporation</t>
        </is>
      </c>
      <c r="C228" s="207" t="n">
        <v>46189</v>
      </c>
      <c r="D228" t="inlineStr">
        <is>
          <t>time-not-supplied</t>
        </is>
      </c>
      <c r="E228" t="inlineStr">
        <is>
          <t>$1.26</t>
        </is>
      </c>
      <c r="F228" t="inlineStr">
        <is>
          <t>2</t>
        </is>
      </c>
      <c r="G228" t="inlineStr">
        <is>
          <t>$1.25</t>
        </is>
      </c>
      <c r="H228" t="inlineStr">
        <is>
          <t>No</t>
        </is>
      </c>
      <c r="I228" s="207" t="n"/>
    </row>
    <row r="229" ht="13.55" customHeight="1" s="203">
      <c r="A229" t="inlineStr">
        <is>
          <t>LZB</t>
        </is>
      </c>
      <c r="B229" t="inlineStr">
        <is>
          <t>La-Z-Boy Incorporated</t>
        </is>
      </c>
      <c r="C229" s="207" t="n">
        <v>46189</v>
      </c>
      <c r="D229" t="inlineStr">
        <is>
          <t>time-not-supplied</t>
        </is>
      </c>
      <c r="E229" t="inlineStr">
        <is>
          <t>$0.83</t>
        </is>
      </c>
      <c r="F229" t="inlineStr">
        <is>
          <t>2</t>
        </is>
      </c>
      <c r="G229" t="inlineStr">
        <is>
          <t>$0.92</t>
        </is>
      </c>
      <c r="H229" t="inlineStr">
        <is>
          <t>No</t>
        </is>
      </c>
      <c r="I229" s="207" t="n"/>
    </row>
    <row r="230" ht="13.55" customHeight="1" s="203">
      <c r="A230" t="inlineStr">
        <is>
          <t>SNOA</t>
        </is>
      </c>
      <c r="B230" t="inlineStr">
        <is>
          <t>Sonoma Pharmaceuticals, Inc.</t>
        </is>
      </c>
      <c r="C230" s="207" t="n">
        <v>46189</v>
      </c>
      <c r="D230" t="inlineStr">
        <is>
          <t>time-not-supplied</t>
        </is>
      </c>
      <c r="E230" t="inlineStr"/>
      <c r="F230" t="inlineStr">
        <is>
          <t>4</t>
        </is>
      </c>
      <c r="G230" t="inlineStr">
        <is>
          <t>($0.15)</t>
        </is>
      </c>
      <c r="H230" t="inlineStr">
        <is>
          <t>No</t>
        </is>
      </c>
      <c r="I230" s="207" t="n"/>
    </row>
    <row r="231" ht="13.55" customHeight="1" s="203">
      <c r="A231" t="inlineStr">
        <is>
          <t>VNCE</t>
        </is>
      </c>
      <c r="B231" t="inlineStr">
        <is>
          <t>Vince Holding Corp.</t>
        </is>
      </c>
      <c r="C231" s="207" t="n">
        <v>46189</v>
      </c>
      <c r="D231" t="inlineStr">
        <is>
          <t>time-not-supplied</t>
        </is>
      </c>
      <c r="E231" t="inlineStr">
        <is>
          <t>($0.19)</t>
        </is>
      </c>
      <c r="F231" t="inlineStr">
        <is>
          <t>2</t>
        </is>
      </c>
      <c r="G231" t="inlineStr">
        <is>
          <t>($0.37)</t>
        </is>
      </c>
      <c r="H231" t="inlineStr">
        <is>
          <t>No</t>
        </is>
      </c>
      <c r="I231" s="207" t="n"/>
    </row>
    <row r="232" ht="13.55" customHeight="1" s="203">
      <c r="A232" t="inlineStr">
        <is>
          <t>VTGN</t>
        </is>
      </c>
      <c r="B232" t="inlineStr">
        <is>
          <t>VistaGen Therapeutics, Inc.</t>
        </is>
      </c>
      <c r="C232" s="207" t="n">
        <v>46189</v>
      </c>
      <c r="D232" t="inlineStr">
        <is>
          <t>time-not-supplied</t>
        </is>
      </c>
      <c r="E232" t="inlineStr">
        <is>
          <t>($0.42)</t>
        </is>
      </c>
      <c r="F232" t="inlineStr">
        <is>
          <t>2</t>
        </is>
      </c>
      <c r="G232" t="inlineStr">
        <is>
          <t>($0.43)</t>
        </is>
      </c>
      <c r="H232" t="inlineStr">
        <is>
          <t>No</t>
        </is>
      </c>
      <c r="I232" s="207" t="n"/>
    </row>
    <row r="233" ht="13.55" customHeight="1" s="203">
      <c r="A233" t="inlineStr">
        <is>
          <t>WLY</t>
        </is>
      </c>
      <c r="B233" t="inlineStr">
        <is>
          <t>John Wiley &amp; Sons, Inc.</t>
        </is>
      </c>
      <c r="C233" s="207" t="n">
        <v>46189</v>
      </c>
      <c r="D233" t="inlineStr">
        <is>
          <t>time-pre-market</t>
        </is>
      </c>
      <c r="E233" t="inlineStr">
        <is>
          <t>$1.65</t>
        </is>
      </c>
      <c r="F233" t="inlineStr">
        <is>
          <t>1</t>
        </is>
      </c>
      <c r="G233" t="inlineStr">
        <is>
          <t>$1.37</t>
        </is>
      </c>
      <c r="H233" t="inlineStr">
        <is>
          <t>No</t>
        </is>
      </c>
      <c r="I233" s="207" t="n"/>
    </row>
    <row r="234" ht="13.55" customHeight="1" s="203">
      <c r="A234" t="inlineStr">
        <is>
          <t>WLYB</t>
        </is>
      </c>
      <c r="B234" t="inlineStr">
        <is>
          <t>John Wiley &amp; Sons, Inc.</t>
        </is>
      </c>
      <c r="C234" s="207" t="n">
        <v>46189</v>
      </c>
      <c r="D234" t="inlineStr">
        <is>
          <t>time-pre-market</t>
        </is>
      </c>
      <c r="E234" t="inlineStr"/>
      <c r="F234" t="inlineStr">
        <is>
          <t>4</t>
        </is>
      </c>
      <c r="G234" t="inlineStr">
        <is>
          <t>$1.37</t>
        </is>
      </c>
      <c r="H234" t="inlineStr">
        <is>
          <t>No</t>
        </is>
      </c>
      <c r="I234" s="207" t="n"/>
    </row>
    <row r="235">
      <c r="A235" t="inlineStr">
        <is>
          <t>XAIR</t>
        </is>
      </c>
      <c r="B235" t="inlineStr">
        <is>
          <t>Beyond Air, Inc.</t>
        </is>
      </c>
      <c r="C235" s="207" t="n">
        <v>46189</v>
      </c>
      <c r="D235" t="inlineStr">
        <is>
          <t>time-not-supplied</t>
        </is>
      </c>
      <c r="E235" t="inlineStr"/>
      <c r="F235" t="inlineStr">
        <is>
          <t>2</t>
        </is>
      </c>
      <c r="G235" t="inlineStr">
        <is>
          <t>($1.80)</t>
        </is>
      </c>
      <c r="H235" t="inlineStr">
        <is>
          <t>No</t>
        </is>
      </c>
      <c r="I235" s="207"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7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9"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$776&amp;"|"&amp;$B$2:$B$776&amp;"|"&amp;$C$2:$C$776,firstHits,$Q$2:$Q$776,days,$D$2:$D$776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2</v>
      </c>
      <c r="C750" s="215" t="inlineStr">
        <is>
          <t>CW</t>
        </is>
      </c>
      <c r="D750" s="215" t="n">
        <v>1</v>
      </c>
      <c r="E750" s="214" t="n">
        <v>46170</v>
      </c>
      <c r="F750" s="216" t="n">
        <v>742.54</v>
      </c>
      <c r="G750" s="216" t="n">
        <v>758.4487</v>
      </c>
      <c r="H750" s="216" t="n">
        <v>740</v>
      </c>
      <c r="I750" s="216" t="n">
        <v>747.73</v>
      </c>
      <c r="J750" s="216" t="n">
        <v>742.59</v>
      </c>
      <c r="K750" s="216" t="n">
        <v>758.4487</v>
      </c>
      <c r="L750" s="217" t="n">
        <v>2.14</v>
      </c>
      <c r="M750" s="217" t="n">
        <v>-0.35</v>
      </c>
      <c r="N750" s="217" t="n">
        <v>0.6899999999999999</v>
      </c>
      <c r="O750" s="215" t="inlineStr">
        <is>
          <t>Yes</t>
        </is>
      </c>
      <c r="P750" s="215" t="inlineStr">
        <is>
          <t>No</t>
        </is>
      </c>
      <c r="Q750" s="215" t="inlineStr">
        <is>
          <t>+2% first</t>
        </is>
      </c>
      <c r="R750" s="215" t="n"/>
      <c r="S750" s="211" t="n"/>
      <c r="T750" s="211" t="n"/>
      <c r="U750" s="211" t="n"/>
      <c r="V750" s="211" t="n"/>
    </row>
    <row r="751" ht="13.55" customHeight="1" s="203">
      <c r="A751" s="210" t="n">
        <v>46169</v>
      </c>
      <c r="B751" s="211" t="n">
        <v>2</v>
      </c>
      <c r="C751" s="211" t="inlineStr">
        <is>
          <t>CW</t>
        </is>
      </c>
      <c r="D751" s="211" t="n">
        <v>2</v>
      </c>
      <c r="E751" s="210" t="n">
        <v>46171</v>
      </c>
      <c r="F751" s="212" t="n">
        <v>743.99</v>
      </c>
      <c r="G751" s="212" t="n">
        <v>753.24</v>
      </c>
      <c r="H751" s="212" t="n">
        <v>732.35</v>
      </c>
      <c r="I751" s="212" t="n">
        <v>747.61</v>
      </c>
      <c r="J751" s="212" t="n">
        <v>742.59</v>
      </c>
      <c r="K751" s="212" t="n">
        <v>753.24</v>
      </c>
      <c r="L751" s="213" t="n">
        <v>1.43</v>
      </c>
      <c r="M751" s="213" t="n">
        <v>-1.38</v>
      </c>
      <c r="N751" s="213" t="n">
        <v>0.68</v>
      </c>
      <c r="O751" s="211" t="inlineStr">
        <is>
          <t>No</t>
        </is>
      </c>
      <c r="P751" s="211" t="inlineStr">
        <is>
          <t>Yes</t>
        </is>
      </c>
      <c r="Q751" s="211" t="inlineStr">
        <is>
          <t>-1% first</t>
        </is>
      </c>
      <c r="R751" s="211" t="n"/>
      <c r="S751" s="211" t="n"/>
      <c r="T751" s="211" t="n"/>
      <c r="U751" s="211" t="n"/>
      <c r="V751" s="211" t="n"/>
    </row>
    <row r="752" ht="13.55" customHeight="1" s="203">
      <c r="A752" s="210" t="n">
        <v>46169</v>
      </c>
      <c r="B752" s="211" t="n">
        <v>2</v>
      </c>
      <c r="C752" s="211" t="inlineStr">
        <is>
          <t>CW</t>
        </is>
      </c>
      <c r="D752" s="211" t="n">
        <v>3</v>
      </c>
      <c r="E752" s="210" t="n">
        <v>46174</v>
      </c>
      <c r="F752" s="212" t="n">
        <v>728.62</v>
      </c>
      <c r="G752" s="212" t="n">
        <v>735.12</v>
      </c>
      <c r="H752" s="212" t="n">
        <v>713.27</v>
      </c>
      <c r="I752" s="212" t="n">
        <v>719.99</v>
      </c>
      <c r="J752" s="212" t="n">
        <v>742.59</v>
      </c>
      <c r="K752" s="212" t="n">
        <v>735.12</v>
      </c>
      <c r="L752" s="213" t="n">
        <v>-1.01</v>
      </c>
      <c r="M752" s="213" t="n">
        <v>-3.95</v>
      </c>
      <c r="N752" s="213" t="n">
        <v>-3.04</v>
      </c>
      <c r="O752" s="211" t="inlineStr">
        <is>
          <t>No</t>
        </is>
      </c>
      <c r="P752" s="211" t="inlineStr">
        <is>
          <t>Yes</t>
        </is>
      </c>
      <c r="Q752" s="211" t="inlineStr">
        <is>
          <t>-1% first</t>
        </is>
      </c>
      <c r="R752" s="211" t="n"/>
      <c r="S752" s="211" t="n"/>
      <c r="T752" s="211" t="n"/>
      <c r="U752" s="211" t="n"/>
      <c r="V752" s="211" t="n"/>
    </row>
    <row r="753" ht="13.55" customHeight="1" s="203">
      <c r="A753" s="210" t="n">
        <v>46169</v>
      </c>
      <c r="B753" s="211" t="n">
        <v>3</v>
      </c>
      <c r="C753" s="211" t="inlineStr">
        <is>
          <t>GS</t>
        </is>
      </c>
      <c r="D753" s="211" t="n">
        <v>1</v>
      </c>
      <c r="E753" s="210" t="n">
        <v>46170</v>
      </c>
      <c r="F753" s="212" t="n">
        <v>986.42</v>
      </c>
      <c r="G753" s="212" t="n">
        <v>1009.97</v>
      </c>
      <c r="H753" s="212" t="n">
        <v>982.45</v>
      </c>
      <c r="I753" s="212" t="n">
        <v>1008.37</v>
      </c>
      <c r="J753" s="212" t="n">
        <v>996.47</v>
      </c>
      <c r="K753" s="212" t="n">
        <v>1009.97</v>
      </c>
      <c r="L753" s="213" t="n">
        <v>1.35</v>
      </c>
      <c r="M753" s="213" t="n">
        <v>-1.41</v>
      </c>
      <c r="N753" s="213" t="n">
        <v>1.19</v>
      </c>
      <c r="O753" s="211" t="inlineStr">
        <is>
          <t>No</t>
        </is>
      </c>
      <c r="P753" s="211" t="inlineStr">
        <is>
          <t>Yes</t>
        </is>
      </c>
      <c r="Q753" s="211" t="inlineStr">
        <is>
          <t>-1% first</t>
        </is>
      </c>
      <c r="R753" s="211" t="n"/>
      <c r="S753" s="211" t="n"/>
      <c r="T753" s="211" t="n"/>
      <c r="U753" s="211" t="n"/>
      <c r="V753" s="211" t="n"/>
    </row>
    <row r="754" ht="13.55" customHeight="1" s="203">
      <c r="A754" s="214" t="n">
        <v>46169</v>
      </c>
      <c r="B754" s="215" t="n">
        <v>3</v>
      </c>
      <c r="C754" s="215" t="inlineStr">
        <is>
          <t>GS</t>
        </is>
      </c>
      <c r="D754" s="215" t="n">
        <v>2</v>
      </c>
      <c r="E754" s="214" t="n">
        <v>46171</v>
      </c>
      <c r="F754" s="216" t="n">
        <v>1009.27</v>
      </c>
      <c r="G754" s="216" t="n">
        <v>1027.2152</v>
      </c>
      <c r="H754" s="216" t="n">
        <v>1004</v>
      </c>
      <c r="I754" s="216" t="n">
        <v>1025.56</v>
      </c>
      <c r="J754" s="216" t="n">
        <v>996.47</v>
      </c>
      <c r="K754" s="216" t="n">
        <v>1027.2152</v>
      </c>
      <c r="L754" s="217" t="n">
        <v>3.09</v>
      </c>
      <c r="M754" s="217" t="n">
        <v>0.76</v>
      </c>
      <c r="N754" s="217" t="n">
        <v>2.92</v>
      </c>
      <c r="O754" s="215" t="inlineStr">
        <is>
          <t>Yes</t>
        </is>
      </c>
      <c r="P754" s="215" t="inlineStr">
        <is>
          <t>No</t>
        </is>
      </c>
      <c r="Q754" s="215" t="inlineStr">
        <is>
          <t>+2% first</t>
        </is>
      </c>
      <c r="R754" s="215" t="n"/>
      <c r="S754" s="211" t="n"/>
      <c r="T754" s="211" t="n"/>
      <c r="U754" s="211" t="n"/>
      <c r="V754" s="211" t="n"/>
    </row>
    <row r="755" ht="13.55" customHeight="1" s="203">
      <c r="A755" s="214" t="n">
        <v>46169</v>
      </c>
      <c r="B755" s="215" t="n">
        <v>3</v>
      </c>
      <c r="C755" s="215" t="inlineStr">
        <is>
          <t>GS</t>
        </is>
      </c>
      <c r="D755" s="215" t="n">
        <v>3</v>
      </c>
      <c r="E755" s="214" t="n">
        <v>46174</v>
      </c>
      <c r="F755" s="216" t="n">
        <v>1015.33</v>
      </c>
      <c r="G755" s="216" t="n">
        <v>1051.2</v>
      </c>
      <c r="H755" s="216" t="n">
        <v>1011.6</v>
      </c>
      <c r="I755" s="216" t="n">
        <v>1048.58</v>
      </c>
      <c r="J755" s="216" t="n">
        <v>996.47</v>
      </c>
      <c r="K755" s="216" t="n">
        <v>1051.2</v>
      </c>
      <c r="L755" s="217" t="n">
        <v>5.49</v>
      </c>
      <c r="M755" s="217" t="n">
        <v>1.52</v>
      </c>
      <c r="N755" s="217" t="n">
        <v>5.23</v>
      </c>
      <c r="O755" s="215" t="inlineStr">
        <is>
          <t>Yes</t>
        </is>
      </c>
      <c r="P755" s="215" t="inlineStr">
        <is>
          <t>No</t>
        </is>
      </c>
      <c r="Q755" s="215" t="inlineStr">
        <is>
          <t>+2% first</t>
        </is>
      </c>
      <c r="R755" s="215" t="n"/>
      <c r="S755" s="211" t="n"/>
      <c r="T755" s="211" t="n"/>
      <c r="U755" s="211" t="n"/>
      <c r="V755" s="211" t="n"/>
    </row>
    <row r="756" ht="13.55" customHeight="1" s="203">
      <c r="A756" s="210" t="n">
        <v>46169</v>
      </c>
      <c r="B756" s="211" t="n">
        <v>4</v>
      </c>
      <c r="C756" s="211" t="inlineStr">
        <is>
          <t>EVR</t>
        </is>
      </c>
      <c r="D756" s="211" t="n">
        <v>1</v>
      </c>
      <c r="E756" s="210" t="n">
        <v>46170</v>
      </c>
      <c r="F756" s="212" t="n">
        <v>339.34</v>
      </c>
      <c r="G756" s="212" t="n">
        <v>349.63</v>
      </c>
      <c r="H756" s="212" t="n">
        <v>336.16</v>
      </c>
      <c r="I756" s="212" t="n">
        <v>346.92</v>
      </c>
      <c r="J756" s="212" t="n">
        <v>342.53</v>
      </c>
      <c r="K756" s="212" t="n">
        <v>349.63</v>
      </c>
      <c r="L756" s="213" t="n">
        <v>2.07</v>
      </c>
      <c r="M756" s="213" t="n">
        <v>-1.86</v>
      </c>
      <c r="N756" s="213" t="n">
        <v>1.28</v>
      </c>
      <c r="O756" s="211" t="inlineStr">
        <is>
          <t>Yes</t>
        </is>
      </c>
      <c r="P756" s="211" t="inlineStr">
        <is>
          <t>Yes</t>
        </is>
      </c>
      <c r="Q756" s="211" t="inlineStr">
        <is>
          <t>Both - order unknown</t>
        </is>
      </c>
      <c r="R756" s="211" t="n"/>
      <c r="S756" s="211" t="n"/>
      <c r="T756" s="211" t="n"/>
      <c r="U756" s="211" t="n"/>
      <c r="V756" s="211" t="n"/>
    </row>
    <row r="757">
      <c r="A757" s="210" t="n">
        <v>46169</v>
      </c>
      <c r="B757" s="211" t="n">
        <v>4</v>
      </c>
      <c r="C757" s="211" t="inlineStr">
        <is>
          <t>EVR</t>
        </is>
      </c>
      <c r="D757" s="211" t="n">
        <v>2</v>
      </c>
      <c r="E757" s="210" t="n">
        <v>46171</v>
      </c>
      <c r="F757" s="212" t="n">
        <v>345.75</v>
      </c>
      <c r="G757" s="212" t="n">
        <v>352.62</v>
      </c>
      <c r="H757" s="212" t="n">
        <v>338.085</v>
      </c>
      <c r="I757" s="212" t="n">
        <v>340.86</v>
      </c>
      <c r="J757" s="212" t="n">
        <v>342.53</v>
      </c>
      <c r="K757" s="212" t="n">
        <v>352.62</v>
      </c>
      <c r="L757" s="213" t="n">
        <v>2.95</v>
      </c>
      <c r="M757" s="213" t="n">
        <v>-1.3</v>
      </c>
      <c r="N757" s="213" t="n">
        <v>-0.49</v>
      </c>
      <c r="O757" s="211" t="inlineStr">
        <is>
          <t>Yes</t>
        </is>
      </c>
      <c r="P757" s="211" t="inlineStr">
        <is>
          <t>Yes</t>
        </is>
      </c>
      <c r="Q757" s="211" t="inlineStr">
        <is>
          <t>Both - order unknown</t>
        </is>
      </c>
      <c r="R757" s="211" t="n"/>
      <c r="S757" s="211" t="n"/>
      <c r="T757" s="211" t="n"/>
      <c r="U757" s="211" t="n"/>
      <c r="V757" s="211" t="n"/>
    </row>
    <row r="758">
      <c r="A758" s="210" t="n">
        <v>46169</v>
      </c>
      <c r="B758" s="211" t="n">
        <v>4</v>
      </c>
      <c r="C758" s="211" t="inlineStr">
        <is>
          <t>EVR</t>
        </is>
      </c>
      <c r="D758" s="211" t="n">
        <v>3</v>
      </c>
      <c r="E758" s="210" t="n">
        <v>46174</v>
      </c>
      <c r="F758" s="212" t="n">
        <v>336.58</v>
      </c>
      <c r="G758" s="212" t="n">
        <v>347.94</v>
      </c>
      <c r="H758" s="212" t="n">
        <v>330.69</v>
      </c>
      <c r="I758" s="212" t="n">
        <v>346.97</v>
      </c>
      <c r="J758" s="212" t="n">
        <v>342.53</v>
      </c>
      <c r="K758" s="212" t="n">
        <v>347.94</v>
      </c>
      <c r="L758" s="213" t="n">
        <v>1.58</v>
      </c>
      <c r="M758" s="213" t="n">
        <v>-3.46</v>
      </c>
      <c r="N758" s="213" t="n">
        <v>1.3</v>
      </c>
      <c r="O758" s="211" t="inlineStr">
        <is>
          <t>No</t>
        </is>
      </c>
      <c r="P758" s="211" t="inlineStr">
        <is>
          <t>Yes</t>
        </is>
      </c>
      <c r="Q758" s="211" t="inlineStr">
        <is>
          <t>-1% first</t>
        </is>
      </c>
      <c r="R758" s="211" t="n"/>
      <c r="S758" s="211" t="n"/>
      <c r="T758" s="211" t="n"/>
      <c r="U758" s="211" t="n"/>
      <c r="V758" s="211" t="n"/>
    </row>
    <row r="759">
      <c r="A759" s="210" t="n">
        <v>46169</v>
      </c>
      <c r="B759" s="211" t="n">
        <v>5</v>
      </c>
      <c r="C759" s="211" t="inlineStr">
        <is>
          <t>AA</t>
        </is>
      </c>
      <c r="D759" s="211" t="n">
        <v>1</v>
      </c>
      <c r="E759" s="210" t="n">
        <v>46170</v>
      </c>
      <c r="F759" s="212" t="n">
        <v>72.77</v>
      </c>
      <c r="G759" s="212" t="n">
        <v>75.92</v>
      </c>
      <c r="H759" s="212" t="n">
        <v>72.3</v>
      </c>
      <c r="I759" s="212" t="n">
        <v>75.58</v>
      </c>
      <c r="J759" s="212" t="n">
        <v>73.15000000000001</v>
      </c>
      <c r="K759" s="212" t="n">
        <v>75.92</v>
      </c>
      <c r="L759" s="213" t="n">
        <v>3.79</v>
      </c>
      <c r="M759" s="213" t="n">
        <v>-1.16</v>
      </c>
      <c r="N759" s="213" t="n">
        <v>3.32</v>
      </c>
      <c r="O759" s="211" t="inlineStr">
        <is>
          <t>Yes</t>
        </is>
      </c>
      <c r="P759" s="211" t="inlineStr">
        <is>
          <t>Yes</t>
        </is>
      </c>
      <c r="Q759" s="211" t="inlineStr">
        <is>
          <t>Both - order unknown</t>
        </is>
      </c>
      <c r="R759" s="211" t="n"/>
      <c r="S759" s="211" t="n"/>
      <c r="T759" s="211" t="n"/>
      <c r="U759" s="211" t="n"/>
      <c r="V759" s="211" t="n"/>
    </row>
    <row r="760">
      <c r="A760" s="214" t="n">
        <v>46169</v>
      </c>
      <c r="B760" s="215" t="n">
        <v>5</v>
      </c>
      <c r="C760" s="215" t="inlineStr">
        <is>
          <t>AA</t>
        </is>
      </c>
      <c r="D760" s="215" t="n">
        <v>2</v>
      </c>
      <c r="E760" s="214" t="n">
        <v>46171</v>
      </c>
      <c r="F760" s="216" t="n">
        <v>75.81</v>
      </c>
      <c r="G760" s="216" t="n">
        <v>77.7199</v>
      </c>
      <c r="H760" s="216" t="n">
        <v>74.91</v>
      </c>
      <c r="I760" s="216" t="n">
        <v>77.64</v>
      </c>
      <c r="J760" s="216" t="n">
        <v>73.15000000000001</v>
      </c>
      <c r="K760" s="216" t="n">
        <v>77.7199</v>
      </c>
      <c r="L760" s="217" t="n">
        <v>6.25</v>
      </c>
      <c r="M760" s="217" t="n">
        <v>2.41</v>
      </c>
      <c r="N760" s="217" t="n">
        <v>6.14</v>
      </c>
      <c r="O760" s="215" t="inlineStr">
        <is>
          <t>Yes</t>
        </is>
      </c>
      <c r="P760" s="215" t="inlineStr">
        <is>
          <t>No</t>
        </is>
      </c>
      <c r="Q760" s="215" t="inlineStr">
        <is>
          <t>+2% first</t>
        </is>
      </c>
      <c r="R760" s="215" t="n"/>
      <c r="S760" s="211" t="n"/>
      <c r="T760" s="211" t="n"/>
      <c r="U760" s="211" t="n"/>
      <c r="V760" s="211" t="n"/>
    </row>
    <row r="761">
      <c r="A761" s="214" t="n">
        <v>46169</v>
      </c>
      <c r="B761" s="215" t="n">
        <v>5</v>
      </c>
      <c r="C761" s="215" t="inlineStr">
        <is>
          <t>AA</t>
        </is>
      </c>
      <c r="D761" s="215" t="n">
        <v>3</v>
      </c>
      <c r="E761" s="214" t="n">
        <v>46174</v>
      </c>
      <c r="F761" s="216" t="n">
        <v>77.765</v>
      </c>
      <c r="G761" s="216" t="n">
        <v>79.60599999999999</v>
      </c>
      <c r="H761" s="216" t="n">
        <v>76.20999999999999</v>
      </c>
      <c r="I761" s="216" t="n">
        <v>77.76000000000001</v>
      </c>
      <c r="J761" s="216" t="n">
        <v>73.15000000000001</v>
      </c>
      <c r="K761" s="216" t="n">
        <v>79.60599999999999</v>
      </c>
      <c r="L761" s="217" t="n">
        <v>8.83</v>
      </c>
      <c r="M761" s="217" t="n">
        <v>4.18</v>
      </c>
      <c r="N761" s="217" t="n">
        <v>6.3</v>
      </c>
      <c r="O761" s="215" t="inlineStr">
        <is>
          <t>Yes</t>
        </is>
      </c>
      <c r="P761" s="215" t="inlineStr">
        <is>
          <t>No</t>
        </is>
      </c>
      <c r="Q761" s="215" t="inlineStr">
        <is>
          <t>+2% first</t>
        </is>
      </c>
      <c r="R761" s="215" t="n"/>
      <c r="S761" s="211" t="n"/>
      <c r="T761" s="211" t="n"/>
      <c r="U761" s="211" t="n"/>
      <c r="V761" s="211" t="n"/>
    </row>
    <row r="762">
      <c r="A762" s="210" t="n">
        <v>46169</v>
      </c>
      <c r="B762" s="211" t="n">
        <v>6</v>
      </c>
      <c r="C762" s="211" t="inlineStr">
        <is>
          <t>EL</t>
        </is>
      </c>
      <c r="D762" s="211" t="n">
        <v>1</v>
      </c>
      <c r="E762" s="210" t="n">
        <v>46170</v>
      </c>
      <c r="F762" s="212" t="n">
        <v>90.55</v>
      </c>
      <c r="G762" s="212" t="n">
        <v>92.34999999999999</v>
      </c>
      <c r="H762" s="212" t="n">
        <v>89.66</v>
      </c>
      <c r="I762" s="212" t="n">
        <v>90.87</v>
      </c>
      <c r="J762" s="212" t="n">
        <v>91.2</v>
      </c>
      <c r="K762" s="212" t="n">
        <v>92.34999999999999</v>
      </c>
      <c r="L762" s="213" t="n">
        <v>1.26</v>
      </c>
      <c r="M762" s="213" t="n">
        <v>-1.69</v>
      </c>
      <c r="N762" s="213" t="n">
        <v>-0.36</v>
      </c>
      <c r="O762" s="211" t="inlineStr">
        <is>
          <t>No</t>
        </is>
      </c>
      <c r="P762" s="211" t="inlineStr">
        <is>
          <t>Yes</t>
        </is>
      </c>
      <c r="Q762" s="211" t="inlineStr">
        <is>
          <t>-1% first</t>
        </is>
      </c>
      <c r="R762" s="211" t="n"/>
      <c r="S762" s="211" t="n"/>
      <c r="T762" s="211" t="n"/>
      <c r="U762" s="211" t="n"/>
      <c r="V762" s="211" t="n"/>
    </row>
    <row r="763">
      <c r="A763" s="210" t="n">
        <v>46169</v>
      </c>
      <c r="B763" s="211" t="n">
        <v>6</v>
      </c>
      <c r="C763" s="211" t="inlineStr">
        <is>
          <t>EL</t>
        </is>
      </c>
      <c r="D763" s="211" t="n">
        <v>2</v>
      </c>
      <c r="E763" s="210" t="n">
        <v>46171</v>
      </c>
      <c r="F763" s="212" t="n">
        <v>90.84999999999999</v>
      </c>
      <c r="G763" s="212" t="n">
        <v>90.98999999999999</v>
      </c>
      <c r="H763" s="212" t="n">
        <v>88.88</v>
      </c>
      <c r="I763" s="212" t="n">
        <v>88.95</v>
      </c>
      <c r="J763" s="212" t="n">
        <v>91.2</v>
      </c>
      <c r="K763" s="212" t="n">
        <v>90.98999999999999</v>
      </c>
      <c r="L763" s="213" t="n">
        <v>-0.23</v>
      </c>
      <c r="M763" s="213" t="n">
        <v>-2.54</v>
      </c>
      <c r="N763" s="213" t="n">
        <v>-2.47</v>
      </c>
      <c r="O763" s="211" t="inlineStr">
        <is>
          <t>No</t>
        </is>
      </c>
      <c r="P763" s="211" t="inlineStr">
        <is>
          <t>Yes</t>
        </is>
      </c>
      <c r="Q763" s="211" t="inlineStr">
        <is>
          <t>-1% first</t>
        </is>
      </c>
      <c r="R763" s="211" t="n"/>
      <c r="S763" s="211" t="n"/>
      <c r="T763" s="211" t="n"/>
      <c r="U763" s="211" t="n"/>
      <c r="V763" s="211" t="n"/>
    </row>
    <row r="764">
      <c r="A764" s="210" t="n">
        <v>46169</v>
      </c>
      <c r="B764" s="211" t="n">
        <v>6</v>
      </c>
      <c r="C764" s="211" t="inlineStr">
        <is>
          <t>EL</t>
        </is>
      </c>
      <c r="D764" s="211" t="n">
        <v>3</v>
      </c>
      <c r="E764" s="210" t="n">
        <v>46174</v>
      </c>
      <c r="F764" s="212" t="n">
        <v>87.77</v>
      </c>
      <c r="G764" s="212" t="n">
        <v>88.40000000000001</v>
      </c>
      <c r="H764" s="212" t="n">
        <v>84.73</v>
      </c>
      <c r="I764" s="212" t="n">
        <v>85.58</v>
      </c>
      <c r="J764" s="212" t="n">
        <v>91.2</v>
      </c>
      <c r="K764" s="212" t="n">
        <v>88.40000000000001</v>
      </c>
      <c r="L764" s="213" t="n">
        <v>-3.07</v>
      </c>
      <c r="M764" s="213" t="n">
        <v>-7.09</v>
      </c>
      <c r="N764" s="213" t="n">
        <v>-6.16</v>
      </c>
      <c r="O764" s="211" t="inlineStr">
        <is>
          <t>No</t>
        </is>
      </c>
      <c r="P764" s="211" t="inlineStr">
        <is>
          <t>Yes</t>
        </is>
      </c>
      <c r="Q764" s="211" t="inlineStr">
        <is>
          <t>-1% first</t>
        </is>
      </c>
      <c r="R764" s="211" t="n"/>
      <c r="S764" s="211" t="n"/>
      <c r="T764" s="211" t="n"/>
      <c r="U764" s="211" t="n"/>
      <c r="V764" s="211" t="n"/>
    </row>
    <row r="765">
      <c r="A765" s="210" t="n">
        <v>46169</v>
      </c>
      <c r="B765" s="211" t="n">
        <v>7</v>
      </c>
      <c r="C765" s="211" t="inlineStr">
        <is>
          <t>ATI</t>
        </is>
      </c>
      <c r="D765" s="211" t="n">
        <v>1</v>
      </c>
      <c r="E765" s="210" t="n">
        <v>46170</v>
      </c>
      <c r="F765" s="212" t="n">
        <v>169.24</v>
      </c>
      <c r="G765" s="212" t="n">
        <v>170.95</v>
      </c>
      <c r="H765" s="212" t="n">
        <v>167.26</v>
      </c>
      <c r="I765" s="212" t="n">
        <v>170.53</v>
      </c>
      <c r="J765" s="212" t="n">
        <v>169.84</v>
      </c>
      <c r="K765" s="212" t="n">
        <v>170.95</v>
      </c>
      <c r="L765" s="213" t="n">
        <v>0.65</v>
      </c>
      <c r="M765" s="213" t="n">
        <v>-1.52</v>
      </c>
      <c r="N765" s="213" t="n">
        <v>0.41</v>
      </c>
      <c r="O765" s="211" t="inlineStr">
        <is>
          <t>No</t>
        </is>
      </c>
      <c r="P765" s="211" t="inlineStr">
        <is>
          <t>Yes</t>
        </is>
      </c>
      <c r="Q765" s="211" t="inlineStr">
        <is>
          <t>-1% first</t>
        </is>
      </c>
      <c r="R765" s="211" t="n"/>
      <c r="S765" s="211" t="n"/>
      <c r="T765" s="211" t="n"/>
      <c r="U765" s="211" t="n"/>
      <c r="V765" s="211" t="n"/>
    </row>
    <row r="766">
      <c r="A766" s="214" t="n">
        <v>46169</v>
      </c>
      <c r="B766" s="215" t="n">
        <v>7</v>
      </c>
      <c r="C766" s="215" t="inlineStr">
        <is>
          <t>ATI</t>
        </is>
      </c>
      <c r="D766" s="215" t="n">
        <v>2</v>
      </c>
      <c r="E766" s="214" t="n">
        <v>46171</v>
      </c>
      <c r="F766" s="216" t="n">
        <v>171</v>
      </c>
      <c r="G766" s="216" t="n">
        <v>177.27</v>
      </c>
      <c r="H766" s="216" t="n">
        <v>170.86</v>
      </c>
      <c r="I766" s="216" t="n">
        <v>175.16</v>
      </c>
      <c r="J766" s="216" t="n">
        <v>169.84</v>
      </c>
      <c r="K766" s="216" t="n">
        <v>177.27</v>
      </c>
      <c r="L766" s="217" t="n">
        <v>4.37</v>
      </c>
      <c r="M766" s="217" t="n">
        <v>0.6</v>
      </c>
      <c r="N766" s="217" t="n">
        <v>3.13</v>
      </c>
      <c r="O766" s="215" t="inlineStr">
        <is>
          <t>Yes</t>
        </is>
      </c>
      <c r="P766" s="215" t="inlineStr">
        <is>
          <t>No</t>
        </is>
      </c>
      <c r="Q766" s="215" t="inlineStr">
        <is>
          <t>+2% first</t>
        </is>
      </c>
      <c r="R766" s="215" t="n"/>
      <c r="S766" s="211" t="n"/>
      <c r="T766" s="211" t="n"/>
      <c r="U766" s="211" t="n"/>
      <c r="V766" s="211" t="n"/>
    </row>
    <row r="767">
      <c r="A767" s="214" t="n">
        <v>46169</v>
      </c>
      <c r="B767" s="215" t="n">
        <v>7</v>
      </c>
      <c r="C767" s="215" t="inlineStr">
        <is>
          <t>ATI</t>
        </is>
      </c>
      <c r="D767" s="215" t="n">
        <v>3</v>
      </c>
      <c r="E767" s="214" t="n">
        <v>46174</v>
      </c>
      <c r="F767" s="216" t="n">
        <v>172.15</v>
      </c>
      <c r="G767" s="216" t="n">
        <v>181.02</v>
      </c>
      <c r="H767" s="216" t="n">
        <v>170.785</v>
      </c>
      <c r="I767" s="216" t="n">
        <v>178.98</v>
      </c>
      <c r="J767" s="216" t="n">
        <v>169.84</v>
      </c>
      <c r="K767" s="216" t="n">
        <v>181.02</v>
      </c>
      <c r="L767" s="217" t="n">
        <v>6.58</v>
      </c>
      <c r="M767" s="217" t="n">
        <v>0.5600000000000001</v>
      </c>
      <c r="N767" s="217" t="n">
        <v>5.38</v>
      </c>
      <c r="O767" s="215" t="inlineStr">
        <is>
          <t>Yes</t>
        </is>
      </c>
      <c r="P767" s="215" t="inlineStr">
        <is>
          <t>No</t>
        </is>
      </c>
      <c r="Q767" s="215" t="inlineStr">
        <is>
          <t>+2% first</t>
        </is>
      </c>
      <c r="R767" s="215" t="n"/>
      <c r="S767" s="211" t="n"/>
      <c r="T767" s="211" t="n"/>
      <c r="U767" s="211" t="n"/>
      <c r="V767" s="211" t="n"/>
    </row>
    <row r="768">
      <c r="A768" s="210" t="n">
        <v>46169</v>
      </c>
      <c r="B768" s="211" t="n">
        <v>8</v>
      </c>
      <c r="C768" s="211" t="inlineStr">
        <is>
          <t>HMY</t>
        </is>
      </c>
      <c r="D768" s="211" t="n">
        <v>1</v>
      </c>
      <c r="E768" s="210" t="n">
        <v>46170</v>
      </c>
      <c r="F768" s="212" t="n">
        <v>17.39</v>
      </c>
      <c r="G768" s="212" t="n">
        <v>18.545</v>
      </c>
      <c r="H768" s="212" t="n">
        <v>17.26</v>
      </c>
      <c r="I768" s="212" t="n">
        <v>18.26</v>
      </c>
      <c r="J768" s="212" t="n">
        <v>17.56</v>
      </c>
      <c r="K768" s="212" t="n">
        <v>18.545</v>
      </c>
      <c r="L768" s="213" t="n">
        <v>5.61</v>
      </c>
      <c r="M768" s="213" t="n">
        <v>-1.71</v>
      </c>
      <c r="N768" s="213" t="n">
        <v>3.99</v>
      </c>
      <c r="O768" s="211" t="inlineStr">
        <is>
          <t>Yes</t>
        </is>
      </c>
      <c r="P768" s="211" t="inlineStr">
        <is>
          <t>Yes</t>
        </is>
      </c>
      <c r="Q768" s="211" t="inlineStr">
        <is>
          <t>Both - order unknown</t>
        </is>
      </c>
      <c r="R768" s="211" t="n"/>
      <c r="S768" s="211" t="n"/>
      <c r="T768" s="211" t="n"/>
      <c r="U768" s="211" t="n"/>
      <c r="V768" s="211" t="n"/>
    </row>
    <row r="769">
      <c r="A769" s="214" t="n">
        <v>46169</v>
      </c>
      <c r="B769" s="215" t="n">
        <v>8</v>
      </c>
      <c r="C769" s="215" t="inlineStr">
        <is>
          <t>HMY</t>
        </is>
      </c>
      <c r="D769" s="215" t="n">
        <v>2</v>
      </c>
      <c r="E769" s="214" t="n">
        <v>46171</v>
      </c>
      <c r="F769" s="216" t="n">
        <v>18.49</v>
      </c>
      <c r="G769" s="216" t="n">
        <v>18.64</v>
      </c>
      <c r="H769" s="216" t="n">
        <v>18.11</v>
      </c>
      <c r="I769" s="216" t="n">
        <v>18.27</v>
      </c>
      <c r="J769" s="216" t="n">
        <v>17.56</v>
      </c>
      <c r="K769" s="216" t="n">
        <v>18.64</v>
      </c>
      <c r="L769" s="217" t="n">
        <v>6.15</v>
      </c>
      <c r="M769" s="217" t="n">
        <v>3.13</v>
      </c>
      <c r="N769" s="217" t="n">
        <v>4.04</v>
      </c>
      <c r="O769" s="215" t="inlineStr">
        <is>
          <t>Yes</t>
        </is>
      </c>
      <c r="P769" s="215" t="inlineStr">
        <is>
          <t>No</t>
        </is>
      </c>
      <c r="Q769" s="215" t="inlineStr">
        <is>
          <t>+2% first</t>
        </is>
      </c>
      <c r="R769" s="215" t="n"/>
      <c r="S769" s="211" t="n"/>
      <c r="T769" s="211" t="n"/>
      <c r="U769" s="211" t="n"/>
      <c r="V769" s="211" t="n"/>
    </row>
    <row r="770">
      <c r="A770" s="210" t="n">
        <v>46169</v>
      </c>
      <c r="B770" s="211" t="n">
        <v>8</v>
      </c>
      <c r="C770" s="211" t="inlineStr">
        <is>
          <t>HMY</t>
        </is>
      </c>
      <c r="D770" s="211" t="n">
        <v>3</v>
      </c>
      <c r="E770" s="210" t="n">
        <v>46174</v>
      </c>
      <c r="F770" s="212" t="n">
        <v>17.48</v>
      </c>
      <c r="G770" s="212" t="n">
        <v>17.6807</v>
      </c>
      <c r="H770" s="212" t="n">
        <v>17.055</v>
      </c>
      <c r="I770" s="212" t="n">
        <v>17.61</v>
      </c>
      <c r="J770" s="212" t="n">
        <v>17.56</v>
      </c>
      <c r="K770" s="212" t="n">
        <v>17.6807</v>
      </c>
      <c r="L770" s="213" t="n">
        <v>0.6899999999999999</v>
      </c>
      <c r="M770" s="213" t="n">
        <v>-2.88</v>
      </c>
      <c r="N770" s="213" t="n">
        <v>0.28</v>
      </c>
      <c r="O770" s="211" t="inlineStr">
        <is>
          <t>No</t>
        </is>
      </c>
      <c r="P770" s="211" t="inlineStr">
        <is>
          <t>Yes</t>
        </is>
      </c>
      <c r="Q770" s="211" t="inlineStr">
        <is>
          <t>-1% first</t>
        </is>
      </c>
      <c r="R770" s="211" t="n"/>
      <c r="S770" s="211" t="n"/>
      <c r="T770" s="211" t="n"/>
      <c r="U770" s="211" t="n"/>
      <c r="V770" s="211" t="n"/>
    </row>
    <row r="771">
      <c r="A771" s="210" t="n">
        <v>46169</v>
      </c>
      <c r="B771" s="211" t="n">
        <v>9</v>
      </c>
      <c r="C771" s="211" t="inlineStr">
        <is>
          <t>ACHR</t>
        </is>
      </c>
      <c r="D771" s="211" t="n">
        <v>1</v>
      </c>
      <c r="E771" s="210" t="n">
        <v>46170</v>
      </c>
      <c r="F771" s="212" t="n">
        <v>6.45</v>
      </c>
      <c r="G771" s="212" t="n">
        <v>7.09</v>
      </c>
      <c r="H771" s="212" t="n">
        <v>6.405</v>
      </c>
      <c r="I771" s="212" t="n">
        <v>6.81</v>
      </c>
      <c r="J771" s="212" t="n">
        <v>6.55</v>
      </c>
      <c r="K771" s="212" t="n">
        <v>7.09</v>
      </c>
      <c r="L771" s="213" t="n">
        <v>8.24</v>
      </c>
      <c r="M771" s="213" t="n">
        <v>-2.21</v>
      </c>
      <c r="N771" s="213" t="n">
        <v>3.97</v>
      </c>
      <c r="O771" s="211" t="inlineStr">
        <is>
          <t>Yes</t>
        </is>
      </c>
      <c r="P771" s="211" t="inlineStr">
        <is>
          <t>Yes</t>
        </is>
      </c>
      <c r="Q771" s="211" t="inlineStr">
        <is>
          <t>-1% first</t>
        </is>
      </c>
      <c r="R771" s="211" t="n"/>
      <c r="S771" s="211" t="n"/>
      <c r="T771" s="211" t="n"/>
      <c r="U771" s="211" t="n"/>
      <c r="V771" s="211" t="n"/>
    </row>
    <row r="772">
      <c r="A772" s="214" t="n">
        <v>46169</v>
      </c>
      <c r="B772" s="215" t="n">
        <v>9</v>
      </c>
      <c r="C772" s="215" t="inlineStr">
        <is>
          <t>ACHR</t>
        </is>
      </c>
      <c r="D772" s="215" t="n">
        <v>2</v>
      </c>
      <c r="E772" s="214" t="n">
        <v>46171</v>
      </c>
      <c r="F772" s="216" t="n">
        <v>6.71</v>
      </c>
      <c r="G772" s="216" t="n">
        <v>6.83</v>
      </c>
      <c r="H772" s="216" t="n">
        <v>6.39</v>
      </c>
      <c r="I772" s="216" t="n">
        <v>6.81</v>
      </c>
      <c r="J772" s="216" t="n">
        <v>6.55</v>
      </c>
      <c r="K772" s="216" t="n">
        <v>6.83</v>
      </c>
      <c r="L772" s="217" t="n">
        <v>4.27</v>
      </c>
      <c r="M772" s="217" t="n">
        <v>-2.44</v>
      </c>
      <c r="N772" s="217" t="n">
        <v>3.97</v>
      </c>
      <c r="O772" s="215" t="inlineStr">
        <is>
          <t>Yes</t>
        </is>
      </c>
      <c r="P772" s="215" t="inlineStr">
        <is>
          <t>Yes</t>
        </is>
      </c>
      <c r="Q772" s="215" t="inlineStr">
        <is>
          <t>+2% first</t>
        </is>
      </c>
      <c r="R772" s="215" t="n"/>
      <c r="S772" s="211" t="n"/>
      <c r="T772" s="211" t="n"/>
      <c r="U772" s="211" t="n"/>
      <c r="V772" s="211" t="n"/>
    </row>
    <row r="773">
      <c r="A773" s="214" t="n">
        <v>46169</v>
      </c>
      <c r="B773" s="215" t="n">
        <v>9</v>
      </c>
      <c r="C773" s="215" t="inlineStr">
        <is>
          <t>ACHR</t>
        </is>
      </c>
      <c r="D773" s="215" t="n">
        <v>3</v>
      </c>
      <c r="E773" s="214" t="n">
        <v>46174</v>
      </c>
      <c r="F773" s="216" t="n">
        <v>6.65</v>
      </c>
      <c r="G773" s="216" t="n">
        <v>6.93</v>
      </c>
      <c r="H773" s="216" t="n">
        <v>6.52</v>
      </c>
      <c r="I773" s="216" t="n">
        <v>6.84</v>
      </c>
      <c r="J773" s="216" t="n">
        <v>6.55</v>
      </c>
      <c r="K773" s="216" t="n">
        <v>6.93</v>
      </c>
      <c r="L773" s="217" t="n">
        <v>5.8</v>
      </c>
      <c r="M773" s="217" t="n">
        <v>-0.46</v>
      </c>
      <c r="N773" s="217" t="n">
        <v>4.43</v>
      </c>
      <c r="O773" s="215" t="inlineStr">
        <is>
          <t>Yes</t>
        </is>
      </c>
      <c r="P773" s="215" t="inlineStr">
        <is>
          <t>No</t>
        </is>
      </c>
      <c r="Q773" s="215" t="inlineStr">
        <is>
          <t>+2% first</t>
        </is>
      </c>
      <c r="R773" s="215" t="n"/>
      <c r="S773" s="211" t="n"/>
      <c r="T773" s="211" t="n"/>
      <c r="U773" s="211" t="n"/>
      <c r="V773" s="211" t="n"/>
    </row>
    <row r="774">
      <c r="A774" s="210" t="n">
        <v>46169</v>
      </c>
      <c r="B774" s="211" t="n">
        <v>10</v>
      </c>
      <c r="C774" s="211" t="inlineStr">
        <is>
          <t>HBM</t>
        </is>
      </c>
      <c r="D774" s="211" t="n">
        <v>1</v>
      </c>
      <c r="E774" s="210" t="n">
        <v>46170</v>
      </c>
      <c r="F774" s="212" t="n">
        <v>26.29</v>
      </c>
      <c r="G774" s="212" t="n">
        <v>28.65</v>
      </c>
      <c r="H774" s="212" t="n">
        <v>26.18</v>
      </c>
      <c r="I774" s="212" t="n">
        <v>28.23</v>
      </c>
      <c r="J774" s="212" t="n">
        <v>26.59</v>
      </c>
      <c r="K774" s="212" t="n">
        <v>28.65</v>
      </c>
      <c r="L774" s="213" t="n">
        <v>7.75</v>
      </c>
      <c r="M774" s="213" t="n">
        <v>-1.54</v>
      </c>
      <c r="N774" s="213" t="n">
        <v>6.17</v>
      </c>
      <c r="O774" s="211" t="inlineStr">
        <is>
          <t>Yes</t>
        </is>
      </c>
      <c r="P774" s="211" t="inlineStr">
        <is>
          <t>Yes</t>
        </is>
      </c>
      <c r="Q774" s="211" t="inlineStr">
        <is>
          <t>-1% first</t>
        </is>
      </c>
      <c r="R774" s="211" t="n"/>
      <c r="S774" s="211" t="n"/>
      <c r="T774" s="211" t="n"/>
      <c r="U774" s="211" t="n"/>
      <c r="V774" s="211" t="n"/>
    </row>
    <row r="775">
      <c r="A775" s="214" t="n">
        <v>46169</v>
      </c>
      <c r="B775" s="215" t="n">
        <v>10</v>
      </c>
      <c r="C775" s="215" t="inlineStr">
        <is>
          <t>HBM</t>
        </is>
      </c>
      <c r="D775" s="215" t="n">
        <v>2</v>
      </c>
      <c r="E775" s="214" t="n">
        <v>46171</v>
      </c>
      <c r="F775" s="216" t="n">
        <v>28.13</v>
      </c>
      <c r="G775" s="216" t="n">
        <v>29.27</v>
      </c>
      <c r="H775" s="216" t="n">
        <v>27.75</v>
      </c>
      <c r="I775" s="216" t="n">
        <v>29.16</v>
      </c>
      <c r="J775" s="216" t="n">
        <v>26.59</v>
      </c>
      <c r="K775" s="216" t="n">
        <v>29.27</v>
      </c>
      <c r="L775" s="217" t="n">
        <v>10.08</v>
      </c>
      <c r="M775" s="217" t="n">
        <v>4.36</v>
      </c>
      <c r="N775" s="217" t="n">
        <v>9.67</v>
      </c>
      <c r="O775" s="215" t="inlineStr">
        <is>
          <t>Yes</t>
        </is>
      </c>
      <c r="P775" s="215" t="inlineStr">
        <is>
          <t>No</t>
        </is>
      </c>
      <c r="Q775" s="215" t="inlineStr">
        <is>
          <t>+2% first</t>
        </is>
      </c>
      <c r="R775" s="215" t="n"/>
      <c r="S775" s="211" t="n"/>
      <c r="T775" s="211" t="n"/>
      <c r="U775" s="211" t="n"/>
      <c r="V775" s="211" t="n"/>
    </row>
    <row r="776">
      <c r="A776" s="214" t="n">
        <v>46169</v>
      </c>
      <c r="B776" s="215" t="n">
        <v>10</v>
      </c>
      <c r="C776" s="215" t="inlineStr">
        <is>
          <t>HBM</t>
        </is>
      </c>
      <c r="D776" s="215" t="n">
        <v>3</v>
      </c>
      <c r="E776" s="214" t="n">
        <v>46174</v>
      </c>
      <c r="F776" s="216" t="n">
        <v>29.2</v>
      </c>
      <c r="G776" s="216" t="n">
        <v>30.9</v>
      </c>
      <c r="H776" s="216" t="n">
        <v>28.765</v>
      </c>
      <c r="I776" s="216" t="n">
        <v>30.59</v>
      </c>
      <c r="J776" s="216" t="n">
        <v>26.59</v>
      </c>
      <c r="K776" s="216" t="n">
        <v>30.9</v>
      </c>
      <c r="L776" s="217" t="n">
        <v>16.21</v>
      </c>
      <c r="M776" s="217" t="n">
        <v>8.18</v>
      </c>
      <c r="N776" s="217" t="n">
        <v>15.04</v>
      </c>
      <c r="O776" s="215" t="inlineStr">
        <is>
          <t>Yes</t>
        </is>
      </c>
      <c r="P776" s="215" t="inlineStr">
        <is>
          <t>No</t>
        </is>
      </c>
      <c r="Q776" s="215" t="inlineStr">
        <is>
          <t>+2% first</t>
        </is>
      </c>
      <c r="R776" s="215" t="n"/>
      <c r="S776" s="211" t="n"/>
      <c r="T776" s="211" t="n"/>
      <c r="U776" s="211" t="n"/>
      <c r="V77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0</v>
      </c>
      <c r="E3" s="228" t="n">
        <v>166.56</v>
      </c>
      <c r="F3" s="229" t="n">
        <v>12.73</v>
      </c>
      <c r="G3" s="228" t="n">
        <v>270.71</v>
      </c>
      <c r="H3" s="101" t="n">
        <v>230</v>
      </c>
      <c r="I3" s="228" t="n">
        <v>270.71</v>
      </c>
      <c r="J3" s="101" t="n">
        <v>230</v>
      </c>
      <c r="K3" s="230" t="n">
        <v>46055</v>
      </c>
      <c r="L3" s="101" t="n">
        <v>93</v>
      </c>
      <c r="M3" s="95" t="n">
        <v>1.80942853533709</v>
      </c>
      <c r="N3" s="229" t="n">
        <v>1.22</v>
      </c>
      <c r="O3" s="95" t="n">
        <v>58.5045536333905</v>
      </c>
      <c r="P3" s="229" t="n">
        <v>21.64</v>
      </c>
      <c r="Q3" s="231" t="n">
        <v>5.8</v>
      </c>
      <c r="R3" s="97" t="n">
        <v>5.22818125294287</v>
      </c>
      <c r="S3" s="229" t="n">
        <v>78.76000000000001</v>
      </c>
      <c r="T3" s="97" t="n">
        <v>3.61255994626287</v>
      </c>
      <c r="U3" s="229" t="n">
        <v>27.28</v>
      </c>
      <c r="V3" s="98" t="inlineStr">
        <is>
          <t>1.45</t>
        </is>
      </c>
      <c r="W3" s="229" t="n">
        <v>1.44722339025857</v>
      </c>
      <c r="X3" s="232" t="n">
        <v>872961065.1438709</v>
      </c>
      <c r="Y3" s="229" t="n">
        <v>-2.93</v>
      </c>
      <c r="Z3" s="230" t="n">
        <v>46142</v>
      </c>
      <c r="AA3" s="233" t="n"/>
    </row>
    <row r="4" ht="17" customHeight="1" s="203">
      <c r="A4" s="87" t="inlineStr">
        <is>
          <t>PINS</t>
        </is>
      </c>
      <c r="B4" s="88" t="inlineStr">
        <is>
          <t>Pinterest,</t>
        </is>
      </c>
      <c r="C4" s="89" t="n">
        <v>2</v>
      </c>
      <c r="D4" s="90" t="n">
        <v>0</v>
      </c>
      <c r="E4" s="228" t="n">
        <v>21.16</v>
      </c>
      <c r="F4" s="229" t="n">
        <v>7.25</v>
      </c>
      <c r="G4" s="228" t="n">
        <v>39.17</v>
      </c>
      <c r="H4" s="101" t="n">
        <v>272</v>
      </c>
      <c r="I4" s="228" t="n">
        <v>39.17</v>
      </c>
      <c r="J4" s="101" t="n">
        <v>272</v>
      </c>
      <c r="K4" s="230" t="n">
        <v>46147</v>
      </c>
      <c r="L4" s="101" t="n">
        <v>1</v>
      </c>
      <c r="M4" s="95" t="n">
        <v>1.20808218109667</v>
      </c>
      <c r="N4" s="229" t="n">
        <v>-5.04</v>
      </c>
      <c r="O4" s="95" t="n">
        <v>60.1955054540385</v>
      </c>
      <c r="P4" s="229" t="n">
        <v>12.17</v>
      </c>
      <c r="Q4" s="231" t="n">
        <v>4.83</v>
      </c>
      <c r="R4" s="97" t="n">
        <v>0.582469795222067</v>
      </c>
      <c r="S4" s="229" t="n">
        <v>52.88</v>
      </c>
      <c r="T4" s="97" t="n">
        <v>0.379211709412612</v>
      </c>
      <c r="U4" s="229" t="n">
        <v>46.69</v>
      </c>
      <c r="V4" s="98" t="inlineStr">
        <is>
          <t>1.54</t>
        </is>
      </c>
      <c r="W4" s="229" t="n">
        <v>1.53600160745114</v>
      </c>
      <c r="X4" s="232" t="n">
        <v>389921665.6775</v>
      </c>
      <c r="Y4" s="229" t="n">
        <v>-0.91</v>
      </c>
      <c r="Z4" s="230" t="n">
        <v>46146</v>
      </c>
      <c r="AA4" s="233" t="n"/>
    </row>
    <row r="5" ht="17" customHeight="1" s="203">
      <c r="A5" s="87" t="inlineStr">
        <is>
          <t>EMR</t>
        </is>
      </c>
      <c r="B5" s="88" t="inlineStr">
        <is>
          <t>Emerson El</t>
        </is>
      </c>
      <c r="C5" s="89" t="n">
        <v>3</v>
      </c>
      <c r="D5" s="90" t="n">
        <v>0</v>
      </c>
      <c r="E5" s="228" t="n">
        <v>147.99</v>
      </c>
      <c r="F5" s="229" t="n">
        <v>8.369999999999999</v>
      </c>
      <c r="G5" s="228" t="n">
        <v>161.69</v>
      </c>
      <c r="H5" s="101" t="n">
        <v>85</v>
      </c>
      <c r="I5" s="228" t="n">
        <v>161.69</v>
      </c>
      <c r="J5" s="101" t="n">
        <v>85</v>
      </c>
      <c r="K5" s="230" t="n">
        <v>46063</v>
      </c>
      <c r="L5" s="101" t="n">
        <v>85</v>
      </c>
      <c r="M5" s="95" t="n">
        <v>1.55764461937922</v>
      </c>
      <c r="N5" s="229" t="n">
        <v>3.85</v>
      </c>
      <c r="O5" s="95" t="n">
        <v>61.3365037740149</v>
      </c>
      <c r="P5" s="229" t="n">
        <v>40.32</v>
      </c>
      <c r="Q5" s="231" t="n">
        <v>3.03</v>
      </c>
      <c r="R5" s="97" t="n">
        <v>0.637123515154684</v>
      </c>
      <c r="S5" s="229" t="n">
        <v>-18.82</v>
      </c>
      <c r="T5" s="97" t="n">
        <v>0.637109615520138</v>
      </c>
      <c r="U5" s="229" t="n">
        <v>-38.8</v>
      </c>
      <c r="V5" s="98" t="inlineStr">
        <is>
          <t>1.00</t>
        </is>
      </c>
      <c r="W5" s="229" t="n">
        <v>1.00002181670816</v>
      </c>
      <c r="X5" s="232" t="n">
        <v>427614158.354839</v>
      </c>
      <c r="Y5" s="229" t="n">
        <v>-0.18</v>
      </c>
      <c r="Z5" s="230" t="n">
        <v>46147</v>
      </c>
      <c r="AA5" s="233" t="n"/>
    </row>
    <row r="6" ht="17" customHeight="1" s="203">
      <c r="A6" s="87" t="inlineStr">
        <is>
          <t>FETH</t>
        </is>
      </c>
      <c r="B6" s="88" t="n"/>
      <c r="C6" s="89" t="n">
        <v>4</v>
      </c>
      <c r="D6" s="90" t="n">
        <v>0</v>
      </c>
      <c r="E6" s="228" t="n">
        <v>23.41</v>
      </c>
      <c r="F6" s="229" t="n">
        <v>5.17</v>
      </c>
      <c r="G6" s="228" t="n">
        <v>48.4</v>
      </c>
      <c r="H6" s="101" t="n">
        <v>257</v>
      </c>
      <c r="I6" s="228" t="n">
        <v>48.4</v>
      </c>
      <c r="J6" s="101" t="n">
        <v>257</v>
      </c>
      <c r="K6" s="230" t="n">
        <v>46052</v>
      </c>
      <c r="L6" s="101" t="n">
        <v>96</v>
      </c>
      <c r="M6" s="95" t="n">
        <v>2.91484608817561</v>
      </c>
      <c r="N6" s="229" t="n">
        <v>-0.99</v>
      </c>
      <c r="O6" s="95" t="n">
        <v>55.6750653018408</v>
      </c>
      <c r="P6" s="229" t="n">
        <v>14.73</v>
      </c>
      <c r="Q6" s="231" t="n">
        <v>3.43</v>
      </c>
      <c r="R6" s="97" t="n">
        <v>0.369072924157532</v>
      </c>
      <c r="S6" s="229" t="n">
        <v>1.35</v>
      </c>
      <c r="T6" s="97" t="n">
        <v>0.368664233049149</v>
      </c>
      <c r="U6" s="229" t="n">
        <v>-8.369999999999999</v>
      </c>
      <c r="V6" s="98" t="inlineStr">
        <is>
          <t>1.00</t>
        </is>
      </c>
      <c r="W6" s="229" t="n">
        <v>1.00110857271128</v>
      </c>
      <c r="X6" s="232" t="n">
        <v>119470517.429032</v>
      </c>
      <c r="Y6" s="229" t="n">
        <v>-4.23</v>
      </c>
      <c r="Z6" s="230" t="n"/>
      <c r="AA6" s="233" t="n"/>
    </row>
    <row r="7" ht="17" customHeight="1" s="203">
      <c r="A7" s="87" t="inlineStr">
        <is>
          <t>DAL</t>
        </is>
      </c>
      <c r="B7" s="88" t="inlineStr">
        <is>
          <t xml:space="preserve">Delta Air </t>
        </is>
      </c>
      <c r="C7" s="89" t="n">
        <v>5</v>
      </c>
      <c r="D7" s="90" t="n">
        <v>0</v>
      </c>
      <c r="E7" s="228" t="n">
        <v>73.31999999999999</v>
      </c>
      <c r="F7" s="229" t="n">
        <v>10.64</v>
      </c>
      <c r="G7" s="228" t="n">
        <v>75.34999999999999</v>
      </c>
      <c r="H7" s="101" t="n">
        <v>89</v>
      </c>
      <c r="I7" s="228" t="n">
        <v>75.34999999999999</v>
      </c>
      <c r="J7" s="101" t="n">
        <v>89</v>
      </c>
      <c r="K7" s="230" t="n"/>
      <c r="L7" s="101" t="n"/>
      <c r="M7" s="95" t="n">
        <v>1.9399578583428</v>
      </c>
      <c r="N7" s="229" t="n">
        <v>0.75</v>
      </c>
      <c r="O7" s="95" t="n">
        <v>64.1781864415106</v>
      </c>
      <c r="P7" s="229" t="n">
        <v>42.67</v>
      </c>
      <c r="Q7" s="231" t="n">
        <v>3.68</v>
      </c>
      <c r="R7" s="97" t="n">
        <v>0.901649605994336</v>
      </c>
      <c r="S7" s="229" t="n">
        <v>97.68000000000001</v>
      </c>
      <c r="T7" s="97" t="n">
        <v>0.71727880558</v>
      </c>
      <c r="U7" s="229" t="n">
        <v>-19.4</v>
      </c>
      <c r="V7" s="98" t="inlineStr">
        <is>
          <t>1.26</t>
        </is>
      </c>
      <c r="W7" s="229" t="n">
        <v>1.25704203021202</v>
      </c>
      <c r="X7" s="232" t="n">
        <v>649591150.747097</v>
      </c>
      <c r="Y7" s="229" t="n">
        <v>0.79</v>
      </c>
      <c r="Z7" s="230" t="n">
        <v>46120</v>
      </c>
      <c r="AA7" s="233" t="n"/>
    </row>
    <row r="8" ht="17" customHeight="1" s="203">
      <c r="A8" s="87" t="inlineStr">
        <is>
          <t>ATI</t>
        </is>
      </c>
      <c r="B8" s="88" t="inlineStr">
        <is>
          <t>ATI Inc.</t>
        </is>
      </c>
      <c r="C8" s="89" t="n">
        <v>6</v>
      </c>
      <c r="D8" s="90" t="n">
        <v>0</v>
      </c>
      <c r="E8" s="228" t="n">
        <v>165.08</v>
      </c>
      <c r="F8" s="229" t="n">
        <v>12.89</v>
      </c>
      <c r="G8" s="228" t="n">
        <v>166.42</v>
      </c>
      <c r="H8" s="101" t="n">
        <v>65</v>
      </c>
      <c r="I8" s="228" t="n">
        <v>166.42</v>
      </c>
      <c r="J8" s="101" t="n">
        <v>65</v>
      </c>
      <c r="K8" s="230" t="n"/>
      <c r="L8" s="101" t="n"/>
      <c r="M8" s="95" t="n">
        <v>1.50917792182835</v>
      </c>
      <c r="N8" s="229" t="n">
        <v>-1.35</v>
      </c>
      <c r="O8" s="95" t="n">
        <v>61.0199628596272</v>
      </c>
      <c r="P8" s="229" t="n">
        <v>45.67</v>
      </c>
      <c r="Q8" s="231" t="n">
        <v>4.21</v>
      </c>
      <c r="R8" s="97" t="n">
        <v>1.42622347851744</v>
      </c>
      <c r="S8" s="229" t="n">
        <v>162.98</v>
      </c>
      <c r="T8" s="97" t="n">
        <v>1.39323716231317</v>
      </c>
      <c r="U8" s="229" t="n">
        <v>-34.15</v>
      </c>
      <c r="V8" s="98" t="inlineStr">
        <is>
          <t>1.02</t>
        </is>
      </c>
      <c r="W8" s="229" t="n">
        <v>1.02367602379304</v>
      </c>
      <c r="X8" s="232" t="n">
        <v>241952686.694597</v>
      </c>
      <c r="Y8" s="229" t="n">
        <v>2.11</v>
      </c>
      <c r="Z8" s="230" t="n">
        <v>46142</v>
      </c>
      <c r="AA8" s="233" t="n"/>
    </row>
    <row r="9" ht="17" customHeight="1" s="203">
      <c r="A9" s="87" t="inlineStr">
        <is>
          <t>CARR</t>
        </is>
      </c>
      <c r="B9" s="88" t="inlineStr">
        <is>
          <t>Carrier Gl</t>
        </is>
      </c>
      <c r="C9" s="89" t="n">
        <v>7</v>
      </c>
      <c r="D9" s="90" t="n">
        <v>0</v>
      </c>
      <c r="E9" s="228" t="n">
        <v>67.90000000000001</v>
      </c>
      <c r="F9" s="229" t="n">
        <v>9.98</v>
      </c>
      <c r="G9" s="228" t="n">
        <v>80.73</v>
      </c>
      <c r="H9" s="101" t="n">
        <v>285</v>
      </c>
      <c r="I9" s="228" t="n">
        <v>80.73</v>
      </c>
      <c r="J9" s="101" t="n">
        <v>285</v>
      </c>
      <c r="K9" s="230" t="n">
        <v>45867</v>
      </c>
      <c r="L9" s="101" t="n">
        <v>281</v>
      </c>
      <c r="M9" s="95" t="n">
        <v>1.2195881095863</v>
      </c>
      <c r="N9" s="229" t="n">
        <v>1.81</v>
      </c>
      <c r="O9" s="95" t="n">
        <v>64.168323054674</v>
      </c>
      <c r="P9" s="229" t="n">
        <v>16.39</v>
      </c>
      <c r="Q9" s="231" t="n">
        <v>3.92</v>
      </c>
      <c r="R9" s="97" t="n">
        <v>1.87196758945935</v>
      </c>
      <c r="S9" s="229" t="n">
        <v>126.08</v>
      </c>
      <c r="T9" s="97" t="n">
        <v>1.19937344682889</v>
      </c>
      <c r="U9" s="229" t="n">
        <v>98.23</v>
      </c>
      <c r="V9" s="98" t="inlineStr">
        <is>
          <t>1.56</t>
        </is>
      </c>
      <c r="W9" s="229" t="n">
        <v>1.56078792173429</v>
      </c>
      <c r="X9" s="232" t="n">
        <v>425550270.877419</v>
      </c>
      <c r="Y9" s="229" t="n">
        <v>1.18</v>
      </c>
      <c r="Z9" s="230" t="n">
        <v>46142</v>
      </c>
      <c r="AA9" s="233" t="n"/>
    </row>
    <row r="10" ht="17" customHeight="1" s="203">
      <c r="A10" s="87" t="inlineStr">
        <is>
          <t>CRS</t>
        </is>
      </c>
      <c r="B10" s="88" t="inlineStr">
        <is>
          <t xml:space="preserve">Carpenter </t>
        </is>
      </c>
      <c r="C10" s="89" t="n">
        <v>8</v>
      </c>
      <c r="D10" s="90" t="n">
        <v>0</v>
      </c>
      <c r="E10" s="228" t="n">
        <v>458.16</v>
      </c>
      <c r="F10" s="229" t="n">
        <v>12.7</v>
      </c>
      <c r="G10" s="228" t="n">
        <v>458.16</v>
      </c>
      <c r="H10" s="101" t="n">
        <v>0</v>
      </c>
      <c r="I10" s="228" t="n">
        <v>458.16</v>
      </c>
      <c r="J10" s="101" t="n">
        <v>0</v>
      </c>
      <c r="K10" s="230" t="n"/>
      <c r="L10" s="101" t="n"/>
      <c r="M10" s="95" t="n">
        <v>1.37203907168069</v>
      </c>
      <c r="N10" s="229" t="n">
        <v>0.83</v>
      </c>
      <c r="O10" s="95" t="n">
        <v>63.6034939375597</v>
      </c>
      <c r="P10" s="229" t="n">
        <v>38.75</v>
      </c>
      <c r="Q10" s="231" t="n">
        <v>4.3</v>
      </c>
      <c r="R10" s="97" t="n">
        <v>9.50489378025264</v>
      </c>
      <c r="S10" s="229" t="n">
        <v>22.99</v>
      </c>
      <c r="T10" s="97" t="n">
        <v>9.380053921004039</v>
      </c>
      <c r="U10" s="229" t="n">
        <v>-17.06</v>
      </c>
      <c r="V10" s="98" t="inlineStr">
        <is>
          <t>1.01</t>
        </is>
      </c>
      <c r="W10" s="229" t="n">
        <v>1.01330907693068</v>
      </c>
      <c r="X10" s="232" t="n">
        <v>293479106.270242</v>
      </c>
      <c r="Y10" s="229" t="n">
        <v>1.26</v>
      </c>
      <c r="Z10" s="230" t="n">
        <v>46141</v>
      </c>
      <c r="AA10" s="233" t="n"/>
    </row>
    <row r="11" ht="17" customHeight="1" s="203">
      <c r="A11" s="87" t="inlineStr">
        <is>
          <t>AS</t>
        </is>
      </c>
      <c r="B11" s="88" t="inlineStr">
        <is>
          <t>Amer Sport</t>
        </is>
      </c>
      <c r="C11" s="89" t="n">
        <v>9</v>
      </c>
      <c r="D11" s="90" t="n">
        <v>0</v>
      </c>
      <c r="E11" s="228" t="n">
        <v>37.19</v>
      </c>
      <c r="F11" s="229" t="n">
        <v>7.8</v>
      </c>
      <c r="G11" s="228" t="n">
        <v>41.96</v>
      </c>
      <c r="H11" s="101" t="n">
        <v>75</v>
      </c>
      <c r="I11" s="228" t="n">
        <v>41.96</v>
      </c>
      <c r="J11" s="101" t="n">
        <v>75</v>
      </c>
      <c r="K11" s="230" t="n">
        <v>46076</v>
      </c>
      <c r="L11" s="101" t="n">
        <v>72</v>
      </c>
      <c r="M11" s="95" t="n">
        <v>1.99558711633475</v>
      </c>
      <c r="N11" s="229" t="n">
        <v>1.74</v>
      </c>
      <c r="O11" s="95" t="n">
        <v>59.8336130525052</v>
      </c>
      <c r="P11" s="229" t="n">
        <v>30.71</v>
      </c>
      <c r="Q11" s="231" t="n">
        <v>3.65</v>
      </c>
      <c r="R11" s="97" t="n">
        <v>0.174056598272358</v>
      </c>
      <c r="S11" s="229" t="n">
        <v>-21.44</v>
      </c>
      <c r="T11" s="97" t="n">
        <v>0.166904215923412</v>
      </c>
      <c r="U11" s="229" t="n">
        <v>-32.28</v>
      </c>
      <c r="V11" s="98" t="inlineStr">
        <is>
          <t>1.04</t>
        </is>
      </c>
      <c r="W11" s="229" t="n">
        <v>1.0428532155966</v>
      </c>
      <c r="X11" s="232" t="n">
        <v>157335740.305242</v>
      </c>
      <c r="Y11" s="229" t="n">
        <v>0.01</v>
      </c>
      <c r="Z11" s="230" t="n">
        <v>46077</v>
      </c>
      <c r="AA11" s="233" t="n">
        <v>46161</v>
      </c>
    </row>
    <row r="12" ht="17" customHeight="1" s="203">
      <c r="A12" s="87" t="inlineStr">
        <is>
          <t>NXE</t>
        </is>
      </c>
      <c r="B12" s="88" t="inlineStr">
        <is>
          <t>Nexgen Ene</t>
        </is>
      </c>
      <c r="C12" s="89" t="n">
        <v>10</v>
      </c>
      <c r="D12" s="90" t="n">
        <v>0</v>
      </c>
      <c r="E12" s="228" t="n">
        <v>12.88</v>
      </c>
      <c r="F12" s="229" t="n">
        <v>9.43</v>
      </c>
      <c r="G12" s="228" t="n">
        <v>13.92</v>
      </c>
      <c r="H12" s="101" t="n">
        <v>98</v>
      </c>
      <c r="I12" s="228" t="n">
        <v>13.92</v>
      </c>
      <c r="J12" s="101" t="n">
        <v>98</v>
      </c>
      <c r="K12" s="230" t="n">
        <v>46050</v>
      </c>
      <c r="L12" s="101" t="n">
        <v>98</v>
      </c>
      <c r="M12" s="95" t="n">
        <v>1.46995071386737</v>
      </c>
      <c r="N12" s="229" t="n">
        <v>3.77</v>
      </c>
      <c r="O12" s="95" t="n">
        <v>57.5351855672795</v>
      </c>
      <c r="P12" s="229" t="n">
        <v>25.68</v>
      </c>
      <c r="Q12" s="231" t="n">
        <v>5.17</v>
      </c>
      <c r="R12" s="97" t="n">
        <v>0.156544085295422</v>
      </c>
      <c r="S12" s="229" t="n">
        <v>22.61</v>
      </c>
      <c r="T12" s="97" t="n">
        <v>0.134776054974854</v>
      </c>
      <c r="U12" s="229" t="n">
        <v>7.16</v>
      </c>
      <c r="V12" s="98" t="inlineStr">
        <is>
          <t>1.16</t>
        </is>
      </c>
      <c r="W12" s="229" t="n">
        <v>1.16151259453788</v>
      </c>
      <c r="X12" s="232" t="n">
        <v>86834769.1274194</v>
      </c>
      <c r="Y12" s="229" t="n">
        <v>-1.59</v>
      </c>
      <c r="Z12" s="230" t="n">
        <v>46147</v>
      </c>
      <c r="AA12" s="233" t="n"/>
    </row>
    <row r="13" ht="17" customHeight="1" s="203">
      <c r="A13" s="87" t="inlineStr">
        <is>
          <t>ACHR</t>
        </is>
      </c>
      <c r="B13" s="88" t="inlineStr">
        <is>
          <t>Archer Avi</t>
        </is>
      </c>
      <c r="C13" s="89" t="n"/>
      <c r="D13" s="90" t="n">
        <v>0</v>
      </c>
      <c r="E13" s="228" t="n">
        <v>6.41</v>
      </c>
      <c r="F13" s="229" t="n">
        <v>14.46</v>
      </c>
      <c r="G13" s="228" t="n">
        <v>13.64</v>
      </c>
      <c r="H13" s="101" t="n">
        <v>212</v>
      </c>
      <c r="I13" s="228" t="n">
        <v>13.64</v>
      </c>
      <c r="J13" s="101" t="n">
        <v>212</v>
      </c>
      <c r="K13" s="230" t="n">
        <v>46085</v>
      </c>
      <c r="L13" s="101" t="n">
        <v>63</v>
      </c>
      <c r="M13" s="95" t="n">
        <v>2.94895226793888</v>
      </c>
      <c r="N13" s="229" t="n">
        <v>-1.22</v>
      </c>
      <c r="O13" s="95" t="n">
        <v>61.4999691455626</v>
      </c>
      <c r="P13" s="229" t="n">
        <v>38.78</v>
      </c>
      <c r="Q13" s="231" t="n">
        <v>5.31</v>
      </c>
      <c r="R13" s="97" t="n">
        <v>0.0258089894469373</v>
      </c>
      <c r="S13" s="229" t="n">
        <v>-166.78</v>
      </c>
      <c r="T13" s="97" t="n">
        <v>-0.0500619319195376</v>
      </c>
      <c r="U13" s="229" t="n">
        <v>-47.65</v>
      </c>
      <c r="V13" s="98" t="inlineStr">
        <is>
          <t>-0.52</t>
        </is>
      </c>
      <c r="W13" s="229" t="n">
        <v>-0.515541219791897</v>
      </c>
      <c r="X13" s="232" t="n">
        <v>283359489.67121</v>
      </c>
      <c r="Y13" s="229" t="n">
        <v>-6.42</v>
      </c>
      <c r="Z13" s="230" t="n">
        <v>46083</v>
      </c>
      <c r="AA13" s="233" t="n">
        <v>46153</v>
      </c>
    </row>
    <row r="14" ht="17" customHeight="1" s="203">
      <c r="A14" s="87" t="inlineStr">
        <is>
          <t>ACVA</t>
        </is>
      </c>
      <c r="B14" s="88" t="inlineStr">
        <is>
          <t>ACV Auctio</t>
        </is>
      </c>
      <c r="C14" s="89" t="n"/>
      <c r="D14" s="90" t="n">
        <v>0</v>
      </c>
      <c r="E14" s="228" t="n">
        <v>5.22</v>
      </c>
      <c r="F14" s="229" t="n">
        <v>0</v>
      </c>
      <c r="G14" s="228" t="n">
        <v>17.04</v>
      </c>
      <c r="H14" s="101" t="n">
        <v>355</v>
      </c>
      <c r="I14" s="228" t="n">
        <v>17.04</v>
      </c>
      <c r="J14" s="101" t="n">
        <v>355</v>
      </c>
      <c r="K14" s="230" t="n">
        <v>46084</v>
      </c>
      <c r="L14" s="101" t="n">
        <v>64</v>
      </c>
      <c r="M14" s="95" t="n">
        <v>1.31177502841103</v>
      </c>
      <c r="N14" s="229" t="n">
        <v>-3.4</v>
      </c>
      <c r="O14" s="95" t="n">
        <v>55.3385757621655</v>
      </c>
      <c r="P14" s="229" t="n">
        <v>-3.83</v>
      </c>
      <c r="Q14" s="231" t="n">
        <v>5.53</v>
      </c>
      <c r="R14" s="97" t="n">
        <v>0.115767439097042</v>
      </c>
      <c r="S14" s="229" t="n">
        <v>75.66</v>
      </c>
      <c r="T14" s="97" t="n">
        <v>0.0336423190337999</v>
      </c>
      <c r="U14" s="229" t="n">
        <v>-157.37</v>
      </c>
      <c r="V14" s="98" t="inlineStr">
        <is>
          <t>3.44</t>
        </is>
      </c>
      <c r="W14" s="229" t="n">
        <v>3.44112541649499</v>
      </c>
      <c r="X14" s="232" t="n">
        <v>21976730.9195968</v>
      </c>
      <c r="Y14" s="229" t="n">
        <v>-2.09</v>
      </c>
      <c r="Z14" s="230" t="n">
        <v>46148</v>
      </c>
      <c r="AA14" s="233" t="n"/>
    </row>
    <row r="15" ht="17" customHeight="1" s="203">
      <c r="A15" s="87" t="inlineStr">
        <is>
          <t>ADNT</t>
        </is>
      </c>
      <c r="B15" s="88" t="inlineStr">
        <is>
          <t>Adient plc</t>
        </is>
      </c>
      <c r="C15" s="89" t="n"/>
      <c r="D15" s="90" t="n">
        <v>0</v>
      </c>
      <c r="E15" s="228" t="n">
        <v>22.32</v>
      </c>
      <c r="F15" s="229" t="n">
        <v>6.64</v>
      </c>
      <c r="G15" s="228" t="n">
        <v>27.09</v>
      </c>
      <c r="H15" s="101" t="n">
        <v>82</v>
      </c>
      <c r="I15" s="228" t="n">
        <v>27.09</v>
      </c>
      <c r="J15" s="101" t="n">
        <v>82</v>
      </c>
      <c r="K15" s="230" t="n">
        <v>46083</v>
      </c>
      <c r="L15" s="101" t="n">
        <v>65</v>
      </c>
      <c r="M15" s="95" t="n">
        <v>1.53512935971161</v>
      </c>
      <c r="N15" s="229" t="n">
        <v>5.03</v>
      </c>
      <c r="O15" s="95" t="n">
        <v>58.6356193636608</v>
      </c>
      <c r="P15" s="229" t="n">
        <v>24.23</v>
      </c>
      <c r="Q15" s="231" t="n">
        <v>4.41</v>
      </c>
      <c r="R15" s="97" t="n">
        <v>0.0598179370049792</v>
      </c>
      <c r="S15" s="229" t="n">
        <v>-43.22</v>
      </c>
      <c r="T15" s="97" t="n">
        <v>0.00867309657815815</v>
      </c>
      <c r="U15" s="229" t="n">
        <v>-152.17</v>
      </c>
      <c r="V15" s="98" t="inlineStr">
        <is>
          <t>6.90</t>
        </is>
      </c>
      <c r="W15" s="229" t="n">
        <v>6.89695271647515</v>
      </c>
      <c r="X15" s="232" t="n">
        <v>22895664.5212097</v>
      </c>
      <c r="Y15" s="229" t="n">
        <v>0.31</v>
      </c>
      <c r="Z15" s="230" t="n">
        <v>46148</v>
      </c>
      <c r="AA15" s="233" t="n"/>
    </row>
    <row r="16" ht="17" customHeight="1" s="203">
      <c r="A16" s="87" t="inlineStr">
        <is>
          <t>AG</t>
        </is>
      </c>
      <c r="B16" s="88" t="inlineStr">
        <is>
          <t>First Maje</t>
        </is>
      </c>
      <c r="C16" s="89" t="n"/>
      <c r="D16" s="90" t="n">
        <v>0</v>
      </c>
      <c r="E16" s="228" t="n">
        <v>21.18</v>
      </c>
      <c r="F16" s="229" t="n">
        <v>11.77</v>
      </c>
      <c r="G16" s="228" t="n">
        <v>32.01</v>
      </c>
      <c r="H16" s="101" t="n">
        <v>68</v>
      </c>
      <c r="I16" s="228" t="n">
        <v>32.01</v>
      </c>
      <c r="J16" s="101" t="n">
        <v>68</v>
      </c>
      <c r="K16" s="230" t="n">
        <v>46094</v>
      </c>
      <c r="L16" s="101" t="n">
        <v>54</v>
      </c>
      <c r="M16" s="95" t="n">
        <v>1.65904276810136</v>
      </c>
      <c r="N16" s="229" t="n">
        <v>9.029999999999999</v>
      </c>
      <c r="O16" s="95" t="n">
        <v>52.9068190114012</v>
      </c>
      <c r="P16" s="229" t="n">
        <v>40.82</v>
      </c>
      <c r="Q16" s="231" t="n">
        <v>5.75</v>
      </c>
      <c r="R16" s="97" t="n">
        <v>-0.517879040919027</v>
      </c>
      <c r="S16" s="229" t="n">
        <v>-18.33</v>
      </c>
      <c r="T16" s="97" t="n">
        <v>-0.595110410314641</v>
      </c>
      <c r="U16" s="229" t="n">
        <v>3.35</v>
      </c>
      <c r="V16" s="98" t="inlineStr">
        <is>
          <t>0.87</t>
        </is>
      </c>
      <c r="W16" s="229" t="n">
        <v>0.870223460962847</v>
      </c>
      <c r="X16" s="232" t="n">
        <v>430732116.89879</v>
      </c>
      <c r="Y16" s="229" t="n">
        <v>0.24</v>
      </c>
      <c r="Z16" s="230" t="n">
        <v>46148</v>
      </c>
      <c r="AA16" s="233" t="n"/>
    </row>
    <row r="17" ht="17" customHeight="1" s="203">
      <c r="A17" s="87" t="inlineStr">
        <is>
          <t>AI</t>
        </is>
      </c>
      <c r="B17" s="88" t="inlineStr">
        <is>
          <t>C3.ai, Inc</t>
        </is>
      </c>
      <c r="C17" s="89" t="n"/>
      <c r="D17" s="90" t="n">
        <v>0</v>
      </c>
      <c r="E17" s="228" t="n">
        <v>9.6</v>
      </c>
      <c r="F17" s="229" t="n">
        <v>8.35</v>
      </c>
      <c r="G17" s="228" t="n">
        <v>29.16</v>
      </c>
      <c r="H17" s="101" t="n">
        <v>287</v>
      </c>
      <c r="I17" s="228" t="n">
        <v>29.16</v>
      </c>
      <c r="J17" s="101" t="n">
        <v>287</v>
      </c>
      <c r="K17" s="230" t="n">
        <v>46078</v>
      </c>
      <c r="L17" s="101" t="n">
        <v>70</v>
      </c>
      <c r="M17" s="95" t="n">
        <v>2.53579341547822</v>
      </c>
      <c r="N17" s="229" t="n">
        <v>-0.33</v>
      </c>
      <c r="O17" s="95" t="n">
        <v>59.9354998066764</v>
      </c>
      <c r="P17" s="229" t="n">
        <v>22.09</v>
      </c>
      <c r="Q17" s="231" t="n">
        <v>4.97</v>
      </c>
      <c r="R17" s="97" t="n">
        <v>0.100524374417072</v>
      </c>
      <c r="S17" s="229" t="n">
        <v>-746.76</v>
      </c>
      <c r="T17" s="97" t="n">
        <v>-0.006261998021881</v>
      </c>
      <c r="U17" s="229" t="n">
        <v>-91.34999999999999</v>
      </c>
      <c r="V17" s="98" t="inlineStr">
        <is>
          <t>-16.05</t>
        </is>
      </c>
      <c r="W17" s="229" t="n">
        <v>-16.0530830680262</v>
      </c>
      <c r="X17" s="232" t="n">
        <v>71880480.35709681</v>
      </c>
      <c r="Y17" s="229" t="n">
        <v>-2.92</v>
      </c>
      <c r="Z17" s="230" t="n">
        <v>46078</v>
      </c>
      <c r="AA17" s="233" t="n">
        <v>46169</v>
      </c>
    </row>
    <row r="18" ht="17" customHeight="1" s="203">
      <c r="A18" s="87" t="inlineStr">
        <is>
          <t>AIN</t>
        </is>
      </c>
      <c r="B18" s="88" t="inlineStr">
        <is>
          <t>Albany Int</t>
        </is>
      </c>
      <c r="C18" s="89" t="n"/>
      <c r="D18" s="90" t="n">
        <v>0</v>
      </c>
      <c r="E18" s="228" t="n">
        <v>60.81</v>
      </c>
      <c r="F18" s="229" t="n">
        <v>4.81</v>
      </c>
      <c r="G18" s="228" t="n">
        <v>72.53</v>
      </c>
      <c r="H18" s="101" t="n">
        <v>287</v>
      </c>
      <c r="I18" s="228" t="n">
        <v>73.42</v>
      </c>
      <c r="J18" s="101" t="n">
        <v>406</v>
      </c>
      <c r="K18" s="230" t="n">
        <v>45897</v>
      </c>
      <c r="L18" s="101" t="n">
        <v>251</v>
      </c>
      <c r="M18" s="95" t="n">
        <v>1.33203089138865</v>
      </c>
      <c r="N18" s="229" t="n">
        <v>4.19</v>
      </c>
      <c r="O18" s="95" t="n">
        <v>63.6747950148198</v>
      </c>
      <c r="P18" s="229" t="n">
        <v>11.44</v>
      </c>
      <c r="Q18" s="231" t="n">
        <v>3.45</v>
      </c>
      <c r="R18" s="97" t="n">
        <v>0.994964420090952</v>
      </c>
      <c r="S18" s="229" t="n">
        <v>91.59</v>
      </c>
      <c r="T18" s="97" t="n">
        <v>0.627240319859405</v>
      </c>
      <c r="U18" s="229" t="n">
        <v>46.61</v>
      </c>
      <c r="V18" s="98" t="inlineStr">
        <is>
          <t>1.59</t>
        </is>
      </c>
      <c r="W18" s="229" t="n">
        <v>1.58625711483913</v>
      </c>
      <c r="X18" s="232" t="n">
        <v>17870487.018871</v>
      </c>
      <c r="Y18" s="229" t="n">
        <v>-1.39</v>
      </c>
      <c r="Z18" s="230" t="n">
        <v>46142</v>
      </c>
      <c r="AA18" s="233" t="n"/>
    </row>
    <row r="19" ht="17" customHeight="1" s="203">
      <c r="A19" s="87" t="inlineStr">
        <is>
          <t>ALIT</t>
        </is>
      </c>
      <c r="B19" s="88" t="inlineStr">
        <is>
          <t>Alight, In</t>
        </is>
      </c>
      <c r="C19" s="89" t="n"/>
      <c r="D19" s="90" t="n">
        <v>0</v>
      </c>
      <c r="E19" s="228" t="n">
        <v>0.9360000000000001</v>
      </c>
      <c r="F19" s="229" t="n">
        <v>24.78</v>
      </c>
      <c r="G19" s="228" t="n">
        <v>5.98</v>
      </c>
      <c r="H19" s="101" t="n">
        <v>307</v>
      </c>
      <c r="I19" s="228" t="n">
        <v>6.23</v>
      </c>
      <c r="J19" s="101" t="n">
        <v>408</v>
      </c>
      <c r="K19" s="230" t="n">
        <v>46071</v>
      </c>
      <c r="L19" s="101" t="n">
        <v>77</v>
      </c>
      <c r="M19" s="95" t="n">
        <v>1.37208778659364</v>
      </c>
      <c r="N19" s="229" t="n">
        <v>7.85</v>
      </c>
      <c r="O19" s="95" t="n">
        <v>69.76579578366059</v>
      </c>
      <c r="P19" s="229" t="n">
        <v>19.83</v>
      </c>
      <c r="Q19" s="231" t="n">
        <v>8.390000000000001</v>
      </c>
      <c r="R19" s="97" t="n">
        <v>0.0427906328595337</v>
      </c>
      <c r="S19" s="229" t="n">
        <v>-667.35</v>
      </c>
      <c r="T19" s="97" t="n">
        <v>-0.00678454328627558</v>
      </c>
      <c r="U19" s="229" t="n">
        <v>-85.97</v>
      </c>
      <c r="V19" s="98" t="inlineStr">
        <is>
          <t>-6.31</t>
        </is>
      </c>
      <c r="W19" s="229" t="n">
        <v>-6.30707640204679</v>
      </c>
      <c r="X19" s="232" t="n">
        <v>26035598.7349315</v>
      </c>
      <c r="Y19" s="229" t="n">
        <v>-2.67</v>
      </c>
      <c r="Z19" s="230" t="n">
        <v>46147</v>
      </c>
      <c r="AA19" s="233" t="n"/>
    </row>
    <row r="20" ht="17" customHeight="1" s="203">
      <c r="A20" s="87" t="inlineStr">
        <is>
          <t>AMPX</t>
        </is>
      </c>
      <c r="B20" s="88" t="inlineStr">
        <is>
          <t>Amprius Te</t>
        </is>
      </c>
      <c r="C20" s="89" t="n"/>
      <c r="D20" s="90" t="n">
        <v>0</v>
      </c>
      <c r="E20" s="228" t="n">
        <v>22.19</v>
      </c>
      <c r="F20" s="229" t="n">
        <v>9.1</v>
      </c>
      <c r="G20" s="228" t="n">
        <v>22.69</v>
      </c>
      <c r="H20" s="101" t="n">
        <v>14</v>
      </c>
      <c r="I20" s="228" t="n">
        <v>22.69</v>
      </c>
      <c r="J20" s="101" t="n">
        <v>14</v>
      </c>
      <c r="K20" s="230" t="n"/>
      <c r="L20" s="101" t="n"/>
      <c r="M20" s="95" t="n">
        <v>3.03257387820007</v>
      </c>
      <c r="N20" s="229" t="n">
        <v>0.95</v>
      </c>
      <c r="O20" s="95" t="n">
        <v>62.1505982163975</v>
      </c>
      <c r="P20" s="229" t="n">
        <v>9.710000000000001</v>
      </c>
      <c r="Q20" s="231" t="n">
        <v>7.06</v>
      </c>
      <c r="R20" s="97" t="n">
        <v>1.17122429859786</v>
      </c>
      <c r="S20" s="229" t="n">
        <v>-5.35</v>
      </c>
      <c r="T20" s="97" t="n">
        <v>1.15647194736834</v>
      </c>
      <c r="U20" s="229" t="n">
        <v>0.24</v>
      </c>
      <c r="V20" s="98" t="inlineStr">
        <is>
          <t>1.01</t>
        </is>
      </c>
      <c r="W20" s="229" t="n">
        <v>1.01275634161563</v>
      </c>
      <c r="X20" s="232" t="n">
        <v>111431423.965887</v>
      </c>
      <c r="Y20" s="229" t="n">
        <v>1.35</v>
      </c>
      <c r="Z20" s="230" t="n">
        <v>46148</v>
      </c>
      <c r="AA20" s="233" t="n"/>
    </row>
    <row r="21" ht="17" customHeight="1" s="203">
      <c r="A21" s="87" t="inlineStr">
        <is>
          <t>AMRC</t>
        </is>
      </c>
      <c r="B21" s="88" t="inlineStr">
        <is>
          <t xml:space="preserve">Ameresco, </t>
        </is>
      </c>
      <c r="C21" s="89" t="n"/>
      <c r="D21" s="90" t="n">
        <v>0</v>
      </c>
      <c r="E21" s="228" t="n">
        <v>31.55</v>
      </c>
      <c r="F21" s="229" t="n">
        <v>15.61</v>
      </c>
      <c r="G21" s="228" t="n">
        <v>43.23</v>
      </c>
      <c r="H21" s="101" t="n">
        <v>203</v>
      </c>
      <c r="I21" s="228" t="n">
        <v>43.23</v>
      </c>
      <c r="J21" s="101" t="n">
        <v>203</v>
      </c>
      <c r="K21" s="230" t="n">
        <v>46077</v>
      </c>
      <c r="L21" s="101" t="n">
        <v>71</v>
      </c>
      <c r="M21" s="95" t="n">
        <v>1.95714039115568</v>
      </c>
      <c r="N21" s="229" t="n">
        <v>-2.51</v>
      </c>
      <c r="O21" s="95" t="n">
        <v>67.9791628173852</v>
      </c>
      <c r="P21" s="229" t="n">
        <v>28.28</v>
      </c>
      <c r="Q21" s="231" t="n">
        <v>5.5</v>
      </c>
      <c r="R21" s="97" t="n">
        <v>1.14801852731925</v>
      </c>
      <c r="S21" s="229" t="n">
        <v>469.03</v>
      </c>
      <c r="T21" s="97" t="n">
        <v>0.398700393231258</v>
      </c>
      <c r="U21" s="229" t="n">
        <v>-268.18</v>
      </c>
      <c r="V21" s="98" t="inlineStr">
        <is>
          <t>2.88</t>
        </is>
      </c>
      <c r="W21" s="229" t="n">
        <v>2.87940154263496</v>
      </c>
      <c r="X21" s="232" t="n">
        <v>15144642.8698387</v>
      </c>
      <c r="Y21" s="229" t="n">
        <v>-1.9</v>
      </c>
      <c r="Z21" s="230" t="n">
        <v>46146</v>
      </c>
      <c r="AA21" s="233" t="n"/>
    </row>
    <row r="22" ht="17" customHeight="1" s="203">
      <c r="A22" s="87" t="inlineStr">
        <is>
          <t>APO</t>
        </is>
      </c>
      <c r="B22" s="88" t="inlineStr">
        <is>
          <t>Apollo Glo</t>
        </is>
      </c>
      <c r="C22" s="89" t="n"/>
      <c r="D22" s="90" t="n">
        <v>0</v>
      </c>
      <c r="E22" s="228" t="n">
        <v>129.53</v>
      </c>
      <c r="F22" s="229" t="n">
        <v>5.93</v>
      </c>
      <c r="G22" s="228" t="n">
        <v>156.05</v>
      </c>
      <c r="H22" s="101" t="n">
        <v>293</v>
      </c>
      <c r="I22" s="228" t="n">
        <v>156.05</v>
      </c>
      <c r="J22" s="101" t="n">
        <v>293</v>
      </c>
      <c r="K22" s="230" t="n">
        <v>46045</v>
      </c>
      <c r="L22" s="101" t="n">
        <v>103</v>
      </c>
      <c r="M22" s="95" t="n">
        <v>1.44592359052361</v>
      </c>
      <c r="N22" s="229" t="n">
        <v>2.59</v>
      </c>
      <c r="O22" s="95" t="n">
        <v>64.9256076238722</v>
      </c>
      <c r="P22" s="229" t="n">
        <v>11.86</v>
      </c>
      <c r="Q22" s="231" t="n">
        <v>3.51</v>
      </c>
      <c r="R22" s="97" t="n">
        <v>4.35784254328728</v>
      </c>
      <c r="S22" s="229" t="n">
        <v>23.45</v>
      </c>
      <c r="T22" s="97" t="n">
        <v>3.43793394353267</v>
      </c>
      <c r="U22" s="229" t="n">
        <v>43.08</v>
      </c>
      <c r="V22" s="98" t="inlineStr">
        <is>
          <t>1.27</t>
        </is>
      </c>
      <c r="W22" s="229" t="n">
        <v>1.26757599618373</v>
      </c>
      <c r="X22" s="232" t="n">
        <v>543267275.9257261</v>
      </c>
      <c r="Y22" s="229" t="n">
        <v>-0.43</v>
      </c>
      <c r="Z22" s="230" t="n">
        <v>46148</v>
      </c>
      <c r="AA22" s="233" t="n"/>
    </row>
    <row r="23" ht="17" customHeight="1" s="203">
      <c r="A23" s="87" t="inlineStr">
        <is>
          <t>APO_A</t>
        </is>
      </c>
      <c r="B23" s="88" t="n"/>
      <c r="C23" s="89" t="n"/>
      <c r="D23" s="90" t="n">
        <v>0</v>
      </c>
      <c r="E23" s="228" t="n">
        <v>66.33</v>
      </c>
      <c r="F23" s="229" t="n">
        <v>5.1</v>
      </c>
      <c r="G23" s="228" t="n">
        <v>81.38</v>
      </c>
      <c r="H23" s="101" t="n">
        <v>293</v>
      </c>
      <c r="I23" s="228" t="n">
        <v>81.38</v>
      </c>
      <c r="J23" s="101" t="n">
        <v>293</v>
      </c>
      <c r="K23" s="230" t="n">
        <v>46045</v>
      </c>
      <c r="L23" s="101" t="n">
        <v>103</v>
      </c>
      <c r="M23" s="95" t="n">
        <v>1.27501485568017</v>
      </c>
      <c r="N23" s="229" t="n">
        <v>1.63</v>
      </c>
      <c r="O23" s="95" t="n">
        <v>63.5053975492999</v>
      </c>
      <c r="P23" s="229" t="n">
        <v>11.91</v>
      </c>
      <c r="Q23" s="231" t="n">
        <v>2.59</v>
      </c>
      <c r="R23" s="97" t="n">
        <v>1.82915106552069</v>
      </c>
      <c r="S23" s="229" t="n">
        <v>30.33</v>
      </c>
      <c r="T23" s="97" t="n">
        <v>1.38421616394276</v>
      </c>
      <c r="U23" s="229" t="n">
        <v>50.67</v>
      </c>
      <c r="V23" s="98" t="inlineStr">
        <is>
          <t>1.32</t>
        </is>
      </c>
      <c r="W23" s="229" t="n">
        <v>1.32143455131357</v>
      </c>
      <c r="X23" s="232" t="n">
        <v>13317719.6925508</v>
      </c>
      <c r="Y23" s="229" t="n">
        <v>-4.72</v>
      </c>
      <c r="Z23" s="230" t="n"/>
      <c r="AA23" s="233" t="n"/>
    </row>
    <row r="24" ht="17" customHeight="1" s="203">
      <c r="A24" s="87" t="inlineStr">
        <is>
          <t>ARES</t>
        </is>
      </c>
      <c r="B24" s="88" t="inlineStr">
        <is>
          <t>Ares Manag</t>
        </is>
      </c>
      <c r="C24" s="89" t="n"/>
      <c r="D24" s="90" t="n">
        <v>0</v>
      </c>
      <c r="E24" s="228" t="n">
        <v>123.86</v>
      </c>
      <c r="F24" s="229" t="n">
        <v>11.73</v>
      </c>
      <c r="G24" s="228" t="n">
        <v>192.76</v>
      </c>
      <c r="H24" s="101" t="n">
        <v>267</v>
      </c>
      <c r="I24" s="228" t="n">
        <v>192.76</v>
      </c>
      <c r="J24" s="101" t="n">
        <v>267</v>
      </c>
      <c r="K24" s="230" t="n">
        <v>46071</v>
      </c>
      <c r="L24" s="101" t="n">
        <v>77</v>
      </c>
      <c r="M24" s="95" t="n">
        <v>1.62935078136962</v>
      </c>
      <c r="N24" s="229" t="n">
        <v>2.06</v>
      </c>
      <c r="O24" s="95" t="n">
        <v>63.186541221285</v>
      </c>
      <c r="P24" s="229" t="n">
        <v>33.55</v>
      </c>
      <c r="Q24" s="231" t="n">
        <v>4.61</v>
      </c>
      <c r="R24" s="97" t="n">
        <v>2.61184634813382</v>
      </c>
      <c r="S24" s="229" t="n">
        <v>188.6</v>
      </c>
      <c r="T24" s="97" t="n">
        <v>1.2309214174205</v>
      </c>
      <c r="U24" s="229" t="n">
        <v>338.47</v>
      </c>
      <c r="V24" s="98" t="inlineStr">
        <is>
          <t>2.12</t>
        </is>
      </c>
      <c r="W24" s="229" t="n">
        <v>2.12186278601536</v>
      </c>
      <c r="X24" s="232" t="n">
        <v>495123602.487903</v>
      </c>
      <c r="Y24" s="229" t="n">
        <v>0.75</v>
      </c>
      <c r="Z24" s="230" t="n">
        <v>46143</v>
      </c>
      <c r="AA24" s="233" t="n"/>
    </row>
    <row r="25" ht="17" customHeight="1" s="203">
      <c r="A25" s="87" t="inlineStr">
        <is>
          <t>ARES_B</t>
        </is>
      </c>
      <c r="B25" s="88" t="n"/>
      <c r="C25" s="89" t="n"/>
      <c r="D25" s="90" t="n">
        <v>0</v>
      </c>
      <c r="E25" s="228" t="n">
        <v>41.15</v>
      </c>
      <c r="F25" s="229" t="n">
        <v>10.32</v>
      </c>
      <c r="G25" s="228" t="n">
        <v>58.56</v>
      </c>
      <c r="H25" s="101" t="n">
        <v>267</v>
      </c>
      <c r="I25" s="228" t="n">
        <v>58.56</v>
      </c>
      <c r="J25" s="101" t="n">
        <v>267</v>
      </c>
      <c r="K25" s="230" t="n">
        <v>46071</v>
      </c>
      <c r="L25" s="101" t="n">
        <v>77</v>
      </c>
      <c r="M25" s="95" t="n">
        <v>1.27465168205758</v>
      </c>
      <c r="N25" s="229" t="n">
        <v>3.34</v>
      </c>
      <c r="O25" s="95" t="n">
        <v>64.48250404590399</v>
      </c>
      <c r="P25" s="229" t="n">
        <v>36.12</v>
      </c>
      <c r="Q25" s="231" t="n">
        <v>3.46</v>
      </c>
      <c r="R25" s="97" t="n">
        <v>0.799943169971947</v>
      </c>
      <c r="S25" s="229" t="n">
        <v>161.37</v>
      </c>
      <c r="T25" s="97" t="n">
        <v>0.403909209495765</v>
      </c>
      <c r="U25" s="229" t="n">
        <v>208.29</v>
      </c>
      <c r="V25" s="98" t="inlineStr">
        <is>
          <t>1.98</t>
        </is>
      </c>
      <c r="W25" s="229" t="n">
        <v>1.98050242768811</v>
      </c>
      <c r="X25" s="232" t="n">
        <v>13621003.5591573</v>
      </c>
      <c r="Y25" s="229" t="n">
        <v>1.9</v>
      </c>
      <c r="Z25" s="230" t="n"/>
      <c r="AA25" s="233" t="n"/>
    </row>
    <row r="26" ht="17" customHeight="1" s="203">
      <c r="A26" s="87" t="inlineStr">
        <is>
          <t>ARLO</t>
        </is>
      </c>
      <c r="B26" s="88" t="inlineStr">
        <is>
          <t>Arlo Techn</t>
        </is>
      </c>
      <c r="C26" s="89" t="n"/>
      <c r="D26" s="90" t="n">
        <v>0</v>
      </c>
      <c r="E26" s="228" t="n">
        <v>14.57</v>
      </c>
      <c r="F26" s="229" t="n">
        <v>3.92</v>
      </c>
      <c r="G26" s="228" t="n">
        <v>19.44</v>
      </c>
      <c r="H26" s="101" t="n">
        <v>194</v>
      </c>
      <c r="I26" s="228" t="n">
        <v>19.44</v>
      </c>
      <c r="J26" s="101" t="n">
        <v>194</v>
      </c>
      <c r="K26" s="230" t="n">
        <v>46080</v>
      </c>
      <c r="L26" s="101" t="n">
        <v>68</v>
      </c>
      <c r="M26" s="95" t="n">
        <v>1.41670790104968</v>
      </c>
      <c r="N26" s="229" t="n">
        <v>-3.3</v>
      </c>
      <c r="O26" s="95" t="n">
        <v>53.9685290068204</v>
      </c>
      <c r="P26" s="229" t="n">
        <v>12.01</v>
      </c>
      <c r="Q26" s="231" t="n">
        <v>3.84</v>
      </c>
      <c r="R26" s="97" t="n">
        <v>0.147825751683111</v>
      </c>
      <c r="S26" s="229" t="n">
        <v>45.22</v>
      </c>
      <c r="T26" s="97" t="n">
        <v>0.140391814606968</v>
      </c>
      <c r="U26" s="229" t="n">
        <v>-11.93</v>
      </c>
      <c r="V26" s="98" t="inlineStr">
        <is>
          <t>1.05</t>
        </is>
      </c>
      <c r="W26" s="229" t="n">
        <v>1.05295135686475</v>
      </c>
      <c r="X26" s="232" t="n">
        <v>18597701.7046774</v>
      </c>
      <c r="Y26" s="229" t="n">
        <v>-1.03</v>
      </c>
      <c r="Z26" s="230" t="n">
        <v>46079</v>
      </c>
      <c r="AA26" s="233" t="n">
        <v>46149</v>
      </c>
    </row>
    <row r="27" ht="17" customHeight="1" s="203">
      <c r="A27" s="87" t="inlineStr">
        <is>
          <t>ASAN</t>
        </is>
      </c>
      <c r="B27" s="88" t="inlineStr">
        <is>
          <t>Asana, Inc</t>
        </is>
      </c>
      <c r="C27" s="89" t="n"/>
      <c r="D27" s="90" t="n">
        <v>0</v>
      </c>
      <c r="E27" s="228" t="n">
        <v>6.83</v>
      </c>
      <c r="F27" s="229" t="n">
        <v>6.72</v>
      </c>
      <c r="G27" s="228" t="n">
        <v>19</v>
      </c>
      <c r="H27" s="101" t="n">
        <v>337</v>
      </c>
      <c r="I27" s="228" t="n">
        <v>19</v>
      </c>
      <c r="J27" s="101" t="n">
        <v>337</v>
      </c>
      <c r="K27" s="230" t="n">
        <v>46147</v>
      </c>
      <c r="L27" s="101" t="n">
        <v>1</v>
      </c>
      <c r="M27" s="95" t="n">
        <v>1.39538232515743</v>
      </c>
      <c r="N27" s="229" t="n">
        <v>-5.05</v>
      </c>
      <c r="O27" s="95" t="n">
        <v>54.7320001841688</v>
      </c>
      <c r="P27" s="229" t="n">
        <v>7.45</v>
      </c>
      <c r="Q27" s="231" t="n">
        <v>6.57</v>
      </c>
      <c r="R27" s="97" t="n">
        <v>0.118010499018591</v>
      </c>
      <c r="S27" s="229" t="n">
        <v>-207.47</v>
      </c>
      <c r="T27" s="97" t="n">
        <v>-0.08377714268296541</v>
      </c>
      <c r="U27" s="229" t="n">
        <v>-67.28</v>
      </c>
      <c r="V27" s="98" t="inlineStr">
        <is>
          <t>-1.41</t>
        </is>
      </c>
      <c r="W27" s="229" t="n">
        <v>-1.40862406187775</v>
      </c>
      <c r="X27" s="232" t="n">
        <v>48730508.4034677</v>
      </c>
      <c r="Y27" s="229" t="n">
        <v>2.52</v>
      </c>
      <c r="Z27" s="230" t="n">
        <v>46083</v>
      </c>
      <c r="AA27" s="233" t="n">
        <v>46170</v>
      </c>
    </row>
    <row r="28" ht="17" customHeight="1" s="203">
      <c r="A28" s="87" t="inlineStr">
        <is>
          <t>ASB</t>
        </is>
      </c>
      <c r="B28" s="88" t="inlineStr">
        <is>
          <t>Associated</t>
        </is>
      </c>
      <c r="C28" s="89" t="n"/>
      <c r="D28" s="90" t="n">
        <v>0</v>
      </c>
      <c r="E28" s="228" t="n">
        <v>28.88</v>
      </c>
      <c r="F28" s="229" t="n">
        <v>3.74</v>
      </c>
      <c r="G28" s="228" t="n">
        <v>29.37</v>
      </c>
      <c r="H28" s="101" t="n">
        <v>89</v>
      </c>
      <c r="I28" s="228" t="n">
        <v>29.37</v>
      </c>
      <c r="J28" s="101" t="n">
        <v>89</v>
      </c>
      <c r="K28" s="230" t="n"/>
      <c r="L28" s="101" t="n"/>
      <c r="M28" s="95" t="n">
        <v>1.24399606067055</v>
      </c>
      <c r="N28" s="229" t="n">
        <v>-1.01</v>
      </c>
      <c r="O28" s="95" t="n">
        <v>65.7536947258741</v>
      </c>
      <c r="P28" s="229" t="n">
        <v>13.76</v>
      </c>
      <c r="Q28" s="231" t="n">
        <v>2.26</v>
      </c>
      <c r="R28" s="97" t="n">
        <v>0.51440186378068</v>
      </c>
      <c r="S28" s="229" t="n">
        <v>1.82</v>
      </c>
      <c r="T28" s="97" t="n">
        <v>0.477201848329266</v>
      </c>
      <c r="U28" s="229" t="n">
        <v>3.99</v>
      </c>
      <c r="V28" s="98" t="inlineStr">
        <is>
          <t>1.08</t>
        </is>
      </c>
      <c r="W28" s="229" t="n">
        <v>1.07795446639961</v>
      </c>
      <c r="X28" s="232" t="n">
        <v>58830650.7771774</v>
      </c>
      <c r="Y28" s="229" t="n">
        <v>0.79</v>
      </c>
      <c r="Z28" s="230" t="n">
        <v>46135</v>
      </c>
      <c r="AA28" s="233" t="n"/>
    </row>
    <row r="29" ht="17" customHeight="1" s="203">
      <c r="A29" s="87" t="inlineStr">
        <is>
          <t>ASPN</t>
        </is>
      </c>
      <c r="B29" s="88" t="inlineStr">
        <is>
          <t>Aspen Aero</t>
        </is>
      </c>
      <c r="C29" s="89" t="n"/>
      <c r="D29" s="90" t="n">
        <v>0</v>
      </c>
      <c r="E29" s="228" t="n">
        <v>4.12</v>
      </c>
      <c r="F29" s="229" t="n">
        <v>14.13</v>
      </c>
      <c r="G29" s="228" t="n">
        <v>8.82</v>
      </c>
      <c r="H29" s="101" t="n">
        <v>203</v>
      </c>
      <c r="I29" s="228" t="n">
        <v>8.82</v>
      </c>
      <c r="J29" s="101" t="n">
        <v>203</v>
      </c>
      <c r="K29" s="230" t="n">
        <v>45966</v>
      </c>
      <c r="L29" s="101" t="n">
        <v>182</v>
      </c>
      <c r="M29" s="95" t="n">
        <v>1.88791055325841</v>
      </c>
      <c r="N29" s="229" t="n">
        <v>0.7</v>
      </c>
      <c r="O29" s="95" t="n">
        <v>61.3289421999053</v>
      </c>
      <c r="P29" s="229" t="n">
        <v>12.69</v>
      </c>
      <c r="Q29" s="231" t="n">
        <v>6.73</v>
      </c>
      <c r="R29" s="97" t="n">
        <v>0.160084085006239</v>
      </c>
      <c r="S29" s="229" t="n">
        <v>313.77</v>
      </c>
      <c r="T29" s="97" t="n">
        <v>0.0823591616388063</v>
      </c>
      <c r="U29" s="229" t="n">
        <v>179.58</v>
      </c>
      <c r="V29" s="98" t="inlineStr">
        <is>
          <t>1.94</t>
        </is>
      </c>
      <c r="W29" s="229" t="n">
        <v>1.94373135691088</v>
      </c>
      <c r="X29" s="232" t="n">
        <v>6547245.75266129</v>
      </c>
      <c r="Y29" s="229" t="n">
        <v>-5.08</v>
      </c>
      <c r="Z29" s="230" t="n">
        <v>46078</v>
      </c>
      <c r="AA29" s="233" t="n">
        <v>46149</v>
      </c>
    </row>
    <row r="30" ht="17" customHeight="1" s="203">
      <c r="A30" s="87" t="inlineStr">
        <is>
          <t>ATKR</t>
        </is>
      </c>
      <c r="B30" s="88" t="inlineStr">
        <is>
          <t>Atkore Inc</t>
        </is>
      </c>
      <c r="C30" s="89" t="n"/>
      <c r="D30" s="90" t="n">
        <v>0</v>
      </c>
      <c r="E30" s="228" t="n">
        <v>76.23</v>
      </c>
      <c r="F30" s="229" t="n">
        <v>1.17</v>
      </c>
      <c r="G30" s="228" t="n">
        <v>79.64</v>
      </c>
      <c r="H30" s="101" t="n">
        <v>285</v>
      </c>
      <c r="I30" s="228" t="n">
        <v>79.64</v>
      </c>
      <c r="J30" s="101" t="n">
        <v>285</v>
      </c>
      <c r="K30" s="230" t="n"/>
      <c r="L30" s="101" t="n"/>
      <c r="M30" s="95" t="n">
        <v>1.69120525580255</v>
      </c>
      <c r="N30" s="229" t="n">
        <v>0.9</v>
      </c>
      <c r="O30" s="95" t="n">
        <v>64.12093175777601</v>
      </c>
      <c r="P30" s="229" t="n">
        <v>-8.91</v>
      </c>
      <c r="Q30" s="231" t="n">
        <v>3.46</v>
      </c>
      <c r="R30" s="97" t="n">
        <v>3.32886351286177</v>
      </c>
      <c r="S30" s="229" t="n">
        <v>-8.619999999999999</v>
      </c>
      <c r="T30" s="97" t="n">
        <v>3.03045405634536</v>
      </c>
      <c r="U30" s="229" t="n">
        <v>24.43</v>
      </c>
      <c r="V30" s="98" t="inlineStr">
        <is>
          <t>1.10</t>
        </is>
      </c>
      <c r="W30" s="229" t="n">
        <v>1.09847021303345</v>
      </c>
      <c r="X30" s="232" t="n">
        <v>28657139.5766935</v>
      </c>
      <c r="Y30" s="229" t="n">
        <v>1.89</v>
      </c>
      <c r="Z30" s="230" t="n">
        <v>46147</v>
      </c>
      <c r="AA30" s="233" t="n"/>
    </row>
    <row r="31" ht="17" customHeight="1" s="203">
      <c r="A31" s="87" t="inlineStr">
        <is>
          <t>AVTR</t>
        </is>
      </c>
      <c r="B31" s="88" t="inlineStr">
        <is>
          <t>Avantor, I</t>
        </is>
      </c>
      <c r="C31" s="89" t="n"/>
      <c r="D31" s="90" t="n">
        <v>0</v>
      </c>
      <c r="E31" s="228" t="n">
        <v>8.43</v>
      </c>
      <c r="F31" s="229" t="n">
        <v>7.39</v>
      </c>
      <c r="G31" s="228" t="n">
        <v>15.6</v>
      </c>
      <c r="H31" s="101" t="n">
        <v>197</v>
      </c>
      <c r="I31" s="228" t="n">
        <v>16.49</v>
      </c>
      <c r="J31" s="101" t="n">
        <v>408</v>
      </c>
      <c r="K31" s="230" t="n">
        <v>46080</v>
      </c>
      <c r="L31" s="101" t="n">
        <v>68</v>
      </c>
      <c r="M31" s="95" t="n">
        <v>1.59480376010157</v>
      </c>
      <c r="N31" s="229" t="n">
        <v>3.31</v>
      </c>
      <c r="O31" s="95" t="n">
        <v>58.0536472057053</v>
      </c>
      <c r="P31" s="229" t="n">
        <v>36.99</v>
      </c>
      <c r="Q31" s="231" t="n">
        <v>4.9</v>
      </c>
      <c r="R31" s="97" t="n">
        <v>-0.0214235636578799</v>
      </c>
      <c r="S31" s="229" t="n">
        <v>-71.31</v>
      </c>
      <c r="T31" s="97" t="n">
        <v>-0.06513511763493</v>
      </c>
      <c r="U31" s="229" t="n">
        <v>-21.62</v>
      </c>
      <c r="V31" s="98" t="inlineStr">
        <is>
          <t>0.33</t>
        </is>
      </c>
      <c r="W31" s="229" t="n">
        <v>0.328909571914108</v>
      </c>
      <c r="X31" s="232" t="n">
        <v>104885936.015484</v>
      </c>
      <c r="Y31" s="229" t="n">
        <v>-5.84</v>
      </c>
      <c r="Z31" s="230" t="n">
        <v>46141</v>
      </c>
      <c r="AA31" s="233" t="n"/>
    </row>
    <row r="32" ht="17" customHeight="1" s="203">
      <c r="A32" s="87" t="inlineStr">
        <is>
          <t>AYI</t>
        </is>
      </c>
      <c r="B32" s="88" t="inlineStr">
        <is>
          <t>Acuity Inc</t>
        </is>
      </c>
      <c r="C32" s="89" t="n"/>
      <c r="D32" s="90" t="n">
        <v>0</v>
      </c>
      <c r="E32" s="228" t="n">
        <v>295.75</v>
      </c>
      <c r="F32" s="229" t="n">
        <v>3.41</v>
      </c>
      <c r="G32" s="228" t="n">
        <v>376.69</v>
      </c>
      <c r="H32" s="101" t="n">
        <v>121</v>
      </c>
      <c r="I32" s="228" t="n">
        <v>376.69</v>
      </c>
      <c r="J32" s="101" t="n">
        <v>121</v>
      </c>
      <c r="K32" s="230" t="n">
        <v>46073</v>
      </c>
      <c r="L32" s="101" t="n">
        <v>75</v>
      </c>
      <c r="M32" s="95" t="n">
        <v>1.38377894763762</v>
      </c>
      <c r="N32" s="229" t="n">
        <v>-0.36</v>
      </c>
      <c r="O32" s="95" t="n">
        <v>58.3338460320798</v>
      </c>
      <c r="P32" s="229" t="n">
        <v>14.76</v>
      </c>
      <c r="Q32" s="231" t="n">
        <v>2.82</v>
      </c>
      <c r="R32" s="97" t="n">
        <v>2.47322967519335</v>
      </c>
      <c r="S32" s="229" t="n">
        <v>11.04</v>
      </c>
      <c r="T32" s="97" t="n">
        <v>1.69112938334525</v>
      </c>
      <c r="U32" s="229" t="n">
        <v>60.53</v>
      </c>
      <c r="V32" s="98" t="inlineStr">
        <is>
          <t>1.46</t>
        </is>
      </c>
      <c r="W32" s="229" t="n">
        <v>1.46247217956855</v>
      </c>
      <c r="X32" s="232" t="n">
        <v>119439617.025323</v>
      </c>
      <c r="Y32" s="229" t="n">
        <v>0.92</v>
      </c>
      <c r="Z32" s="230" t="n">
        <v>46114</v>
      </c>
      <c r="AA32" s="233" t="n">
        <v>46198</v>
      </c>
    </row>
    <row r="33" ht="17" customHeight="1" s="203">
      <c r="A33" s="87" t="inlineStr">
        <is>
          <t>BABA</t>
        </is>
      </c>
      <c r="B33" s="88" t="inlineStr">
        <is>
          <t>Alibaba Gr</t>
        </is>
      </c>
      <c r="C33" s="89" t="n"/>
      <c r="D33" s="90" t="n">
        <v>0</v>
      </c>
      <c r="E33" s="228" t="n">
        <v>141.44</v>
      </c>
      <c r="F33" s="229" t="n">
        <v>8.44</v>
      </c>
      <c r="G33" s="228" t="n">
        <v>189.34</v>
      </c>
      <c r="H33" s="101" t="n">
        <v>216</v>
      </c>
      <c r="I33" s="228" t="n">
        <v>189.34</v>
      </c>
      <c r="J33" s="101" t="n">
        <v>216</v>
      </c>
      <c r="K33" s="230" t="n">
        <v>46078</v>
      </c>
      <c r="L33" s="101" t="n">
        <v>70</v>
      </c>
      <c r="M33" s="95" t="n">
        <v>1.2268278927007</v>
      </c>
      <c r="N33" s="229" t="n">
        <v>1.13</v>
      </c>
      <c r="O33" s="95" t="n">
        <v>61.7593441751283</v>
      </c>
      <c r="P33" s="229" t="n">
        <v>32.3</v>
      </c>
      <c r="Q33" s="231" t="n">
        <v>3.05</v>
      </c>
      <c r="R33" s="97" t="n">
        <v>0.72084574555268</v>
      </c>
      <c r="S33" s="229" t="n">
        <v>532.27</v>
      </c>
      <c r="T33" s="97" t="n">
        <v>-0.149860794025747</v>
      </c>
      <c r="U33" s="229" t="n">
        <v>-75.39</v>
      </c>
      <c r="V33" s="98" t="inlineStr">
        <is>
          <t>-4.81</t>
        </is>
      </c>
      <c r="W33" s="229" t="n">
        <v>-4.8101022701697</v>
      </c>
      <c r="X33" s="232" t="n">
        <v>1712697387.61266</v>
      </c>
      <c r="Y33" s="229" t="n">
        <v>-1.39</v>
      </c>
      <c r="Z33" s="230" t="n">
        <v>46100</v>
      </c>
      <c r="AA33" s="233" t="n">
        <v>46155</v>
      </c>
    </row>
    <row r="34" ht="17" customHeight="1" s="203">
      <c r="A34" s="87" t="inlineStr">
        <is>
          <t>BAK</t>
        </is>
      </c>
      <c r="B34" s="88" t="inlineStr">
        <is>
          <t>Braskem S.</t>
        </is>
      </c>
      <c r="C34" s="89" t="n"/>
      <c r="D34" s="90" t="n">
        <v>0</v>
      </c>
      <c r="E34" s="228" t="n">
        <v>3.86</v>
      </c>
      <c r="F34" s="229" t="n">
        <v>6.93</v>
      </c>
      <c r="G34" s="228" t="n">
        <v>4.915</v>
      </c>
      <c r="H34" s="101" t="n">
        <v>61</v>
      </c>
      <c r="I34" s="228" t="n">
        <v>4.915</v>
      </c>
      <c r="J34" s="101" t="n">
        <v>61</v>
      </c>
      <c r="K34" s="230" t="n">
        <v>46125</v>
      </c>
      <c r="L34" s="101" t="n">
        <v>23</v>
      </c>
      <c r="M34" s="95" t="n">
        <v>1.91337276738944</v>
      </c>
      <c r="N34" s="229" t="n">
        <v>0.61</v>
      </c>
      <c r="O34" s="95" t="n">
        <v>53.8845880395777</v>
      </c>
      <c r="P34" s="229" t="n">
        <v>12.09</v>
      </c>
      <c r="Q34" s="231" t="n">
        <v>6.27</v>
      </c>
      <c r="R34" s="97" t="n">
        <v>-0.0089966991522541</v>
      </c>
      <c r="S34" s="229" t="n">
        <v>-92.93000000000001</v>
      </c>
      <c r="T34" s="97" t="n">
        <v>-0.0723722232506344</v>
      </c>
      <c r="U34" s="229" t="n">
        <v>-37.42</v>
      </c>
      <c r="V34" s="98" t="inlineStr">
        <is>
          <t>0.12</t>
        </is>
      </c>
      <c r="W34" s="229" t="n">
        <v>0.124311493390183</v>
      </c>
      <c r="X34" s="232" t="n">
        <v>7449904.54625</v>
      </c>
      <c r="Y34" s="229" t="n">
        <v>3.95</v>
      </c>
      <c r="Z34" s="230" t="n">
        <v>46108</v>
      </c>
      <c r="AA34" s="233" t="n">
        <v>46153</v>
      </c>
    </row>
    <row r="35" ht="17" customHeight="1" s="203">
      <c r="A35" s="87" t="inlineStr">
        <is>
          <t>BAM</t>
        </is>
      </c>
      <c r="B35" s="88" t="inlineStr">
        <is>
          <t>Brookfield</t>
        </is>
      </c>
      <c r="C35" s="89" t="n"/>
      <c r="D35" s="90" t="n">
        <v>0</v>
      </c>
      <c r="E35" s="228" t="n">
        <v>48.635</v>
      </c>
      <c r="F35" s="229" t="n">
        <v>5.64</v>
      </c>
      <c r="G35" s="228" t="n">
        <v>63.19</v>
      </c>
      <c r="H35" s="101" t="n">
        <v>286</v>
      </c>
      <c r="I35" s="228" t="n">
        <v>63.19</v>
      </c>
      <c r="J35" s="101" t="n">
        <v>286</v>
      </c>
      <c r="K35" s="230" t="n">
        <v>46071</v>
      </c>
      <c r="L35" s="101" t="n">
        <v>77</v>
      </c>
      <c r="M35" s="95" t="n">
        <v>1.48445576155692</v>
      </c>
      <c r="N35" s="229" t="n">
        <v>0.1</v>
      </c>
      <c r="O35" s="95" t="n">
        <v>59.5956101209254</v>
      </c>
      <c r="P35" s="229" t="n">
        <v>29.05</v>
      </c>
      <c r="Q35" s="231" t="n">
        <v>2.7</v>
      </c>
      <c r="R35" s="97" t="n">
        <v>0.577174612079261</v>
      </c>
      <c r="S35" s="229" t="n">
        <v>35.76</v>
      </c>
      <c r="T35" s="97" t="n">
        <v>0.474734751998387</v>
      </c>
      <c r="U35" s="229" t="n">
        <v>13.67</v>
      </c>
      <c r="V35" s="98" t="inlineStr">
        <is>
          <t>1.22</t>
        </is>
      </c>
      <c r="W35" s="229" t="n">
        <v>1.21578336039158</v>
      </c>
      <c r="X35" s="232" t="n">
        <v>160203306.099355</v>
      </c>
      <c r="Y35" s="229" t="n">
        <v>0.51</v>
      </c>
      <c r="Z35" s="230" t="n">
        <v>46057</v>
      </c>
      <c r="AA35" s="233" t="n">
        <v>46150</v>
      </c>
    </row>
    <row r="36" ht="17" customHeight="1" s="203">
      <c r="A36" s="87" t="inlineStr">
        <is>
          <t>BANC</t>
        </is>
      </c>
      <c r="B36" s="88" t="inlineStr">
        <is>
          <t>Banc of Ca</t>
        </is>
      </c>
      <c r="C36" s="89" t="n"/>
      <c r="D36" s="90" t="n">
        <v>0</v>
      </c>
      <c r="E36" s="228" t="n">
        <v>19.39</v>
      </c>
      <c r="F36" s="229" t="n">
        <v>6.07</v>
      </c>
      <c r="G36" s="228" t="n">
        <v>21.1</v>
      </c>
      <c r="H36" s="101" t="n">
        <v>105</v>
      </c>
      <c r="I36" s="228" t="n">
        <v>21.1</v>
      </c>
      <c r="J36" s="101" t="n">
        <v>105</v>
      </c>
      <c r="K36" s="230" t="n">
        <v>46064</v>
      </c>
      <c r="L36" s="101" t="n">
        <v>84</v>
      </c>
      <c r="M36" s="95" t="n">
        <v>1.34962779435322</v>
      </c>
      <c r="N36" s="229" t="n">
        <v>0.79</v>
      </c>
      <c r="O36" s="95" t="n">
        <v>63.6966960165799</v>
      </c>
      <c r="P36" s="229" t="n">
        <v>30.94</v>
      </c>
      <c r="Q36" s="231" t="n">
        <v>2.7</v>
      </c>
      <c r="R36" s="97" t="n">
        <v>0.222612403922152</v>
      </c>
      <c r="S36" s="229" t="n">
        <v>12.74</v>
      </c>
      <c r="T36" s="97" t="n">
        <v>0.176266104336467</v>
      </c>
      <c r="U36" s="229" t="n">
        <v>11.6</v>
      </c>
      <c r="V36" s="98" t="inlineStr">
        <is>
          <t>1.26</t>
        </is>
      </c>
      <c r="W36" s="229" t="n">
        <v>1.26293370333536</v>
      </c>
      <c r="X36" s="232" t="n">
        <v>49372528.8420161</v>
      </c>
      <c r="Y36" s="229" t="n">
        <v>0.51</v>
      </c>
      <c r="Z36" s="230" t="n">
        <v>46134</v>
      </c>
      <c r="AA36" s="233" t="n"/>
    </row>
    <row r="37" ht="17" customHeight="1" s="203">
      <c r="A37" s="87" t="inlineStr">
        <is>
          <t>BBAI</t>
        </is>
      </c>
      <c r="B37" s="88" t="inlineStr">
        <is>
          <t>BigBear.ai</t>
        </is>
      </c>
      <c r="C37" s="89" t="n"/>
      <c r="D37" s="90" t="n">
        <v>0</v>
      </c>
      <c r="E37" s="228" t="n">
        <v>4.37</v>
      </c>
      <c r="F37" s="229" t="n">
        <v>14.4</v>
      </c>
      <c r="G37" s="228" t="n">
        <v>8.91</v>
      </c>
      <c r="H37" s="101" t="n">
        <v>204</v>
      </c>
      <c r="I37" s="228" t="n">
        <v>8.91</v>
      </c>
      <c r="J37" s="101" t="n">
        <v>204</v>
      </c>
      <c r="K37" s="230" t="n">
        <v>46062</v>
      </c>
      <c r="L37" s="101" t="n">
        <v>86</v>
      </c>
      <c r="M37" s="95" t="n">
        <v>3.34716503538008</v>
      </c>
      <c r="N37" s="229" t="n">
        <v>1.33</v>
      </c>
      <c r="O37" s="95" t="n">
        <v>63.3842056597425</v>
      </c>
      <c r="P37" s="229" t="n">
        <v>22.2</v>
      </c>
      <c r="Q37" s="231" t="n">
        <v>6.62</v>
      </c>
      <c r="R37" s="97" t="n">
        <v>0.129491798860305</v>
      </c>
      <c r="S37" s="229" t="n">
        <v>255.13</v>
      </c>
      <c r="T37" s="97" t="n">
        <v>0.0373813901820781</v>
      </c>
      <c r="U37" s="229" t="n">
        <v>-197.01</v>
      </c>
      <c r="V37" s="98" t="inlineStr">
        <is>
          <t>3.46</t>
        </is>
      </c>
      <c r="W37" s="229" t="n">
        <v>3.46407124586789</v>
      </c>
      <c r="X37" s="232" t="n">
        <v>350848610.240726</v>
      </c>
      <c r="Y37" s="229" t="n">
        <v>-4.43</v>
      </c>
      <c r="Z37" s="230" t="n">
        <v>46147</v>
      </c>
      <c r="AA37" s="233" t="n"/>
    </row>
    <row r="38" ht="17" customHeight="1" s="203">
      <c r="A38" s="87" t="inlineStr">
        <is>
          <t>BBUC</t>
        </is>
      </c>
      <c r="B38" s="88" t="inlineStr">
        <is>
          <t>Brookfield</t>
        </is>
      </c>
      <c r="C38" s="89" t="n"/>
      <c r="D38" s="90" t="n">
        <v>0</v>
      </c>
      <c r="E38" s="228" t="n">
        <v>34.981</v>
      </c>
      <c r="F38" s="229" t="n">
        <v>4.76</v>
      </c>
      <c r="G38" s="228" t="n">
        <v>37.64</v>
      </c>
      <c r="H38" s="101" t="n">
        <v>85</v>
      </c>
      <c r="I38" s="228" t="n">
        <v>37.64</v>
      </c>
      <c r="J38" s="101" t="n">
        <v>85</v>
      </c>
      <c r="K38" s="230" t="n">
        <v>46063</v>
      </c>
      <c r="L38" s="101" t="n">
        <v>85</v>
      </c>
      <c r="M38" s="95" t="n">
        <v>1.30423858860952</v>
      </c>
      <c r="N38" s="229" t="n">
        <v>-1.75</v>
      </c>
      <c r="O38" s="95" t="n">
        <v>60.7768130752407</v>
      </c>
      <c r="P38" s="229" t="n">
        <v>23.81</v>
      </c>
      <c r="Q38" s="231" t="n">
        <v>2.98</v>
      </c>
      <c r="R38" s="97" t="n">
        <v>0.300611757808667</v>
      </c>
      <c r="S38" s="229" t="n">
        <v>107.98</v>
      </c>
      <c r="T38" s="97" t="n">
        <v>0.214665928546839</v>
      </c>
      <c r="U38" s="229" t="n">
        <v>11.31</v>
      </c>
      <c r="V38" s="98" t="inlineStr">
        <is>
          <t>1.40</t>
        </is>
      </c>
      <c r="W38" s="229" t="n">
        <v>1.40037014650453</v>
      </c>
      <c r="X38" s="232" t="n">
        <v>5204281.87504839</v>
      </c>
      <c r="Y38" s="229" t="n">
        <v>3.55</v>
      </c>
      <c r="Z38" s="230" t="n"/>
      <c r="AA38" s="233" t="n">
        <v>46150</v>
      </c>
    </row>
    <row r="39" ht="17" customHeight="1" s="203">
      <c r="A39" s="87" t="inlineStr">
        <is>
          <t>BCS</t>
        </is>
      </c>
      <c r="B39" s="88" t="inlineStr">
        <is>
          <t>Barclays P</t>
        </is>
      </c>
      <c r="C39" s="89" t="n"/>
      <c r="D39" s="90" t="n">
        <v>0</v>
      </c>
      <c r="E39" s="228" t="n">
        <v>24.02</v>
      </c>
      <c r="F39" s="229" t="n">
        <v>4.43</v>
      </c>
      <c r="G39" s="228" t="n">
        <v>27.52</v>
      </c>
      <c r="H39" s="101" t="n">
        <v>92</v>
      </c>
      <c r="I39" s="228" t="n">
        <v>27.52</v>
      </c>
      <c r="J39" s="101" t="n">
        <v>92</v>
      </c>
      <c r="K39" s="230" t="n">
        <v>46079</v>
      </c>
      <c r="L39" s="101" t="n">
        <v>69</v>
      </c>
      <c r="M39" s="95" t="n">
        <v>1.42085838316336</v>
      </c>
      <c r="N39" s="229" t="n">
        <v>2.88</v>
      </c>
      <c r="O39" s="95" t="n">
        <v>60.1296506986383</v>
      </c>
      <c r="P39" s="229" t="n">
        <v>18.65</v>
      </c>
      <c r="Q39" s="231" t="n">
        <v>2.78</v>
      </c>
      <c r="R39" s="97" t="n">
        <v>0.182065324160469</v>
      </c>
      <c r="S39" s="229" t="n">
        <v>-1.58</v>
      </c>
      <c r="T39" s="97" t="n">
        <v>0.17561386024407</v>
      </c>
      <c r="U39" s="229" t="n">
        <v>-6.23</v>
      </c>
      <c r="V39" s="98" t="inlineStr">
        <is>
          <t>1.04</t>
        </is>
      </c>
      <c r="W39" s="229" t="n">
        <v>1.03673664429125</v>
      </c>
      <c r="X39" s="232" t="n">
        <v>161567439.497016</v>
      </c>
      <c r="Y39" s="229" t="n">
        <v>0.7</v>
      </c>
      <c r="Z39" s="230" t="n">
        <v>46140</v>
      </c>
      <c r="AA39" s="233" t="n"/>
    </row>
    <row r="40" ht="17" customHeight="1" s="203">
      <c r="A40" s="87" t="inlineStr">
        <is>
          <t>BHP</t>
        </is>
      </c>
      <c r="B40" s="88" t="n"/>
      <c r="C40" s="89" t="n"/>
      <c r="D40" s="90" t="n">
        <v>0</v>
      </c>
      <c r="E40" s="228" t="n">
        <v>84.33</v>
      </c>
      <c r="F40" s="229" t="n">
        <v>9.43</v>
      </c>
      <c r="G40" s="228" t="n">
        <v>84.33</v>
      </c>
      <c r="H40" s="101" t="n">
        <v>0</v>
      </c>
      <c r="I40" s="228" t="n">
        <v>84.33</v>
      </c>
      <c r="J40" s="101" t="n">
        <v>0</v>
      </c>
      <c r="K40" s="230" t="n"/>
      <c r="L40" s="101" t="n"/>
      <c r="M40" s="95" t="n">
        <v>1.25993807138816</v>
      </c>
      <c r="N40" s="229" t="n">
        <v>4.41</v>
      </c>
      <c r="O40" s="95" t="n">
        <v>67.6969845509708</v>
      </c>
      <c r="P40" s="229" t="n">
        <v>31.69</v>
      </c>
      <c r="Q40" s="231" t="n">
        <v>2.45</v>
      </c>
      <c r="R40" s="97" t="n">
        <v>1.64740333316036</v>
      </c>
      <c r="S40" s="229" t="n">
        <v>2.76</v>
      </c>
      <c r="T40" s="97" t="n">
        <v>1.56906453352088</v>
      </c>
      <c r="U40" s="229" t="n">
        <v>-8.15</v>
      </c>
      <c r="V40" s="98" t="inlineStr">
        <is>
          <t>1.05</t>
        </is>
      </c>
      <c r="W40" s="229" t="n">
        <v>1.04992707308455</v>
      </c>
      <c r="X40" s="232" t="n">
        <v>239759406.44871</v>
      </c>
      <c r="Y40" s="229" t="n">
        <v>-0.03</v>
      </c>
      <c r="Z40" s="230" t="n"/>
      <c r="AA40" s="233" t="n"/>
    </row>
    <row r="41" ht="17" customHeight="1" s="203">
      <c r="A41" s="87" t="inlineStr">
        <is>
          <t>BKKT</t>
        </is>
      </c>
      <c r="B41" s="88" t="inlineStr">
        <is>
          <t>Bakkt, Inc</t>
        </is>
      </c>
      <c r="C41" s="89" t="n"/>
      <c r="D41" s="90" t="n">
        <v>0</v>
      </c>
      <c r="E41" s="228" t="n">
        <v>9.140000000000001</v>
      </c>
      <c r="F41" s="229" t="n">
        <v>16.28</v>
      </c>
      <c r="G41" s="228" t="n">
        <v>45.04</v>
      </c>
      <c r="H41" s="101" t="n">
        <v>204</v>
      </c>
      <c r="I41" s="228" t="n">
        <v>45.04</v>
      </c>
      <c r="J41" s="101" t="n">
        <v>204</v>
      </c>
      <c r="K41" s="230" t="n">
        <v>46098</v>
      </c>
      <c r="L41" s="101" t="n">
        <v>50</v>
      </c>
      <c r="M41" s="95" t="n">
        <v>4.49512413219493</v>
      </c>
      <c r="N41" s="229" t="n">
        <v>0.28</v>
      </c>
      <c r="O41" s="95" t="n">
        <v>54.1985406692818</v>
      </c>
      <c r="P41" s="229" t="n">
        <v>33.65</v>
      </c>
      <c r="Q41" s="231" t="n">
        <v>6.7</v>
      </c>
      <c r="R41" s="97" t="n">
        <v>0.0226058856957163</v>
      </c>
      <c r="S41" s="229" t="n">
        <v>-125.67</v>
      </c>
      <c r="T41" s="97" t="n">
        <v>-0.0824600820858605</v>
      </c>
      <c r="U41" s="229" t="n">
        <v>-45.27</v>
      </c>
      <c r="V41" s="98" t="inlineStr">
        <is>
          <t>-0.27</t>
        </is>
      </c>
      <c r="W41" s="229" t="n">
        <v>-0.274143380941317</v>
      </c>
      <c r="X41" s="232" t="n">
        <v>17631090.3834677</v>
      </c>
      <c r="Y41" s="229" t="n">
        <v>-7.6</v>
      </c>
      <c r="Z41" s="230" t="n">
        <v>45971</v>
      </c>
      <c r="AA41" s="233" t="n">
        <v>46153</v>
      </c>
    </row>
    <row r="42" ht="17" customHeight="1" s="203">
      <c r="A42" s="87" t="inlineStr">
        <is>
          <t>BKU</t>
        </is>
      </c>
      <c r="B42" s="88" t="inlineStr">
        <is>
          <t>BankUnited</t>
        </is>
      </c>
      <c r="C42" s="89" t="n"/>
      <c r="D42" s="90" t="n">
        <v>0</v>
      </c>
      <c r="E42" s="228" t="n">
        <v>47.895</v>
      </c>
      <c r="F42" s="229" t="n">
        <v>4.03</v>
      </c>
      <c r="G42" s="228" t="n">
        <v>50.93</v>
      </c>
      <c r="H42" s="101" t="n">
        <v>89</v>
      </c>
      <c r="I42" s="228" t="n">
        <v>50.93</v>
      </c>
      <c r="J42" s="101" t="n">
        <v>89</v>
      </c>
      <c r="K42" s="230" t="n">
        <v>46062</v>
      </c>
      <c r="L42" s="101" t="n">
        <v>86</v>
      </c>
      <c r="M42" s="95" t="n">
        <v>1.20472993024523</v>
      </c>
      <c r="N42" s="229" t="n">
        <v>-0.01</v>
      </c>
      <c r="O42" s="95" t="n">
        <v>58.0832553294236</v>
      </c>
      <c r="P42" s="229" t="n">
        <v>20.23</v>
      </c>
      <c r="Q42" s="231" t="n">
        <v>2.74</v>
      </c>
      <c r="R42" s="97" t="n">
        <v>0.281483075689444</v>
      </c>
      <c r="S42" s="229" t="n">
        <v>32.69</v>
      </c>
      <c r="T42" s="97" t="n">
        <v>0.227553827457428</v>
      </c>
      <c r="U42" s="229" t="n">
        <v>-12.22</v>
      </c>
      <c r="V42" s="98" t="inlineStr">
        <is>
          <t>1.24</t>
        </is>
      </c>
      <c r="W42" s="229" t="n">
        <v>1.23699556643188</v>
      </c>
      <c r="X42" s="232" t="n">
        <v>41367963.8327016</v>
      </c>
      <c r="Y42" s="229" t="n">
        <v>-1.76</v>
      </c>
      <c r="Z42" s="230" t="n">
        <v>46134</v>
      </c>
      <c r="AA42" s="233" t="n"/>
    </row>
    <row r="43" ht="17" customHeight="1" s="203">
      <c r="A43" s="87" t="inlineStr">
        <is>
          <t>BLD</t>
        </is>
      </c>
      <c r="B43" s="88" t="inlineStr">
        <is>
          <t>TopBuild C</t>
        </is>
      </c>
      <c r="C43" s="89" t="n"/>
      <c r="D43" s="90" t="n">
        <v>0</v>
      </c>
      <c r="E43" s="228" t="n">
        <v>438.93</v>
      </c>
      <c r="F43" s="229" t="n">
        <v>0.24</v>
      </c>
      <c r="G43" s="228" t="n">
        <v>550.9</v>
      </c>
      <c r="H43" s="101" t="n">
        <v>82</v>
      </c>
      <c r="I43" s="228" t="n">
        <v>550.9</v>
      </c>
      <c r="J43" s="101" t="n">
        <v>82</v>
      </c>
      <c r="K43" s="230" t="n">
        <v>46135</v>
      </c>
      <c r="L43" s="101" t="n">
        <v>13</v>
      </c>
      <c r="M43" s="95" t="n">
        <v>1.4776276001468</v>
      </c>
      <c r="N43" s="229" t="n">
        <v>0.06</v>
      </c>
      <c r="O43" s="95" t="n">
        <v>55.6505041595077</v>
      </c>
      <c r="P43" s="229" t="n">
        <v>-0.72</v>
      </c>
      <c r="Q43" s="231" t="n">
        <v>3.83</v>
      </c>
      <c r="R43" s="97" t="n">
        <v>11.6113642571305</v>
      </c>
      <c r="S43" s="229" t="n">
        <v>-29.37</v>
      </c>
      <c r="T43" s="97" t="n">
        <v>11.3958230692286</v>
      </c>
      <c r="U43" s="229" t="n">
        <v>27.67</v>
      </c>
      <c r="V43" s="98" t="inlineStr">
        <is>
          <t>1.02</t>
        </is>
      </c>
      <c r="W43" s="229" t="n">
        <v>1.01891405180587</v>
      </c>
      <c r="X43" s="232" t="n">
        <v>192658073.71871</v>
      </c>
      <c r="Y43" s="229" t="n">
        <v>4.19</v>
      </c>
      <c r="Z43" s="230" t="n">
        <v>46147</v>
      </c>
      <c r="AA43" s="233" t="n"/>
    </row>
    <row r="44" ht="17" customHeight="1" s="203">
      <c r="A44" s="87" t="inlineStr">
        <is>
          <t>BLK</t>
        </is>
      </c>
      <c r="B44" s="88" t="inlineStr">
        <is>
          <t>BlackRock,</t>
        </is>
      </c>
      <c r="C44" s="89" t="n"/>
      <c r="D44" s="90" t="n">
        <v>0</v>
      </c>
      <c r="E44" s="228" t="n">
        <v>1073.57</v>
      </c>
      <c r="F44" s="229" t="n">
        <v>3.29</v>
      </c>
      <c r="G44" s="228" t="n">
        <v>1202.59</v>
      </c>
      <c r="H44" s="101" t="n">
        <v>203</v>
      </c>
      <c r="I44" s="228" t="n">
        <v>1202.59</v>
      </c>
      <c r="J44" s="101" t="n">
        <v>203</v>
      </c>
      <c r="K44" s="230" t="n">
        <v>46051</v>
      </c>
      <c r="L44" s="101" t="n">
        <v>97</v>
      </c>
      <c r="M44" s="95" t="n">
        <v>1.28458935834815</v>
      </c>
      <c r="N44" s="229" t="n">
        <v>1</v>
      </c>
      <c r="O44" s="95" t="n">
        <v>61.291227593498</v>
      </c>
      <c r="P44" s="229" t="n">
        <v>12.09</v>
      </c>
      <c r="Q44" s="231" t="n">
        <v>2.43</v>
      </c>
      <c r="R44" s="97" t="n">
        <v>15.8554070100574</v>
      </c>
      <c r="S44" s="229" t="n">
        <v>1.74</v>
      </c>
      <c r="T44" s="97" t="n">
        <v>13.6170548148271</v>
      </c>
      <c r="U44" s="229" t="n">
        <v>27.69</v>
      </c>
      <c r="V44" s="98" t="inlineStr">
        <is>
          <t>1.16</t>
        </is>
      </c>
      <c r="W44" s="229" t="n">
        <v>1.16437858447871</v>
      </c>
      <c r="X44" s="232" t="n">
        <v>778699413.1708061</v>
      </c>
      <c r="Y44" s="229" t="n">
        <v>-1.44</v>
      </c>
      <c r="Z44" s="230" t="n">
        <v>46126</v>
      </c>
      <c r="AA44" s="233" t="n"/>
    </row>
    <row r="45" ht="17" customHeight="1" s="203">
      <c r="A45" s="87" t="inlineStr">
        <is>
          <t>BLND</t>
        </is>
      </c>
      <c r="B45" s="88" t="inlineStr">
        <is>
          <t>Blend Labs</t>
        </is>
      </c>
      <c r="C45" s="89" t="n"/>
      <c r="D45" s="90" t="n">
        <v>0</v>
      </c>
      <c r="E45" s="228" t="n">
        <v>1.6</v>
      </c>
      <c r="F45" s="229" t="n">
        <v>12.68</v>
      </c>
      <c r="G45" s="228" t="n">
        <v>4.37</v>
      </c>
      <c r="H45" s="101" t="n">
        <v>240</v>
      </c>
      <c r="I45" s="228" t="n">
        <v>4.37</v>
      </c>
      <c r="J45" s="101" t="n">
        <v>240</v>
      </c>
      <c r="K45" s="230" t="n">
        <v>46119</v>
      </c>
      <c r="L45" s="101" t="n">
        <v>29</v>
      </c>
      <c r="M45" s="95" t="n">
        <v>1.48756850941908</v>
      </c>
      <c r="N45" s="229" t="n">
        <v>1.78</v>
      </c>
      <c r="O45" s="95" t="n">
        <v>52.3462765025733</v>
      </c>
      <c r="P45" s="229" t="n">
        <v>29</v>
      </c>
      <c r="Q45" s="231" t="n">
        <v>7.27</v>
      </c>
      <c r="R45" s="97" t="n">
        <v>-0.0393478938763656</v>
      </c>
      <c r="S45" s="229" t="n">
        <v>-48.84</v>
      </c>
      <c r="T45" s="97" t="n">
        <v>-0.059647659425614</v>
      </c>
      <c r="U45" s="229" t="n">
        <v>-9.35</v>
      </c>
      <c r="V45" s="98" t="inlineStr">
        <is>
          <t>0.66</t>
        </is>
      </c>
      <c r="W45" s="229" t="n">
        <v>0.659672051766523</v>
      </c>
      <c r="X45" s="232" t="n">
        <v>8211480.23080645</v>
      </c>
      <c r="Y45" s="229" t="n">
        <v>-2.57</v>
      </c>
      <c r="Z45" s="230" t="n">
        <v>46091</v>
      </c>
      <c r="AA45" s="233" t="n">
        <v>46149</v>
      </c>
    </row>
    <row r="46" ht="17" customHeight="1" s="203">
      <c r="A46" s="87" t="inlineStr">
        <is>
          <t>BN</t>
        </is>
      </c>
      <c r="B46" s="88" t="inlineStr">
        <is>
          <t>Brookfield</t>
        </is>
      </c>
      <c r="C46" s="89" t="n"/>
      <c r="D46" s="90" t="n">
        <v>0</v>
      </c>
      <c r="E46" s="228" t="n">
        <v>46.45</v>
      </c>
      <c r="F46" s="229" t="n">
        <v>7.6</v>
      </c>
      <c r="G46" s="228" t="n">
        <v>49.17</v>
      </c>
      <c r="H46" s="101" t="n">
        <v>120</v>
      </c>
      <c r="I46" s="228" t="n">
        <v>49.17</v>
      </c>
      <c r="J46" s="101" t="n">
        <v>120</v>
      </c>
      <c r="K46" s="230" t="n">
        <v>46028</v>
      </c>
      <c r="L46" s="101" t="n">
        <v>120</v>
      </c>
      <c r="M46" s="95" t="n">
        <v>1.55902581180408</v>
      </c>
      <c r="N46" s="229" t="n">
        <v>0.68</v>
      </c>
      <c r="O46" s="95" t="n">
        <v>62.4541019817702</v>
      </c>
      <c r="P46" s="229" t="n">
        <v>34.09</v>
      </c>
      <c r="Q46" s="231" t="n">
        <v>2.65</v>
      </c>
      <c r="R46" s="97" t="n">
        <v>0.833746372693916</v>
      </c>
      <c r="S46" s="229" t="n">
        <v>2.54</v>
      </c>
      <c r="T46" s="97" t="n">
        <v>0.81506991768649</v>
      </c>
      <c r="U46" s="229" t="n">
        <v>-4.2</v>
      </c>
      <c r="V46" s="98" t="inlineStr">
        <is>
          <t>1.02</t>
        </is>
      </c>
      <c r="W46" s="229" t="n">
        <v>1.0229139299613</v>
      </c>
      <c r="X46" s="232" t="n">
        <v>238681538.872661</v>
      </c>
      <c r="Y46" s="229" t="n">
        <v>3.21</v>
      </c>
      <c r="Z46" s="230" t="n">
        <v>46065</v>
      </c>
      <c r="AA46" s="233" t="n">
        <v>46156</v>
      </c>
    </row>
    <row r="47" ht="17" customHeight="1" s="203">
      <c r="A47" s="87" t="inlineStr">
        <is>
          <t>BOOT</t>
        </is>
      </c>
      <c r="B47" s="88" t="inlineStr">
        <is>
          <t xml:space="preserve">Boot Barn </t>
        </is>
      </c>
      <c r="C47" s="89" t="n"/>
      <c r="D47" s="90" t="n">
        <v>0</v>
      </c>
      <c r="E47" s="228" t="n">
        <v>171.9</v>
      </c>
      <c r="F47" s="229" t="n">
        <v>3.09</v>
      </c>
      <c r="G47" s="228" t="n">
        <v>207.98</v>
      </c>
      <c r="H47" s="101" t="n">
        <v>146</v>
      </c>
      <c r="I47" s="228" t="n">
        <v>207.98</v>
      </c>
      <c r="J47" s="101" t="n">
        <v>146</v>
      </c>
      <c r="K47" s="230" t="n">
        <v>46086</v>
      </c>
      <c r="L47" s="101" t="n">
        <v>62</v>
      </c>
      <c r="M47" s="95" t="n">
        <v>1.63581451280209</v>
      </c>
      <c r="N47" s="229" t="n">
        <v>-1.26</v>
      </c>
      <c r="O47" s="95" t="n">
        <v>58.01681092761</v>
      </c>
      <c r="P47" s="229" t="n">
        <v>6.33</v>
      </c>
      <c r="Q47" s="231" t="n">
        <v>4.08</v>
      </c>
      <c r="R47" s="97" t="n">
        <v>2.45016897264088</v>
      </c>
      <c r="S47" s="229" t="n">
        <v>41.78</v>
      </c>
      <c r="T47" s="97" t="n">
        <v>0.869905687207316</v>
      </c>
      <c r="U47" s="229" t="n">
        <v>-182.26</v>
      </c>
      <c r="V47" s="98" t="inlineStr">
        <is>
          <t>2.82</t>
        </is>
      </c>
      <c r="W47" s="229" t="n">
        <v>2.81659150948505</v>
      </c>
      <c r="X47" s="232" t="n">
        <v>107868787.373387</v>
      </c>
      <c r="Y47" s="229" t="n">
        <v>-3.51</v>
      </c>
      <c r="Z47" s="230" t="n">
        <v>46057</v>
      </c>
      <c r="AA47" s="233" t="n">
        <v>46155</v>
      </c>
    </row>
    <row r="48" ht="17" customHeight="1" s="203">
      <c r="A48" s="87" t="inlineStr">
        <is>
          <t>BORR</t>
        </is>
      </c>
      <c r="B48" s="88" t="inlineStr">
        <is>
          <t>Borr Drill</t>
        </is>
      </c>
      <c r="C48" s="89" t="n"/>
      <c r="D48" s="90" t="n">
        <v>0</v>
      </c>
      <c r="E48" s="228" t="n">
        <v>5.98</v>
      </c>
      <c r="F48" s="229" t="n">
        <v>-2.45</v>
      </c>
      <c r="G48" s="228" t="n">
        <v>6.13</v>
      </c>
      <c r="H48" s="101" t="n">
        <v>7</v>
      </c>
      <c r="I48" s="228" t="n">
        <v>6.13</v>
      </c>
      <c r="J48" s="101" t="n">
        <v>7</v>
      </c>
      <c r="K48" s="230" t="n"/>
      <c r="L48" s="101" t="n"/>
      <c r="M48" s="95" t="n">
        <v>1.51872562298454</v>
      </c>
      <c r="N48" s="229" t="n">
        <v>-1.77</v>
      </c>
      <c r="O48" s="95" t="n">
        <v>56.9467483673507</v>
      </c>
      <c r="P48" s="229" t="n">
        <v>-11.79</v>
      </c>
      <c r="Q48" s="231" t="n">
        <v>5.07</v>
      </c>
      <c r="R48" s="97" t="n">
        <v>0.116042516159745</v>
      </c>
      <c r="S48" s="229" t="n">
        <v>36.06</v>
      </c>
      <c r="T48" s="97" t="n">
        <v>0.0898585694998013</v>
      </c>
      <c r="U48" s="229" t="n">
        <v>60.67</v>
      </c>
      <c r="V48" s="98" t="inlineStr">
        <is>
          <t>1.29</t>
        </is>
      </c>
      <c r="W48" s="229" t="n">
        <v>1.29139064649813</v>
      </c>
      <c r="X48" s="232" t="n">
        <v>33105066.6175</v>
      </c>
      <c r="Y48" s="229" t="n">
        <v>2.85</v>
      </c>
      <c r="Z48" s="230" t="n">
        <v>46071</v>
      </c>
      <c r="AA48" s="233" t="n">
        <v>46162</v>
      </c>
    </row>
    <row r="49" ht="17" customHeight="1" s="203">
      <c r="A49" s="87" t="inlineStr">
        <is>
          <t>BROS</t>
        </is>
      </c>
      <c r="B49" s="88" t="inlineStr">
        <is>
          <t>Dutch Bros</t>
        </is>
      </c>
      <c r="C49" s="89" t="n"/>
      <c r="D49" s="90" t="n">
        <v>0</v>
      </c>
      <c r="E49" s="228" t="n">
        <v>59.06</v>
      </c>
      <c r="F49" s="229" t="n">
        <v>6.72</v>
      </c>
      <c r="G49" s="228" t="n">
        <v>74.23999999999999</v>
      </c>
      <c r="H49" s="101" t="n">
        <v>251</v>
      </c>
      <c r="I49" s="228" t="n">
        <v>74.23999999999999</v>
      </c>
      <c r="J49" s="101" t="n">
        <v>251</v>
      </c>
      <c r="K49" s="230" t="n">
        <v>46038</v>
      </c>
      <c r="L49" s="101" t="n">
        <v>110</v>
      </c>
      <c r="M49" s="95" t="n">
        <v>1.848570795439</v>
      </c>
      <c r="N49" s="229" t="n">
        <v>1.55</v>
      </c>
      <c r="O49" s="95" t="n">
        <v>62.824734379907</v>
      </c>
      <c r="P49" s="229" t="n">
        <v>15.08</v>
      </c>
      <c r="Q49" s="231" t="n">
        <v>4.38</v>
      </c>
      <c r="R49" s="97" t="n">
        <v>1.4508469683416</v>
      </c>
      <c r="S49" s="229" t="n">
        <v>32.57</v>
      </c>
      <c r="T49" s="97" t="n">
        <v>1.05045522553592</v>
      </c>
      <c r="U49" s="229" t="n">
        <v>50.62</v>
      </c>
      <c r="V49" s="98" t="inlineStr">
        <is>
          <t>1.38</t>
        </is>
      </c>
      <c r="W49" s="229" t="n">
        <v>1.38116021803919</v>
      </c>
      <c r="X49" s="232" t="n">
        <v>237802454.565161</v>
      </c>
      <c r="Y49" s="229" t="n">
        <v>0.42</v>
      </c>
      <c r="Z49" s="230" t="n">
        <v>46148</v>
      </c>
      <c r="AA49" s="233" t="n"/>
    </row>
    <row r="50" ht="17" customHeight="1" s="203">
      <c r="A50" s="87" t="inlineStr">
        <is>
          <t>BTC</t>
        </is>
      </c>
      <c r="B50" s="88" t="n"/>
      <c r="C50" s="89" t="n"/>
      <c r="D50" s="90" t="n">
        <v>0</v>
      </c>
      <c r="E50" s="228" t="n">
        <v>36.04</v>
      </c>
      <c r="F50" s="229" t="n">
        <v>7.97</v>
      </c>
      <c r="G50" s="228" t="n">
        <v>55.57</v>
      </c>
      <c r="H50" s="101" t="n">
        <v>212</v>
      </c>
      <c r="I50" s="228" t="n">
        <v>55.57</v>
      </c>
      <c r="J50" s="101" t="n">
        <v>212</v>
      </c>
      <c r="K50" s="230" t="n">
        <v>46050</v>
      </c>
      <c r="L50" s="101" t="n">
        <v>98</v>
      </c>
      <c r="M50" s="95" t="n">
        <v>1.66788539666338</v>
      </c>
      <c r="N50" s="229" t="n">
        <v>-1.14</v>
      </c>
      <c r="O50" s="95" t="n">
        <v>67.3561999739882</v>
      </c>
      <c r="P50" s="229" t="n">
        <v>24.05</v>
      </c>
      <c r="Q50" s="231" t="n">
        <v>2.6</v>
      </c>
      <c r="R50" s="97" t="n">
        <v>0.992418563979122</v>
      </c>
      <c r="S50" s="229" t="n">
        <v>36.89</v>
      </c>
      <c r="T50" s="97" t="n">
        <v>0.7375240126200791</v>
      </c>
      <c r="U50" s="229" t="n">
        <v>27.16</v>
      </c>
      <c r="V50" s="98" t="inlineStr">
        <is>
          <t>1.35</t>
        </is>
      </c>
      <c r="W50" s="229" t="n">
        <v>1.34560847782233</v>
      </c>
      <c r="X50" s="232" t="n">
        <v>125825419.399274</v>
      </c>
      <c r="Y50" s="229" t="n">
        <v>-1.78</v>
      </c>
      <c r="Z50" s="230" t="n"/>
      <c r="AA50" s="233" t="n"/>
    </row>
    <row r="51" ht="17" customHeight="1" s="203">
      <c r="A51" s="87" t="inlineStr">
        <is>
          <t>BUR</t>
        </is>
      </c>
      <c r="B51" s="88" t="inlineStr">
        <is>
          <t>Burford Ca</t>
        </is>
      </c>
      <c r="C51" s="89" t="n"/>
      <c r="D51" s="90" t="n">
        <v>0</v>
      </c>
      <c r="E51" s="228" t="n">
        <v>5.3</v>
      </c>
      <c r="F51" s="229" t="n">
        <v>9.279999999999999</v>
      </c>
      <c r="G51" s="228" t="n">
        <v>14.84</v>
      </c>
      <c r="H51" s="101" t="n">
        <v>301</v>
      </c>
      <c r="I51" s="228" t="n">
        <v>14.84</v>
      </c>
      <c r="J51" s="101" t="n">
        <v>301</v>
      </c>
      <c r="K51" s="230" t="n">
        <v>46107</v>
      </c>
      <c r="L51" s="101" t="n">
        <v>41</v>
      </c>
      <c r="M51" s="95" t="n">
        <v>2.33397297742692</v>
      </c>
      <c r="N51" s="229" t="n">
        <v>-0.53</v>
      </c>
      <c r="O51" s="95" t="n">
        <v>50.4566038305465</v>
      </c>
      <c r="P51" s="229" t="n">
        <v>19.92</v>
      </c>
      <c r="Q51" s="231" t="n">
        <v>6.32</v>
      </c>
      <c r="R51" s="97" t="n">
        <v>-0.22404591250455</v>
      </c>
      <c r="S51" s="229" t="n">
        <v>-53.82</v>
      </c>
      <c r="T51" s="97" t="n">
        <v>-0.474352103186269</v>
      </c>
      <c r="U51" s="229" t="n">
        <v>-31.5</v>
      </c>
      <c r="V51" s="98" t="inlineStr">
        <is>
          <t>0.47</t>
        </is>
      </c>
      <c r="W51" s="229" t="n">
        <v>0.472319846374903</v>
      </c>
      <c r="X51" s="232" t="n">
        <v>19593831.003629</v>
      </c>
      <c r="Y51" s="229" t="n">
        <v>-5.17</v>
      </c>
      <c r="Z51" s="230" t="n">
        <v>46079</v>
      </c>
      <c r="AA51" s="233" t="n">
        <v>46150</v>
      </c>
    </row>
    <row r="52" ht="17" customHeight="1" s="203">
      <c r="A52" s="87" t="inlineStr">
        <is>
          <t>BV</t>
        </is>
      </c>
      <c r="B52" s="88" t="inlineStr">
        <is>
          <t>BrightView</t>
        </is>
      </c>
      <c r="C52" s="89" t="n"/>
      <c r="D52" s="90" t="n">
        <v>0</v>
      </c>
      <c r="E52" s="228" t="n">
        <v>13.22</v>
      </c>
      <c r="F52" s="229" t="n">
        <v>12.03</v>
      </c>
      <c r="G52" s="228" t="n">
        <v>16.94</v>
      </c>
      <c r="H52" s="101" t="n">
        <v>331</v>
      </c>
      <c r="I52" s="228" t="n">
        <v>16.94</v>
      </c>
      <c r="J52" s="101" t="n">
        <v>331</v>
      </c>
      <c r="K52" s="230" t="n">
        <v>46079</v>
      </c>
      <c r="L52" s="101" t="n">
        <v>69</v>
      </c>
      <c r="M52" s="95" t="n">
        <v>1.21808942162441</v>
      </c>
      <c r="N52" s="229" t="n">
        <v>6.35</v>
      </c>
      <c r="O52" s="95" t="n">
        <v>66.04797112303061</v>
      </c>
      <c r="P52" s="229" t="n">
        <v>57.82</v>
      </c>
      <c r="Q52" s="231" t="n">
        <v>3.11</v>
      </c>
      <c r="R52" s="97" t="n">
        <v>0.0255550188787037</v>
      </c>
      <c r="S52" s="229" t="n">
        <v>20.1</v>
      </c>
      <c r="T52" s="97" t="n">
        <v>-0.0309213801880826</v>
      </c>
      <c r="U52" s="229" t="n">
        <v>-2.8</v>
      </c>
      <c r="V52" s="98" t="inlineStr">
        <is>
          <t>-0.83</t>
        </is>
      </c>
      <c r="W52" s="229" t="n">
        <v>-0.826451430151649</v>
      </c>
      <c r="X52" s="232" t="n">
        <v>7859460.10508065</v>
      </c>
      <c r="Y52" s="229" t="n">
        <v>1.76</v>
      </c>
      <c r="Z52" s="230" t="n">
        <v>46147</v>
      </c>
      <c r="AA52" s="233" t="n"/>
    </row>
    <row r="53" ht="17" customHeight="1" s="203">
      <c r="A53" s="87" t="inlineStr">
        <is>
          <t>CARS</t>
        </is>
      </c>
      <c r="B53" s="88" t="inlineStr">
        <is>
          <t>Cars.com I</t>
        </is>
      </c>
      <c r="C53" s="89" t="n"/>
      <c r="D53" s="90" t="n">
        <v>0</v>
      </c>
      <c r="E53" s="228" t="n">
        <v>11.19</v>
      </c>
      <c r="F53" s="229" t="n">
        <v>2.01</v>
      </c>
      <c r="G53" s="228" t="n">
        <v>13.79</v>
      </c>
      <c r="H53" s="101" t="n">
        <v>237</v>
      </c>
      <c r="I53" s="228" t="n">
        <v>13.79</v>
      </c>
      <c r="J53" s="101" t="n">
        <v>237</v>
      </c>
      <c r="K53" s="230" t="n">
        <v>46048</v>
      </c>
      <c r="L53" s="101" t="n">
        <v>100</v>
      </c>
      <c r="M53" s="95" t="n">
        <v>1.29332344796234</v>
      </c>
      <c r="N53" s="229" t="n">
        <v>-1.26</v>
      </c>
      <c r="O53" s="95" t="n">
        <v>68.9424867267345</v>
      </c>
      <c r="P53" s="229" t="n">
        <v>1.74</v>
      </c>
      <c r="Q53" s="231" t="n">
        <v>3.24</v>
      </c>
      <c r="R53" s="97" t="n">
        <v>0.518645307592593</v>
      </c>
      <c r="S53" s="229" t="n">
        <v>-13.85</v>
      </c>
      <c r="T53" s="97" t="n">
        <v>0.499389912678457</v>
      </c>
      <c r="U53" s="229" t="n">
        <v>12.99</v>
      </c>
      <c r="V53" s="98" t="inlineStr">
        <is>
          <t>1.04</t>
        </is>
      </c>
      <c r="W53" s="229" t="n">
        <v>1.03855783712342</v>
      </c>
      <c r="X53" s="232" t="n">
        <v>11167439.5832258</v>
      </c>
      <c r="Y53" s="229" t="n">
        <v>0.05</v>
      </c>
      <c r="Z53" s="230" t="n">
        <v>46079</v>
      </c>
      <c r="AA53" s="233" t="n">
        <v>46149</v>
      </c>
    </row>
    <row r="54" ht="17" customHeight="1" s="203">
      <c r="A54" s="87" t="inlineStr">
        <is>
          <t>CLF</t>
        </is>
      </c>
      <c r="B54" s="88" t="inlineStr">
        <is>
          <t>Cleveland-</t>
        </is>
      </c>
      <c r="C54" s="89" t="n"/>
      <c r="D54" s="90" t="n">
        <v>0</v>
      </c>
      <c r="E54" s="228" t="n">
        <v>11.15</v>
      </c>
      <c r="F54" s="229" t="n">
        <v>8.779999999999999</v>
      </c>
      <c r="G54" s="228" t="n">
        <v>16.18</v>
      </c>
      <c r="H54" s="101" t="n">
        <v>198</v>
      </c>
      <c r="I54" s="228" t="n">
        <v>16.18</v>
      </c>
      <c r="J54" s="101" t="n">
        <v>198</v>
      </c>
      <c r="K54" s="230" t="n">
        <v>46064</v>
      </c>
      <c r="L54" s="101" t="n">
        <v>84</v>
      </c>
      <c r="M54" s="95" t="n">
        <v>2.39105789965786</v>
      </c>
      <c r="N54" s="229" t="n">
        <v>-0.64</v>
      </c>
      <c r="O54" s="95" t="n">
        <v>65.6476765403138</v>
      </c>
      <c r="P54" s="229" t="n">
        <v>11.79</v>
      </c>
      <c r="Q54" s="231" t="n">
        <v>5</v>
      </c>
      <c r="R54" s="97" t="n">
        <v>0.381287393373446</v>
      </c>
      <c r="S54" s="229" t="n">
        <v>68.39</v>
      </c>
      <c r="T54" s="97" t="n">
        <v>0.180666993288808</v>
      </c>
      <c r="U54" s="229" t="n">
        <v>2419.01</v>
      </c>
      <c r="V54" s="98" t="inlineStr">
        <is>
          <t>2.11</t>
        </is>
      </c>
      <c r="W54" s="229" t="n">
        <v>2.11044301138024</v>
      </c>
      <c r="X54" s="232" t="n">
        <v>196039707.749113</v>
      </c>
      <c r="Y54" s="229" t="n">
        <v>-4.95</v>
      </c>
      <c r="Z54" s="230" t="n">
        <v>46132</v>
      </c>
      <c r="AA54" s="233" t="n"/>
    </row>
    <row r="55" ht="17" customHeight="1" s="203">
      <c r="A55" s="87" t="inlineStr">
        <is>
          <t>CLVT</t>
        </is>
      </c>
      <c r="B55" s="88" t="inlineStr">
        <is>
          <t xml:space="preserve">Clarivate </t>
        </is>
      </c>
      <c r="C55" s="89" t="n"/>
      <c r="D55" s="90" t="n">
        <v>0</v>
      </c>
      <c r="E55" s="228" t="n">
        <v>2.78</v>
      </c>
      <c r="F55" s="229" t="n">
        <v>-2.8</v>
      </c>
      <c r="G55" s="228" t="n">
        <v>4.53</v>
      </c>
      <c r="H55" s="101" t="n">
        <v>285</v>
      </c>
      <c r="I55" s="228" t="n">
        <v>4.53</v>
      </c>
      <c r="J55" s="101" t="n">
        <v>285</v>
      </c>
      <c r="K55" s="230" t="n">
        <v>46042</v>
      </c>
      <c r="L55" s="101" t="n">
        <v>106</v>
      </c>
      <c r="M55" s="95" t="n">
        <v>1.23680074109125</v>
      </c>
      <c r="N55" s="229" t="n">
        <v>-5.61</v>
      </c>
      <c r="O55" s="95" t="n">
        <v>58.6958281610408</v>
      </c>
      <c r="P55" s="229" t="n">
        <v>-7.76</v>
      </c>
      <c r="Q55" s="231" t="n">
        <v>6.9</v>
      </c>
      <c r="R55" s="97" t="n">
        <v>0.0881037632069908</v>
      </c>
      <c r="S55" s="229" t="n">
        <v>70.76000000000001</v>
      </c>
      <c r="T55" s="97" t="n">
        <v>0.0599271083442751</v>
      </c>
      <c r="U55" s="229" t="n">
        <v>106.74</v>
      </c>
      <c r="V55" s="98" t="inlineStr">
        <is>
          <t>1.47</t>
        </is>
      </c>
      <c r="W55" s="229" t="n">
        <v>1.4701821202659</v>
      </c>
      <c r="X55" s="232" t="n">
        <v>17363879.5800806</v>
      </c>
      <c r="Y55" s="229" t="n">
        <v>-1.25</v>
      </c>
      <c r="Z55" s="230" t="n">
        <v>46141</v>
      </c>
      <c r="AA55" s="233" t="n"/>
    </row>
    <row r="56" ht="17" customHeight="1" s="203">
      <c r="A56" s="87" t="inlineStr">
        <is>
          <t>CMC</t>
        </is>
      </c>
      <c r="B56" s="88" t="inlineStr">
        <is>
          <t>Commercial</t>
        </is>
      </c>
      <c r="C56" s="89" t="n"/>
      <c r="D56" s="90" t="n">
        <v>0</v>
      </c>
      <c r="E56" s="228" t="n">
        <v>72.15000000000001</v>
      </c>
      <c r="F56" s="229" t="n">
        <v>8.24</v>
      </c>
      <c r="G56" s="228" t="n">
        <v>83.20999999999999</v>
      </c>
      <c r="H56" s="101" t="n">
        <v>84</v>
      </c>
      <c r="I56" s="228" t="n">
        <v>83.20999999999999</v>
      </c>
      <c r="J56" s="101" t="n">
        <v>84</v>
      </c>
      <c r="K56" s="230" t="n">
        <v>46073</v>
      </c>
      <c r="L56" s="101" t="n">
        <v>75</v>
      </c>
      <c r="M56" s="95" t="n">
        <v>1.55896546323157</v>
      </c>
      <c r="N56" s="229" t="n">
        <v>1.89</v>
      </c>
      <c r="O56" s="95" t="n">
        <v>63.1656710496841</v>
      </c>
      <c r="P56" s="229" t="n">
        <v>24.28</v>
      </c>
      <c r="Q56" s="231" t="n">
        <v>3.59</v>
      </c>
      <c r="R56" s="97" t="n">
        <v>1.23067961212652</v>
      </c>
      <c r="S56" s="229" t="n">
        <v>35.59</v>
      </c>
      <c r="T56" s="97" t="n">
        <v>0.657863551427104</v>
      </c>
      <c r="U56" s="229" t="n">
        <v>260.67</v>
      </c>
      <c r="V56" s="98" t="inlineStr">
        <is>
          <t>1.87</t>
        </is>
      </c>
      <c r="W56" s="229" t="n">
        <v>1.87072168606515</v>
      </c>
      <c r="X56" s="232" t="n">
        <v>79148700.4487903</v>
      </c>
      <c r="Y56" s="229" t="n">
        <v>0.33</v>
      </c>
      <c r="Z56" s="230" t="n">
        <v>46107</v>
      </c>
      <c r="AA56" s="233" t="n">
        <v>46195</v>
      </c>
    </row>
    <row r="57" ht="17" customHeight="1" s="203">
      <c r="A57" s="87" t="inlineStr">
        <is>
          <t>CMP</t>
        </is>
      </c>
      <c r="B57" s="88" t="inlineStr">
        <is>
          <t>Compass Mi</t>
        </is>
      </c>
      <c r="C57" s="89" t="n"/>
      <c r="D57" s="90" t="n">
        <v>0</v>
      </c>
      <c r="E57" s="228" t="n">
        <v>26.46</v>
      </c>
      <c r="F57" s="229" t="n">
        <v>4.34</v>
      </c>
      <c r="G57" s="228" t="n">
        <v>26.95</v>
      </c>
      <c r="H57" s="101" t="n">
        <v>14</v>
      </c>
      <c r="I57" s="228" t="n">
        <v>26.95</v>
      </c>
      <c r="J57" s="101" t="n">
        <v>14</v>
      </c>
      <c r="K57" s="230" t="n"/>
      <c r="L57" s="101" t="n"/>
      <c r="M57" s="95" t="n">
        <v>1.53973506456679</v>
      </c>
      <c r="N57" s="229" t="n">
        <v>0.46</v>
      </c>
      <c r="O57" s="95" t="n">
        <v>56.7963673443793</v>
      </c>
      <c r="P57" s="229" t="n">
        <v>7.27</v>
      </c>
      <c r="Q57" s="231" t="n">
        <v>4.37</v>
      </c>
      <c r="R57" s="97" t="n">
        <v>0.604164402520713</v>
      </c>
      <c r="S57" s="229" t="n">
        <v>-2.24</v>
      </c>
      <c r="T57" s="97" t="n">
        <v>0.58359268039797</v>
      </c>
      <c r="U57" s="229" t="n">
        <v>8.289999999999999</v>
      </c>
      <c r="V57" s="98" t="inlineStr">
        <is>
          <t>1.04</t>
        </is>
      </c>
      <c r="W57" s="229" t="n">
        <v>1.0352501373196</v>
      </c>
      <c r="X57" s="232" t="n">
        <v>11867129.5983064</v>
      </c>
      <c r="Y57" s="229" t="n">
        <v>3.18</v>
      </c>
      <c r="Z57" s="230" t="n">
        <v>46148</v>
      </c>
      <c r="AA57" s="233" t="n"/>
    </row>
    <row r="58" ht="17" customHeight="1" s="203">
      <c r="A58" s="87" t="inlineStr">
        <is>
          <t>COMP</t>
        </is>
      </c>
      <c r="B58" s="88" t="inlineStr">
        <is>
          <t>Compass, I</t>
        </is>
      </c>
      <c r="C58" s="89" t="n"/>
      <c r="D58" s="90" t="n">
        <v>0</v>
      </c>
      <c r="E58" s="228" t="n">
        <v>9.24</v>
      </c>
      <c r="F58" s="229" t="n">
        <v>21.26</v>
      </c>
      <c r="G58" s="228" t="n">
        <v>13.58</v>
      </c>
      <c r="H58" s="101" t="n">
        <v>100</v>
      </c>
      <c r="I58" s="228" t="n">
        <v>13.58</v>
      </c>
      <c r="J58" s="101" t="n">
        <v>100</v>
      </c>
      <c r="K58" s="230" t="n">
        <v>46084</v>
      </c>
      <c r="L58" s="101" t="n">
        <v>64</v>
      </c>
      <c r="M58" s="95" t="n">
        <v>2.06372930679653</v>
      </c>
      <c r="N58" s="229" t="n">
        <v>11.37</v>
      </c>
      <c r="O58" s="95" t="n">
        <v>65.73628173616861</v>
      </c>
      <c r="P58" s="229" t="n">
        <v>41.8</v>
      </c>
      <c r="Q58" s="231" t="n">
        <v>6</v>
      </c>
      <c r="R58" s="97" t="n">
        <v>-0.0142675933335559</v>
      </c>
      <c r="S58" s="229" t="n">
        <v>-83</v>
      </c>
      <c r="T58" s="97" t="n">
        <v>-0.168922323391323</v>
      </c>
      <c r="U58" s="229" t="n">
        <v>-34.29</v>
      </c>
      <c r="V58" s="98" t="inlineStr">
        <is>
          <t>0.08</t>
        </is>
      </c>
      <c r="W58" s="229" t="n">
        <v>0.08446245023817089</v>
      </c>
      <c r="X58" s="232" t="n">
        <v>169829821.781936</v>
      </c>
      <c r="Y58" s="229" t="n">
        <v>0.96</v>
      </c>
      <c r="Z58" s="230" t="n">
        <v>46147</v>
      </c>
      <c r="AA58" s="233" t="n"/>
    </row>
    <row r="59" ht="17" customHeight="1" s="203">
      <c r="A59" s="87" t="inlineStr">
        <is>
          <t>CPA</t>
        </is>
      </c>
      <c r="B59" s="88" t="inlineStr">
        <is>
          <t>Copa Holdi</t>
        </is>
      </c>
      <c r="C59" s="89" t="n"/>
      <c r="D59" s="90" t="n">
        <v>0</v>
      </c>
      <c r="E59" s="228" t="n">
        <v>122.55</v>
      </c>
      <c r="F59" s="229" t="n">
        <v>9.15</v>
      </c>
      <c r="G59" s="228" t="n">
        <v>154.09</v>
      </c>
      <c r="H59" s="101" t="n">
        <v>89</v>
      </c>
      <c r="I59" s="228" t="n">
        <v>154.09</v>
      </c>
      <c r="J59" s="101" t="n">
        <v>89</v>
      </c>
      <c r="K59" s="230" t="n">
        <v>46085</v>
      </c>
      <c r="L59" s="101" t="n">
        <v>63</v>
      </c>
      <c r="M59" s="95" t="n">
        <v>1.50184055177516</v>
      </c>
      <c r="N59" s="229" t="n">
        <v>6.35</v>
      </c>
      <c r="O59" s="95" t="n">
        <v>56.0808803602472</v>
      </c>
      <c r="P59" s="229" t="n">
        <v>39.41</v>
      </c>
      <c r="Q59" s="231" t="n">
        <v>4.05</v>
      </c>
      <c r="R59" s="97" t="n">
        <v>-0.984060458716883</v>
      </c>
      <c r="S59" s="229" t="n">
        <v>-19.73</v>
      </c>
      <c r="T59" s="97" t="n">
        <v>-1.22002583887135</v>
      </c>
      <c r="U59" s="229" t="n">
        <v>14.11</v>
      </c>
      <c r="V59" s="98" t="inlineStr">
        <is>
          <t>0.81</t>
        </is>
      </c>
      <c r="W59" s="229" t="n">
        <v>0.806589850283201</v>
      </c>
      <c r="X59" s="232" t="n">
        <v>48754276.9529839</v>
      </c>
      <c r="Y59" s="229" t="n">
        <v>3.09</v>
      </c>
      <c r="Z59" s="230" t="n">
        <v>46064</v>
      </c>
      <c r="AA59" s="233" t="n">
        <v>46155</v>
      </c>
    </row>
    <row r="60" ht="17" customHeight="1" s="203">
      <c r="A60" s="87" t="inlineStr">
        <is>
          <t>CPS</t>
        </is>
      </c>
      <c r="B60" s="88" t="inlineStr">
        <is>
          <t>Cooper-Sta</t>
        </is>
      </c>
      <c r="C60" s="89" t="n"/>
      <c r="D60" s="90" t="n">
        <v>0</v>
      </c>
      <c r="E60" s="228" t="n">
        <v>30.69</v>
      </c>
      <c r="F60" s="229" t="n">
        <v>5.83</v>
      </c>
      <c r="G60" s="228" t="n">
        <v>45.2</v>
      </c>
      <c r="H60" s="101" t="n">
        <v>82</v>
      </c>
      <c r="I60" s="228" t="n">
        <v>45.2</v>
      </c>
      <c r="J60" s="101" t="n">
        <v>82</v>
      </c>
      <c r="K60" s="230" t="n">
        <v>46086</v>
      </c>
      <c r="L60" s="101" t="n">
        <v>62</v>
      </c>
      <c r="M60" s="95" t="n">
        <v>1.23052428376684</v>
      </c>
      <c r="N60" s="229" t="n">
        <v>-20.5</v>
      </c>
      <c r="O60" s="95" t="n">
        <v>51.0970289987358</v>
      </c>
      <c r="P60" s="229" t="n">
        <v>18.44</v>
      </c>
      <c r="Q60" s="231" t="n">
        <v>5.67</v>
      </c>
      <c r="R60" s="97" t="n">
        <v>-0.157357899146174</v>
      </c>
      <c r="S60" s="229" t="n">
        <v>-9.630000000000001</v>
      </c>
      <c r="T60" s="97" t="n">
        <v>-0.231119252280559</v>
      </c>
      <c r="U60" s="229" t="n">
        <v>-19</v>
      </c>
      <c r="V60" s="98" t="inlineStr">
        <is>
          <t>0.68</t>
        </is>
      </c>
      <c r="W60" s="229" t="n">
        <v>0.680851541329645</v>
      </c>
      <c r="X60" s="232" t="n">
        <v>6487536.05419355</v>
      </c>
      <c r="Y60" s="229" t="n">
        <v>-6.44</v>
      </c>
      <c r="Z60" s="230" t="n">
        <v>46148</v>
      </c>
      <c r="AA60" s="233" t="n"/>
    </row>
    <row r="61" ht="17" customHeight="1" s="203">
      <c r="A61" s="87" t="inlineStr">
        <is>
          <t>CRBG</t>
        </is>
      </c>
      <c r="B61" s="88" t="inlineStr">
        <is>
          <t>Corebridge</t>
        </is>
      </c>
      <c r="C61" s="89" t="n"/>
      <c r="D61" s="90" t="n">
        <v>0</v>
      </c>
      <c r="E61" s="228" t="n">
        <v>28.05</v>
      </c>
      <c r="F61" s="229" t="n">
        <v>4.08</v>
      </c>
      <c r="G61" s="228" t="n">
        <v>35.94</v>
      </c>
      <c r="H61" s="101" t="n">
        <v>281</v>
      </c>
      <c r="I61" s="228" t="n">
        <v>35.94</v>
      </c>
      <c r="J61" s="101" t="n">
        <v>281</v>
      </c>
      <c r="K61" s="230" t="n">
        <v>46073</v>
      </c>
      <c r="L61" s="101" t="n">
        <v>75</v>
      </c>
      <c r="M61" s="95" t="n">
        <v>1.46597528086531</v>
      </c>
      <c r="N61" s="229" t="n">
        <v>-0.39</v>
      </c>
      <c r="O61" s="95" t="n">
        <v>63.4904562025387</v>
      </c>
      <c r="P61" s="229" t="n">
        <v>4.92</v>
      </c>
      <c r="Q61" s="231" t="n">
        <v>3.32</v>
      </c>
      <c r="R61" s="97" t="n">
        <v>0.700115565084282</v>
      </c>
      <c r="S61" s="229" t="n">
        <v>42.52</v>
      </c>
      <c r="T61" s="97" t="n">
        <v>0.451009790008724</v>
      </c>
      <c r="U61" s="229" t="n">
        <v>104.95</v>
      </c>
      <c r="V61" s="98" t="inlineStr">
        <is>
          <t>1.55</t>
        </is>
      </c>
      <c r="W61" s="229" t="n">
        <v>1.55232897509994</v>
      </c>
      <c r="X61" s="232" t="n">
        <v>161409989.469516</v>
      </c>
      <c r="Y61" s="229" t="n">
        <v>3.29</v>
      </c>
      <c r="Z61" s="230" t="n">
        <v>46146</v>
      </c>
      <c r="AA61" s="233" t="n"/>
    </row>
    <row r="62" ht="17" customHeight="1" s="203">
      <c r="A62" s="87" t="inlineStr">
        <is>
          <t>CRL</t>
        </is>
      </c>
      <c r="B62" s="88" t="inlineStr">
        <is>
          <t>Charles Ri</t>
        </is>
      </c>
      <c r="C62" s="89" t="n"/>
      <c r="D62" s="90" t="n">
        <v>0</v>
      </c>
      <c r="E62" s="228" t="n">
        <v>181.73</v>
      </c>
      <c r="F62" s="229" t="n">
        <v>10.92</v>
      </c>
      <c r="G62" s="228" t="n">
        <v>226.77</v>
      </c>
      <c r="H62" s="101" t="n">
        <v>105</v>
      </c>
      <c r="I62" s="228" t="n">
        <v>226.77</v>
      </c>
      <c r="J62" s="101" t="n">
        <v>105</v>
      </c>
      <c r="K62" s="230" t="n">
        <v>46057</v>
      </c>
      <c r="L62" s="101" t="n">
        <v>91</v>
      </c>
      <c r="M62" s="95" t="n">
        <v>1.52459071743686</v>
      </c>
      <c r="N62" s="229" t="n">
        <v>0.3</v>
      </c>
      <c r="O62" s="95" t="n">
        <v>57.2212017028547</v>
      </c>
      <c r="P62" s="229" t="n">
        <v>39.41</v>
      </c>
      <c r="Q62" s="231" t="n">
        <v>4.24</v>
      </c>
      <c r="R62" s="97" t="n">
        <v>1.04323712207568</v>
      </c>
      <c r="S62" s="229" t="n">
        <v>-849.04</v>
      </c>
      <c r="T62" s="97" t="n">
        <v>0.634647637615985</v>
      </c>
      <c r="U62" s="229" t="n">
        <v>-57.72</v>
      </c>
      <c r="V62" s="98" t="inlineStr">
        <is>
          <t>1.64</t>
        </is>
      </c>
      <c r="W62" s="229" t="n">
        <v>1.64380525545567</v>
      </c>
      <c r="X62" s="232" t="n">
        <v>158259152.24371</v>
      </c>
      <c r="Y62" s="229" t="n">
        <v>-2.31</v>
      </c>
      <c r="Z62" s="230" t="n">
        <v>46071</v>
      </c>
      <c r="AA62" s="233" t="n">
        <v>46149</v>
      </c>
    </row>
    <row r="63" ht="17" customHeight="1" s="203">
      <c r="A63" s="87" t="inlineStr">
        <is>
          <t>CSAN</t>
        </is>
      </c>
      <c r="B63" s="88" t="inlineStr">
        <is>
          <t>Cosan S.A.</t>
        </is>
      </c>
      <c r="C63" s="89" t="n"/>
      <c r="D63" s="90" t="n">
        <v>0</v>
      </c>
      <c r="E63" s="228" t="n">
        <v>4.25</v>
      </c>
      <c r="F63" s="229" t="n">
        <v>8.42</v>
      </c>
      <c r="G63" s="228" t="n">
        <v>6.16</v>
      </c>
      <c r="H63" s="101" t="n">
        <v>324</v>
      </c>
      <c r="I63" s="228" t="n">
        <v>6.16</v>
      </c>
      <c r="J63" s="101" t="n">
        <v>324</v>
      </c>
      <c r="K63" s="230" t="n">
        <v>46092</v>
      </c>
      <c r="L63" s="101" t="n">
        <v>56</v>
      </c>
      <c r="M63" s="95" t="n">
        <v>1.35985610032663</v>
      </c>
      <c r="N63" s="229" t="n">
        <v>-3.08</v>
      </c>
      <c r="O63" s="95" t="n">
        <v>53.130615934368</v>
      </c>
      <c r="P63" s="229" t="n">
        <v>30.09</v>
      </c>
      <c r="Q63" s="231" t="n">
        <v>4.17</v>
      </c>
      <c r="R63" s="97" t="n">
        <v>-0.0233191781661732</v>
      </c>
      <c r="S63" s="229" t="n">
        <v>-60.12</v>
      </c>
      <c r="T63" s="97" t="n">
        <v>-0.0449722430775306</v>
      </c>
      <c r="U63" s="229" t="n">
        <v>-1.51</v>
      </c>
      <c r="V63" s="98" t="inlineStr">
        <is>
          <t>0.52</t>
        </is>
      </c>
      <c r="W63" s="229" t="n">
        <v>0.518523795354654</v>
      </c>
      <c r="X63" s="232" t="n">
        <v>9906558.917379029</v>
      </c>
      <c r="Y63" s="229" t="n">
        <v>-1.84</v>
      </c>
      <c r="Z63" s="230" t="n">
        <v>46090</v>
      </c>
      <c r="AA63" s="233" t="n">
        <v>46163</v>
      </c>
    </row>
    <row r="64" ht="17" customHeight="1" s="203">
      <c r="A64" s="87" t="inlineStr">
        <is>
          <t>CSTM</t>
        </is>
      </c>
      <c r="B64" s="88" t="inlineStr">
        <is>
          <t>Constelliu</t>
        </is>
      </c>
      <c r="C64" s="89" t="n"/>
      <c r="D64" s="90" t="n">
        <v>0</v>
      </c>
      <c r="E64" s="228" t="n">
        <v>33.33</v>
      </c>
      <c r="F64" s="229" t="n">
        <v>3.41</v>
      </c>
      <c r="G64" s="228" t="n">
        <v>33.33</v>
      </c>
      <c r="H64" s="101" t="n">
        <v>0</v>
      </c>
      <c r="I64" s="228" t="n">
        <v>33.33</v>
      </c>
      <c r="J64" s="101" t="n">
        <v>0</v>
      </c>
      <c r="K64" s="230" t="n"/>
      <c r="L64" s="101" t="n"/>
      <c r="M64" s="95" t="n">
        <v>1.86747254174296</v>
      </c>
      <c r="N64" s="229" t="n">
        <v>-2.15</v>
      </c>
      <c r="O64" s="95" t="n">
        <v>66.86691877589109</v>
      </c>
      <c r="P64" s="229" t="n">
        <v>-4.08</v>
      </c>
      <c r="Q64" s="231" t="n">
        <v>4.38</v>
      </c>
      <c r="R64" s="97" t="n">
        <v>1.48400565411497</v>
      </c>
      <c r="S64" s="229" t="n">
        <v>-0.84</v>
      </c>
      <c r="T64" s="97" t="n">
        <v>1.39446346561246</v>
      </c>
      <c r="U64" s="229" t="n">
        <v>3.56</v>
      </c>
      <c r="V64" s="98" t="inlineStr">
        <is>
          <t>1.06</t>
        </is>
      </c>
      <c r="W64" s="229" t="n">
        <v>1.06421264573123</v>
      </c>
      <c r="X64" s="232" t="n">
        <v>46316688.6481451</v>
      </c>
      <c r="Y64" s="229" t="n">
        <v>5.42</v>
      </c>
      <c r="Z64" s="230" t="n">
        <v>46141</v>
      </c>
      <c r="AA64" s="233" t="n"/>
    </row>
    <row r="65" ht="17" customHeight="1" s="203">
      <c r="A65" s="87" t="inlineStr">
        <is>
          <t>CWH</t>
        </is>
      </c>
      <c r="B65" s="88" t="inlineStr">
        <is>
          <t>Camping Wo</t>
        </is>
      </c>
      <c r="C65" s="89" t="n"/>
      <c r="D65" s="90" t="n">
        <v>0</v>
      </c>
      <c r="E65" s="228" t="n">
        <v>7.89</v>
      </c>
      <c r="F65" s="229" t="n">
        <v>13.85</v>
      </c>
      <c r="G65" s="228" t="n">
        <v>19.18</v>
      </c>
      <c r="H65" s="101" t="n">
        <v>329</v>
      </c>
      <c r="I65" s="228" t="n">
        <v>19.18</v>
      </c>
      <c r="J65" s="101" t="n">
        <v>329</v>
      </c>
      <c r="K65" s="230" t="n">
        <v>46080</v>
      </c>
      <c r="L65" s="101" t="n">
        <v>68</v>
      </c>
      <c r="M65" s="95" t="n">
        <v>2.38668751093986</v>
      </c>
      <c r="N65" s="229" t="n">
        <v>3.09</v>
      </c>
      <c r="O65" s="95" t="n">
        <v>55.8392712380779</v>
      </c>
      <c r="P65" s="229" t="n">
        <v>21.24</v>
      </c>
      <c r="Q65" s="231" t="n">
        <v>7.31</v>
      </c>
      <c r="R65" s="97" t="n">
        <v>0.0668966600062912</v>
      </c>
      <c r="S65" s="229" t="n">
        <v>-152.61</v>
      </c>
      <c r="T65" s="97" t="n">
        <v>-0.07709388011852671</v>
      </c>
      <c r="U65" s="229" t="n">
        <v>-63.83</v>
      </c>
      <c r="V65" s="98" t="inlineStr">
        <is>
          <t>-0.87</t>
        </is>
      </c>
      <c r="W65" s="229" t="n">
        <v>-0.867729836706132</v>
      </c>
      <c r="X65" s="232" t="n">
        <v>26344205.9125806</v>
      </c>
      <c r="Y65" s="229" t="n">
        <v>-4.32</v>
      </c>
      <c r="Z65" s="230" t="n">
        <v>46141</v>
      </c>
      <c r="AA65" s="233" t="n"/>
    </row>
    <row r="66" ht="17" customHeight="1" s="203">
      <c r="A66" s="87" t="inlineStr">
        <is>
          <t>CXT</t>
        </is>
      </c>
      <c r="B66" s="88" t="inlineStr">
        <is>
          <t>Crane NXT,</t>
        </is>
      </c>
      <c r="C66" s="89" t="n"/>
      <c r="D66" s="90" t="n">
        <v>0</v>
      </c>
      <c r="E66" s="228" t="n">
        <v>45.65</v>
      </c>
      <c r="F66" s="229" t="n">
        <v>4.65</v>
      </c>
      <c r="G66" s="228" t="n">
        <v>68.91</v>
      </c>
      <c r="H66" s="101" t="n">
        <v>210</v>
      </c>
      <c r="I66" s="228" t="n">
        <v>68.91</v>
      </c>
      <c r="J66" s="101" t="n">
        <v>210</v>
      </c>
      <c r="K66" s="230" t="n">
        <v>46085</v>
      </c>
      <c r="L66" s="101" t="n">
        <v>63</v>
      </c>
      <c r="M66" s="95" t="n">
        <v>1.39131444885195</v>
      </c>
      <c r="N66" s="229" t="n">
        <v>1.03</v>
      </c>
      <c r="O66" s="95" t="n">
        <v>56.0858017875493</v>
      </c>
      <c r="P66" s="229" t="n">
        <v>21.89</v>
      </c>
      <c r="Q66" s="231" t="n">
        <v>3.32</v>
      </c>
      <c r="R66" s="97" t="n">
        <v>0.158749334232219</v>
      </c>
      <c r="S66" s="229" t="n">
        <v>50.29</v>
      </c>
      <c r="T66" s="97" t="n">
        <v>0.0357502422316266</v>
      </c>
      <c r="U66" s="229" t="n">
        <v>-156.05</v>
      </c>
      <c r="V66" s="98" t="inlineStr">
        <is>
          <t>4.44</t>
        </is>
      </c>
      <c r="W66" s="229" t="n">
        <v>4.44051073007222</v>
      </c>
      <c r="X66" s="232" t="n">
        <v>32281104.126129</v>
      </c>
      <c r="Y66" s="229" t="n">
        <v>-0.02</v>
      </c>
      <c r="Z66" s="230" t="n">
        <v>46148</v>
      </c>
      <c r="AA66" s="233" t="n"/>
    </row>
    <row r="67" ht="17" customHeight="1" s="203">
      <c r="A67" s="87" t="inlineStr">
        <is>
          <t>DD</t>
        </is>
      </c>
      <c r="B67" s="88" t="inlineStr">
        <is>
          <t xml:space="preserve">DuPont de </t>
        </is>
      </c>
      <c r="C67" s="89" t="n"/>
      <c r="D67" s="90" t="n">
        <v>0</v>
      </c>
      <c r="E67" s="228" t="n">
        <v>50.07</v>
      </c>
      <c r="F67" s="229" t="n">
        <v>12.21</v>
      </c>
      <c r="G67" s="228" t="n">
        <v>51.53</v>
      </c>
      <c r="H67" s="101" t="n">
        <v>84</v>
      </c>
      <c r="I67" s="228" t="n">
        <v>51.53</v>
      </c>
      <c r="J67" s="101" t="n">
        <v>84</v>
      </c>
      <c r="K67" s="230" t="n"/>
      <c r="L67" s="101" t="n"/>
      <c r="M67" s="95" t="n">
        <v>1.27835311429316</v>
      </c>
      <c r="N67" s="229" t="n">
        <v>3.18</v>
      </c>
      <c r="O67" s="95" t="n">
        <v>65.0551704109419</v>
      </c>
      <c r="P67" s="229" t="n">
        <v>61.31</v>
      </c>
      <c r="Q67" s="231" t="n">
        <v>2.96</v>
      </c>
      <c r="R67" s="97" t="n">
        <v>0.395448001240993</v>
      </c>
      <c r="S67" s="229" t="n">
        <v>-424.57</v>
      </c>
      <c r="T67" s="97" t="n">
        <v>0.0590812194423822</v>
      </c>
      <c r="U67" s="229" t="n">
        <v>11.09</v>
      </c>
      <c r="V67" s="98" t="inlineStr">
        <is>
          <t>6.69</t>
        </is>
      </c>
      <c r="W67" s="229" t="n">
        <v>6.69329450159108</v>
      </c>
      <c r="X67" s="232" t="n">
        <v>203985123.915968</v>
      </c>
      <c r="Y67" s="229" t="n">
        <v>-6.2</v>
      </c>
      <c r="Z67" s="230" t="n">
        <v>46147</v>
      </c>
      <c r="AA67" s="233" t="n"/>
    </row>
    <row r="68" ht="17" customHeight="1" s="203">
      <c r="A68" s="87" t="inlineStr">
        <is>
          <t>DDD</t>
        </is>
      </c>
      <c r="B68" s="88" t="inlineStr">
        <is>
          <t>3D Systems</t>
        </is>
      </c>
      <c r="C68" s="89" t="n"/>
      <c r="D68" s="90" t="n">
        <v>0</v>
      </c>
      <c r="E68" s="228" t="n">
        <v>2.52</v>
      </c>
      <c r="F68" s="229" t="n">
        <v>16.67</v>
      </c>
      <c r="G68" s="228" t="n">
        <v>3.78</v>
      </c>
      <c r="H68" s="101" t="n">
        <v>198</v>
      </c>
      <c r="I68" s="228" t="n">
        <v>3.78</v>
      </c>
      <c r="J68" s="101" t="n">
        <v>198</v>
      </c>
      <c r="K68" s="230" t="n">
        <v>46044</v>
      </c>
      <c r="L68" s="101" t="n">
        <v>104</v>
      </c>
      <c r="M68" s="95" t="n">
        <v>3.09343649462968</v>
      </c>
      <c r="N68" s="229" t="n">
        <v>1.22</v>
      </c>
      <c r="O68" s="95" t="n">
        <v>62.8205196189867</v>
      </c>
      <c r="P68" s="229" t="n">
        <v>21.08</v>
      </c>
      <c r="Q68" s="231" t="n">
        <v>6.07</v>
      </c>
      <c r="R68" s="97" t="n">
        <v>0.105846314550678</v>
      </c>
      <c r="S68" s="229" t="n">
        <v>124.48</v>
      </c>
      <c r="T68" s="97" t="n">
        <v>0.0588248286237405</v>
      </c>
      <c r="U68" s="229" t="n">
        <v>161.75</v>
      </c>
      <c r="V68" s="98" t="inlineStr">
        <is>
          <t>1.80</t>
        </is>
      </c>
      <c r="W68" s="229" t="n">
        <v>1.79934760588423</v>
      </c>
      <c r="X68" s="232" t="n">
        <v>7031815.68032258</v>
      </c>
      <c r="Y68" s="229" t="n">
        <v>-2.08</v>
      </c>
      <c r="Z68" s="230" t="n">
        <v>46090</v>
      </c>
      <c r="AA68" s="233" t="n">
        <v>46153</v>
      </c>
    </row>
    <row r="69" ht="17" customHeight="1" s="203">
      <c r="A69" s="87" t="inlineStr">
        <is>
          <t>EBS</t>
        </is>
      </c>
      <c r="B69" s="88" t="inlineStr">
        <is>
          <t>Emergent B</t>
        </is>
      </c>
      <c r="C69" s="89" t="n"/>
      <c r="D69" s="90" t="n">
        <v>0</v>
      </c>
      <c r="E69" s="228" t="n">
        <v>9.1</v>
      </c>
      <c r="F69" s="229" t="n">
        <v>13.89</v>
      </c>
      <c r="G69" s="228" t="n">
        <v>13.9</v>
      </c>
      <c r="H69" s="101" t="n">
        <v>119</v>
      </c>
      <c r="I69" s="228" t="n">
        <v>13.9</v>
      </c>
      <c r="J69" s="101" t="n">
        <v>119</v>
      </c>
      <c r="K69" s="230" t="n">
        <v>46079</v>
      </c>
      <c r="L69" s="101" t="n">
        <v>69</v>
      </c>
      <c r="M69" s="95" t="n">
        <v>1.83515419490329</v>
      </c>
      <c r="N69" s="229" t="n">
        <v>1.06</v>
      </c>
      <c r="O69" s="95" t="n">
        <v>61.4486952534735</v>
      </c>
      <c r="P69" s="229" t="n">
        <v>41.78</v>
      </c>
      <c r="Q69" s="231" t="n">
        <v>5.24</v>
      </c>
      <c r="R69" s="97" t="n">
        <v>0.0529311860245691</v>
      </c>
      <c r="S69" s="229" t="n">
        <v>-136.47</v>
      </c>
      <c r="T69" s="97" t="n">
        <v>-0.0939403264821134</v>
      </c>
      <c r="U69" s="229" t="n">
        <v>-45.27</v>
      </c>
      <c r="V69" s="98" t="inlineStr">
        <is>
          <t>-0.56</t>
        </is>
      </c>
      <c r="W69" s="229" t="n">
        <v>-0.563455419059539</v>
      </c>
      <c r="X69" s="232" t="n">
        <v>8804571.71370968</v>
      </c>
      <c r="Y69" s="229" t="n">
        <v>-12.53</v>
      </c>
      <c r="Z69" s="230" t="n">
        <v>46142</v>
      </c>
      <c r="AA69" s="233" t="n"/>
    </row>
    <row r="70" ht="17" customHeight="1" s="203">
      <c r="A70" s="87" t="inlineStr">
        <is>
          <t>EL</t>
        </is>
      </c>
      <c r="B70" s="88" t="inlineStr">
        <is>
          <t>Estee Laud</t>
        </is>
      </c>
      <c r="C70" s="89" t="n"/>
      <c r="D70" s="90" t="n">
        <v>0</v>
      </c>
      <c r="E70" s="228" t="n">
        <v>86.67</v>
      </c>
      <c r="F70" s="229" t="n">
        <v>14.51</v>
      </c>
      <c r="G70" s="228" t="n">
        <v>119.61</v>
      </c>
      <c r="H70" s="101" t="n">
        <v>91</v>
      </c>
      <c r="I70" s="228" t="n">
        <v>119.61</v>
      </c>
      <c r="J70" s="101" t="n">
        <v>91</v>
      </c>
      <c r="K70" s="230" t="n">
        <v>46092</v>
      </c>
      <c r="L70" s="101" t="n">
        <v>56</v>
      </c>
      <c r="M70" s="95" t="n">
        <v>1.76122489992212</v>
      </c>
      <c r="N70" s="229" t="n">
        <v>1.85</v>
      </c>
      <c r="O70" s="95" t="n">
        <v>66.5953146064261</v>
      </c>
      <c r="P70" s="229" t="n">
        <v>50.67</v>
      </c>
      <c r="Q70" s="231" t="n">
        <v>4.25</v>
      </c>
      <c r="R70" s="97" t="n">
        <v>0.554448575742441</v>
      </c>
      <c r="S70" s="229" t="n">
        <v>-136.16</v>
      </c>
      <c r="T70" s="97" t="n">
        <v>-1.55153452771931</v>
      </c>
      <c r="U70" s="229" t="n">
        <v>-50.12</v>
      </c>
      <c r="V70" s="98" t="inlineStr">
        <is>
          <t>-0.36</t>
        </is>
      </c>
      <c r="W70" s="229" t="n">
        <v>-0.357354970731754</v>
      </c>
      <c r="X70" s="232" t="n">
        <v>393943030.522661</v>
      </c>
      <c r="Y70" s="229" t="n">
        <v>-0.44</v>
      </c>
      <c r="Z70" s="230" t="n">
        <v>46143</v>
      </c>
      <c r="AA70" s="233" t="n"/>
    </row>
    <row r="71" ht="17" customHeight="1" s="203">
      <c r="A71" s="87" t="inlineStr">
        <is>
          <t>ELAN</t>
        </is>
      </c>
      <c r="B71" s="88" t="inlineStr">
        <is>
          <t>Elanco Ani</t>
        </is>
      </c>
      <c r="C71" s="89" t="n"/>
      <c r="D71" s="90" t="n">
        <v>0</v>
      </c>
      <c r="E71" s="228" t="n">
        <v>26.18</v>
      </c>
      <c r="F71" s="229" t="n">
        <v>20.09</v>
      </c>
      <c r="G71" s="228" t="n">
        <v>26.84</v>
      </c>
      <c r="H71" s="101" t="n">
        <v>70</v>
      </c>
      <c r="I71" s="228" t="n">
        <v>26.84</v>
      </c>
      <c r="J71" s="101" t="n">
        <v>70</v>
      </c>
      <c r="K71" s="230" t="n"/>
      <c r="L71" s="101" t="n"/>
      <c r="M71" s="95" t="n">
        <v>1.53176662199619</v>
      </c>
      <c r="N71" s="229" t="n">
        <v>6.74</v>
      </c>
      <c r="O71" s="95" t="n">
        <v>69.0351858396737</v>
      </c>
      <c r="P71" s="229" t="n">
        <v>83.23</v>
      </c>
      <c r="Q71" s="231" t="n">
        <v>3.85</v>
      </c>
      <c r="R71" s="97" t="n">
        <v>-0.0506031235943638</v>
      </c>
      <c r="S71" s="229" t="n">
        <v>-89.73999999999999</v>
      </c>
      <c r="T71" s="97" t="n">
        <v>-0.334847471794461</v>
      </c>
      <c r="U71" s="229" t="n">
        <v>-5.54</v>
      </c>
      <c r="V71" s="98" t="inlineStr">
        <is>
          <t>0.15</t>
        </is>
      </c>
      <c r="W71" s="229" t="n">
        <v>0.151122907762091</v>
      </c>
      <c r="X71" s="232" t="n">
        <v>120406303.577419</v>
      </c>
      <c r="Y71" s="229" t="n">
        <v>-1.12</v>
      </c>
      <c r="Z71" s="230" t="n">
        <v>46148</v>
      </c>
      <c r="AA71" s="233" t="n"/>
    </row>
    <row r="72" ht="17" customHeight="1" s="203">
      <c r="A72" s="87" t="inlineStr">
        <is>
          <t>EMBJ</t>
        </is>
      </c>
      <c r="B72" s="88" t="inlineStr">
        <is>
          <t>Embraer S.</t>
        </is>
      </c>
      <c r="C72" s="89" t="n"/>
      <c r="D72" s="90" t="n">
        <v>0</v>
      </c>
      <c r="E72" s="228" t="n">
        <v>68.42</v>
      </c>
      <c r="F72" s="229" t="n">
        <v>12.55</v>
      </c>
      <c r="G72" s="228" t="n">
        <v>79.89</v>
      </c>
      <c r="H72" s="101" t="n">
        <v>99</v>
      </c>
      <c r="I72" s="228" t="n">
        <v>79.89</v>
      </c>
      <c r="J72" s="101" t="n">
        <v>99</v>
      </c>
      <c r="K72" s="230" t="n">
        <v>46083</v>
      </c>
      <c r="L72" s="101" t="n">
        <v>65</v>
      </c>
      <c r="M72" s="95" t="n">
        <v>1.51222910275301</v>
      </c>
      <c r="N72" s="229" t="n">
        <v>3.51</v>
      </c>
      <c r="O72" s="95" t="n">
        <v>61.016795136869</v>
      </c>
      <c r="P72" s="229" t="n">
        <v>51.73</v>
      </c>
      <c r="Q72" s="231" t="n">
        <v>3.73</v>
      </c>
      <c r="R72" s="97" t="n">
        <v>0.0934178580405529</v>
      </c>
      <c r="S72" s="229" t="n">
        <v>-137.78</v>
      </c>
      <c r="T72" s="97" t="n">
        <v>-0.00910212094323656</v>
      </c>
      <c r="U72" s="229" t="n">
        <v>-103.29</v>
      </c>
      <c r="V72" s="98" t="inlineStr">
        <is>
          <t>-10.26</t>
        </is>
      </c>
      <c r="W72" s="229" t="n">
        <v>-10.2633066098697</v>
      </c>
      <c r="X72" s="232" t="n">
        <v>75617224.2780645</v>
      </c>
      <c r="Y72" s="229" t="n">
        <v>1.15</v>
      </c>
      <c r="Z72" s="230" t="n">
        <v>46087</v>
      </c>
      <c r="AA72" s="233" t="n">
        <v>46150</v>
      </c>
    </row>
    <row r="73" ht="17" customHeight="1" s="203">
      <c r="A73" s="87" t="inlineStr">
        <is>
          <t>EMN</t>
        </is>
      </c>
      <c r="B73" s="88" t="inlineStr">
        <is>
          <t>Eastman Ch</t>
        </is>
      </c>
      <c r="C73" s="89" t="n"/>
      <c r="D73" s="90" t="n">
        <v>0</v>
      </c>
      <c r="E73" s="228" t="n">
        <v>75.73999999999999</v>
      </c>
      <c r="F73" s="229" t="n">
        <v>7.55</v>
      </c>
      <c r="G73" s="228" t="n">
        <v>82.77</v>
      </c>
      <c r="H73" s="101" t="n">
        <v>359</v>
      </c>
      <c r="I73" s="228" t="n">
        <v>90.09</v>
      </c>
      <c r="J73" s="101" t="n">
        <v>408</v>
      </c>
      <c r="K73" s="230" t="n">
        <v>46071</v>
      </c>
      <c r="L73" s="101" t="n">
        <v>77</v>
      </c>
      <c r="M73" s="95" t="n">
        <v>1.31492225784901</v>
      </c>
      <c r="N73" s="229" t="n">
        <v>-0.8</v>
      </c>
      <c r="O73" s="95" t="n">
        <v>56.8230194009532</v>
      </c>
      <c r="P73" s="229" t="n">
        <v>40.05</v>
      </c>
      <c r="Q73" s="231" t="n">
        <v>3.44</v>
      </c>
      <c r="R73" s="97" t="n">
        <v>0.812080222511568</v>
      </c>
      <c r="S73" s="229" t="n">
        <v>-387.39</v>
      </c>
      <c r="T73" s="97" t="n">
        <v>0.321908944636174</v>
      </c>
      <c r="U73" s="229" t="n">
        <v>269.62</v>
      </c>
      <c r="V73" s="98" t="inlineStr">
        <is>
          <t>2.52</t>
        </is>
      </c>
      <c r="W73" s="229" t="n">
        <v>2.52270163983605</v>
      </c>
      <c r="X73" s="232" t="n">
        <v>113522634.343952</v>
      </c>
      <c r="Y73" s="229" t="n">
        <v>-12.05</v>
      </c>
      <c r="Z73" s="230" t="n">
        <v>46142</v>
      </c>
      <c r="AA73" s="233" t="n"/>
    </row>
    <row r="74" ht="17" customHeight="1" s="203">
      <c r="A74" s="87" t="inlineStr">
        <is>
          <t>ENVA</t>
        </is>
      </c>
      <c r="B74" s="88" t="inlineStr">
        <is>
          <t>Enova Inte</t>
        </is>
      </c>
      <c r="C74" s="89" t="n"/>
      <c r="D74" s="90" t="n">
        <v>0</v>
      </c>
      <c r="E74" s="228" t="n">
        <v>172.57</v>
      </c>
      <c r="F74" s="229" t="n">
        <v>2.37</v>
      </c>
      <c r="G74" s="228" t="n">
        <v>173.6</v>
      </c>
      <c r="H74" s="101" t="n">
        <v>9</v>
      </c>
      <c r="I74" s="228" t="n">
        <v>173.6</v>
      </c>
      <c r="J74" s="101" t="n">
        <v>9</v>
      </c>
      <c r="K74" s="230" t="n"/>
      <c r="L74" s="101" t="n"/>
      <c r="M74" s="95" t="n">
        <v>1.48226239276688</v>
      </c>
      <c r="N74" s="229" t="n">
        <v>0.21</v>
      </c>
      <c r="O74" s="95" t="n">
        <v>65.4150851985769</v>
      </c>
      <c r="P74" s="229" t="n">
        <v>-2.46</v>
      </c>
      <c r="Q74" s="231" t="n">
        <v>3.42</v>
      </c>
      <c r="R74" s="97" t="n">
        <v>6.81262920207627</v>
      </c>
      <c r="S74" s="229" t="n">
        <v>-15.01</v>
      </c>
      <c r="T74" s="97" t="n">
        <v>6.51267651765353</v>
      </c>
      <c r="U74" s="229" t="n">
        <v>14.61</v>
      </c>
      <c r="V74" s="98" t="inlineStr">
        <is>
          <t>1.05</t>
        </is>
      </c>
      <c r="W74" s="229" t="n">
        <v>1.04605674542712</v>
      </c>
      <c r="X74" s="232" t="n">
        <v>42031727.7283871</v>
      </c>
      <c r="Y74" s="229" t="n">
        <v>1.35</v>
      </c>
      <c r="Z74" s="230" t="n">
        <v>46135</v>
      </c>
      <c r="AA74" s="233" t="n"/>
    </row>
    <row r="75" ht="17" customHeight="1" s="203">
      <c r="A75" s="87" t="inlineStr">
        <is>
          <t>EQH</t>
        </is>
      </c>
      <c r="B75" s="88" t="inlineStr">
        <is>
          <t xml:space="preserve">Equitable </t>
        </is>
      </c>
      <c r="C75" s="89" t="n"/>
      <c r="D75" s="90" t="n">
        <v>0</v>
      </c>
      <c r="E75" s="228" t="n">
        <v>43.72</v>
      </c>
      <c r="F75" s="229" t="n">
        <v>5.43</v>
      </c>
      <c r="G75" s="228" t="n">
        <v>56.1</v>
      </c>
      <c r="H75" s="101" t="n">
        <v>310</v>
      </c>
      <c r="I75" s="228" t="n">
        <v>56.1</v>
      </c>
      <c r="J75" s="101" t="n">
        <v>310</v>
      </c>
      <c r="K75" s="230" t="n">
        <v>46062</v>
      </c>
      <c r="L75" s="101" t="n">
        <v>86</v>
      </c>
      <c r="M75" s="95" t="n">
        <v>1.40856241090824</v>
      </c>
      <c r="N75" s="229" t="n">
        <v>0.59</v>
      </c>
      <c r="O75" s="95" t="n">
        <v>64.65660470122801</v>
      </c>
      <c r="P75" s="229" t="n">
        <v>12.41</v>
      </c>
      <c r="Q75" s="231" t="n">
        <v>3.48</v>
      </c>
      <c r="R75" s="97" t="n">
        <v>0.991155164610937</v>
      </c>
      <c r="S75" s="229" t="n">
        <v>36.36</v>
      </c>
      <c r="T75" s="97" t="n">
        <v>0.646913432375939</v>
      </c>
      <c r="U75" s="229" t="n">
        <v>74.63</v>
      </c>
      <c r="V75" s="98" t="inlineStr">
        <is>
          <t>1.53</t>
        </is>
      </c>
      <c r="W75" s="229" t="n">
        <v>1.53212951688248</v>
      </c>
      <c r="X75" s="232" t="n">
        <v>144092177.837419</v>
      </c>
      <c r="Y75" s="229" t="n">
        <v>2.31</v>
      </c>
      <c r="Z75" s="230" t="n">
        <v>46146</v>
      </c>
      <c r="AA75" s="233" t="n"/>
    </row>
    <row r="76" ht="17" customHeight="1" s="203">
      <c r="A76" s="87" t="inlineStr">
        <is>
          <t>ETHT</t>
        </is>
      </c>
      <c r="B76" s="88" t="n"/>
      <c r="C76" s="89" t="n"/>
      <c r="D76" s="90" t="n">
        <v>0</v>
      </c>
      <c r="E76" s="228" t="n">
        <v>18.15</v>
      </c>
      <c r="F76" s="229" t="n">
        <v>10.13</v>
      </c>
      <c r="G76" s="228" t="n">
        <v>130.62</v>
      </c>
      <c r="H76" s="101" t="n">
        <v>257</v>
      </c>
      <c r="I76" s="228" t="n">
        <v>130.62</v>
      </c>
      <c r="J76" s="101" t="n">
        <v>257</v>
      </c>
      <c r="K76" s="230" t="n">
        <v>46134</v>
      </c>
      <c r="L76" s="101" t="n">
        <v>14</v>
      </c>
      <c r="M76" s="95" t="n">
        <v>5.81125931776386</v>
      </c>
      <c r="N76" s="229" t="n">
        <v>-0.95</v>
      </c>
      <c r="O76" s="95" t="n">
        <v>53.3613042749845</v>
      </c>
      <c r="P76" s="229" t="n">
        <v>15.37</v>
      </c>
      <c r="Q76" s="231" t="n">
        <v>6.89</v>
      </c>
      <c r="R76" s="97" t="n">
        <v>0.304406657854514</v>
      </c>
      <c r="S76" s="229" t="n">
        <v>16.03</v>
      </c>
      <c r="T76" s="97" t="n">
        <v>0.256434991198437</v>
      </c>
      <c r="U76" s="229" t="n">
        <v>-1.49</v>
      </c>
      <c r="V76" s="98" t="inlineStr">
        <is>
          <t>1.19</t>
        </is>
      </c>
      <c r="W76" s="229" t="n">
        <v>1.18707145398483</v>
      </c>
      <c r="X76" s="232" t="n">
        <v>53281952.6566936</v>
      </c>
      <c r="Y76" s="229" t="n">
        <v>-8.06</v>
      </c>
      <c r="Z76" s="230" t="n"/>
      <c r="AA76" s="233" t="n"/>
    </row>
    <row r="77" ht="17" customHeight="1" s="203">
      <c r="A77" s="87" t="inlineStr">
        <is>
          <t>ETHU</t>
        </is>
      </c>
      <c r="B77" s="88" t="n"/>
      <c r="C77" s="89" t="n"/>
      <c r="D77" s="90" t="n">
        <v>0</v>
      </c>
      <c r="E77" s="228" t="n">
        <v>27.32</v>
      </c>
      <c r="F77" s="229" t="n">
        <v>10.56</v>
      </c>
      <c r="G77" s="228" t="n">
        <v>187.06</v>
      </c>
      <c r="H77" s="101" t="n">
        <v>257</v>
      </c>
      <c r="I77" s="228" t="n">
        <v>187.06</v>
      </c>
      <c r="J77" s="101" t="n">
        <v>257</v>
      </c>
      <c r="K77" s="230" t="n">
        <v>46134</v>
      </c>
      <c r="L77" s="101" t="n">
        <v>14</v>
      </c>
      <c r="M77" s="95" t="n">
        <v>5.85099304838354</v>
      </c>
      <c r="N77" s="229" t="n">
        <v>-0.97</v>
      </c>
      <c r="O77" s="95" t="n">
        <v>53.8901370460011</v>
      </c>
      <c r="P77" s="229" t="n">
        <v>15.95</v>
      </c>
      <c r="Q77" s="231" t="n">
        <v>6.93</v>
      </c>
      <c r="R77" s="97" t="n">
        <v>0.513969406969625</v>
      </c>
      <c r="S77" s="229" t="n">
        <v>17.29</v>
      </c>
      <c r="T77" s="97" t="n">
        <v>0.436054083769086</v>
      </c>
      <c r="U77" s="229" t="n">
        <v>-1.22</v>
      </c>
      <c r="V77" s="98" t="inlineStr">
        <is>
          <t>1.18</t>
        </is>
      </c>
      <c r="W77" s="229" t="n">
        <v>1.17868270496877</v>
      </c>
      <c r="X77" s="232" t="n">
        <v>278961099.038145</v>
      </c>
      <c r="Y77" s="229" t="n">
        <v>-10.2</v>
      </c>
      <c r="Z77" s="230" t="n"/>
      <c r="AA77" s="233" t="n"/>
    </row>
    <row r="78" ht="17" customHeight="1" s="203">
      <c r="A78" s="87" t="inlineStr">
        <is>
          <t>ETHW</t>
        </is>
      </c>
      <c r="B78" s="88" t="n"/>
      <c r="C78" s="89" t="n"/>
      <c r="D78" s="90" t="n">
        <v>0</v>
      </c>
      <c r="E78" s="228" t="n">
        <v>16.805</v>
      </c>
      <c r="F78" s="229" t="n">
        <v>5.23</v>
      </c>
      <c r="G78" s="228" t="n">
        <v>34.69</v>
      </c>
      <c r="H78" s="101" t="n">
        <v>257</v>
      </c>
      <c r="I78" s="228" t="n">
        <v>34.69</v>
      </c>
      <c r="J78" s="101" t="n">
        <v>257</v>
      </c>
      <c r="K78" s="230" t="n">
        <v>46052</v>
      </c>
      <c r="L78" s="101" t="n">
        <v>96</v>
      </c>
      <c r="M78" s="95" t="n">
        <v>2.90644490738532</v>
      </c>
      <c r="N78" s="229" t="n">
        <v>-1</v>
      </c>
      <c r="O78" s="95" t="n">
        <v>55.588822432924</v>
      </c>
      <c r="P78" s="229" t="n">
        <v>14.88</v>
      </c>
      <c r="Q78" s="231" t="n">
        <v>3.41</v>
      </c>
      <c r="R78" s="97" t="n">
        <v>0.265463157279708</v>
      </c>
      <c r="S78" s="229" t="n">
        <v>2</v>
      </c>
      <c r="T78" s="97" t="n">
        <v>0.265153430014878</v>
      </c>
      <c r="U78" s="229" t="n">
        <v>-8.279999999999999</v>
      </c>
      <c r="V78" s="98" t="inlineStr">
        <is>
          <t>1.00</t>
        </is>
      </c>
      <c r="W78" s="229" t="n">
        <v>1.00116810582014</v>
      </c>
      <c r="X78" s="232" t="n">
        <v>27864146.6299597</v>
      </c>
      <c r="Y78" s="229" t="n">
        <v>-5.07</v>
      </c>
      <c r="Z78" s="230" t="n"/>
      <c r="AA78" s="233" t="n"/>
    </row>
    <row r="79" ht="17" customHeight="1" s="203">
      <c r="A79" s="87" t="inlineStr">
        <is>
          <t>EVTL</t>
        </is>
      </c>
      <c r="B79" s="88" t="inlineStr">
        <is>
          <t>Vertical A</t>
        </is>
      </c>
      <c r="C79" s="89" t="n"/>
      <c r="D79" s="90" t="n">
        <v>0</v>
      </c>
      <c r="E79" s="228" t="n">
        <v>2.72</v>
      </c>
      <c r="F79" s="229" t="n">
        <v>21.43</v>
      </c>
      <c r="G79" s="228" t="n">
        <v>7.28</v>
      </c>
      <c r="H79" s="101" t="n">
        <v>148</v>
      </c>
      <c r="I79" s="228" t="n">
        <v>7.28</v>
      </c>
      <c r="J79" s="101" t="n">
        <v>148</v>
      </c>
      <c r="K79" s="230" t="n">
        <v>46132</v>
      </c>
      <c r="L79" s="101" t="n">
        <v>16</v>
      </c>
      <c r="M79" s="95" t="n">
        <v>3.54878821341982</v>
      </c>
      <c r="N79" s="229" t="n">
        <v>3.34</v>
      </c>
      <c r="O79" s="95" t="n">
        <v>51.9033068675314</v>
      </c>
      <c r="P79" s="229" t="n">
        <v>39.28</v>
      </c>
      <c r="Q79" s="231" t="n">
        <v>9.34</v>
      </c>
      <c r="R79" s="97" t="n">
        <v>-0.146661338966566</v>
      </c>
      <c r="S79" s="229" t="n">
        <v>-30.39</v>
      </c>
      <c r="T79" s="97" t="n">
        <v>-0.209212791210285</v>
      </c>
      <c r="U79" s="229" t="n">
        <v>-15.29</v>
      </c>
      <c r="V79" s="98" t="inlineStr">
        <is>
          <t>0.70</t>
        </is>
      </c>
      <c r="W79" s="229" t="n">
        <v>0.701015163165395</v>
      </c>
      <c r="X79" s="232" t="n">
        <v>8934695.919516129</v>
      </c>
      <c r="Y79" s="229" t="n">
        <v>1.39</v>
      </c>
      <c r="Z79" s="230" t="n">
        <v>46148</v>
      </c>
      <c r="AA79" s="233" t="n"/>
    </row>
    <row r="80" ht="17" customHeight="1" s="203">
      <c r="A80" s="87" t="inlineStr">
        <is>
          <t>EXP</t>
        </is>
      </c>
      <c r="B80" s="88" t="inlineStr">
        <is>
          <t>Eagle Mate</t>
        </is>
      </c>
      <c r="C80" s="89" t="n"/>
      <c r="D80" s="90" t="n">
        <v>0</v>
      </c>
      <c r="E80" s="228" t="n">
        <v>217.06</v>
      </c>
      <c r="F80" s="229" t="n">
        <v>6.11</v>
      </c>
      <c r="G80" s="228" t="n">
        <v>242.26</v>
      </c>
      <c r="H80" s="101" t="n">
        <v>243</v>
      </c>
      <c r="I80" s="228" t="n">
        <v>242.26</v>
      </c>
      <c r="J80" s="101" t="n">
        <v>243</v>
      </c>
      <c r="K80" s="230" t="n">
        <v>46077</v>
      </c>
      <c r="L80" s="101" t="n">
        <v>71</v>
      </c>
      <c r="M80" s="95" t="n">
        <v>1.30811166305818</v>
      </c>
      <c r="N80" s="229" t="n">
        <v>3.03</v>
      </c>
      <c r="O80" s="95" t="n">
        <v>64.7782353464484</v>
      </c>
      <c r="P80" s="229" t="n">
        <v>16.92</v>
      </c>
      <c r="Q80" s="231" t="n">
        <v>3.11</v>
      </c>
      <c r="R80" s="97" t="n">
        <v>4.03911172408144</v>
      </c>
      <c r="S80" s="229" t="n">
        <v>22.88</v>
      </c>
      <c r="T80" s="97" t="n">
        <v>2.65909788174768</v>
      </c>
      <c r="U80" s="229" t="n">
        <v>94.37</v>
      </c>
      <c r="V80" s="98" t="inlineStr">
        <is>
          <t>1.52</t>
        </is>
      </c>
      <c r="W80" s="229" t="n">
        <v>1.51897820377592</v>
      </c>
      <c r="X80" s="232" t="n">
        <v>95649972.14862899</v>
      </c>
      <c r="Y80" s="229" t="n">
        <v>-3.25</v>
      </c>
      <c r="Z80" s="230" t="n">
        <v>46051</v>
      </c>
      <c r="AA80" s="233" t="n">
        <v>46161</v>
      </c>
    </row>
    <row r="81" ht="17" customHeight="1" s="203">
      <c r="A81" s="87" t="inlineStr">
        <is>
          <t>FLR</t>
        </is>
      </c>
      <c r="B81" s="88" t="inlineStr">
        <is>
          <t>Fluor Corp</t>
        </is>
      </c>
      <c r="C81" s="89" t="n"/>
      <c r="D81" s="90" t="n">
        <v>0</v>
      </c>
      <c r="E81" s="228" t="n">
        <v>54.2</v>
      </c>
      <c r="F81" s="229" t="n">
        <v>4.71</v>
      </c>
      <c r="G81" s="228" t="n">
        <v>56.77</v>
      </c>
      <c r="H81" s="101" t="n">
        <v>279</v>
      </c>
      <c r="I81" s="228" t="n">
        <v>56.77</v>
      </c>
      <c r="J81" s="101" t="n">
        <v>279</v>
      </c>
      <c r="K81" s="230" t="n"/>
      <c r="L81" s="101" t="n"/>
      <c r="M81" s="95" t="n">
        <v>1.90433093037855</v>
      </c>
      <c r="N81" s="229" t="n">
        <v>0.68</v>
      </c>
      <c r="O81" s="95" t="n">
        <v>67.34200605521821</v>
      </c>
      <c r="P81" s="229" t="n">
        <v>7.35</v>
      </c>
      <c r="Q81" s="231" t="n">
        <v>3.25</v>
      </c>
      <c r="R81" s="97" t="n">
        <v>1.56341662695194</v>
      </c>
      <c r="S81" s="229" t="n">
        <v>85.61</v>
      </c>
      <c r="T81" s="97" t="n">
        <v>0.981373262387136</v>
      </c>
      <c r="U81" s="229" t="n">
        <v>108.73</v>
      </c>
      <c r="V81" s="98" t="inlineStr">
        <is>
          <t>1.59</t>
        </is>
      </c>
      <c r="W81" s="229" t="n">
        <v>1.59309070959302</v>
      </c>
      <c r="X81" s="232" t="n">
        <v>127603240.492339</v>
      </c>
      <c r="Y81" s="229" t="n">
        <v>-0.44</v>
      </c>
      <c r="Z81" s="230" t="n">
        <v>46070</v>
      </c>
      <c r="AA81" s="233" t="n">
        <v>46150</v>
      </c>
    </row>
    <row r="82" ht="17" customHeight="1" s="203">
      <c r="A82" s="87" t="inlineStr">
        <is>
          <t>FNB</t>
        </is>
      </c>
      <c r="B82" s="88" t="inlineStr">
        <is>
          <t>F.N.B. Cor</t>
        </is>
      </c>
      <c r="C82" s="89" t="n"/>
      <c r="D82" s="90" t="n">
        <v>0</v>
      </c>
      <c r="E82" s="228" t="n">
        <v>18.19</v>
      </c>
      <c r="F82" s="229" t="n">
        <v>3.76</v>
      </c>
      <c r="G82" s="228" t="n">
        <v>18.92</v>
      </c>
      <c r="H82" s="101" t="n">
        <v>86</v>
      </c>
      <c r="I82" s="228" t="n">
        <v>18.92</v>
      </c>
      <c r="J82" s="101" t="n">
        <v>86</v>
      </c>
      <c r="K82" s="230" t="n"/>
      <c r="L82" s="101" t="n"/>
      <c r="M82" s="95" t="n">
        <v>1.21568190282798</v>
      </c>
      <c r="N82" s="229" t="n">
        <v>-0.37</v>
      </c>
      <c r="O82" s="95" t="n">
        <v>61.6318023155088</v>
      </c>
      <c r="P82" s="229" t="n">
        <v>17.56</v>
      </c>
      <c r="Q82" s="231" t="n">
        <v>2.24</v>
      </c>
      <c r="R82" s="97" t="n">
        <v>0.207205102768214</v>
      </c>
      <c r="S82" s="229" t="n">
        <v>2.9</v>
      </c>
      <c r="T82" s="97" t="n">
        <v>0.197431955399446</v>
      </c>
      <c r="U82" s="229" t="n">
        <v>-3.96</v>
      </c>
      <c r="V82" s="98" t="inlineStr">
        <is>
          <t>1.05</t>
        </is>
      </c>
      <c r="W82" s="229" t="n">
        <v>1.04950134515456</v>
      </c>
      <c r="X82" s="232" t="n">
        <v>111834579.350806</v>
      </c>
      <c r="Y82" s="229" t="n">
        <v>-1.29</v>
      </c>
      <c r="Z82" s="230" t="n">
        <v>46128</v>
      </c>
      <c r="AA82" s="233" t="n"/>
    </row>
    <row r="83" ht="17" customHeight="1" s="203">
      <c r="A83" s="87" t="inlineStr">
        <is>
          <t>FSS</t>
        </is>
      </c>
      <c r="B83" s="88" t="inlineStr">
        <is>
          <t>Federal Si</t>
        </is>
      </c>
      <c r="C83" s="89" t="n"/>
      <c r="D83" s="90" t="n">
        <v>0</v>
      </c>
      <c r="E83" s="228" t="n">
        <v>124.62</v>
      </c>
      <c r="F83" s="229" t="n">
        <v>2.58</v>
      </c>
      <c r="G83" s="228" t="n">
        <v>129.8</v>
      </c>
      <c r="H83" s="101" t="n">
        <v>267</v>
      </c>
      <c r="I83" s="228" t="n">
        <v>129.8</v>
      </c>
      <c r="J83" s="101" t="n">
        <v>267</v>
      </c>
      <c r="K83" s="230" t="n"/>
      <c r="L83" s="101" t="n"/>
      <c r="M83" s="95" t="n">
        <v>1.2340288254058</v>
      </c>
      <c r="N83" s="229" t="n">
        <v>1.42</v>
      </c>
      <c r="O83" s="95" t="n">
        <v>62.4532123155168</v>
      </c>
      <c r="P83" s="229" t="n">
        <v>0.34</v>
      </c>
      <c r="Q83" s="231" t="n">
        <v>3.74</v>
      </c>
      <c r="R83" s="97" t="n">
        <v>2.70793503886631</v>
      </c>
      <c r="S83" s="229" t="n">
        <v>78.16</v>
      </c>
      <c r="T83" s="97" t="n">
        <v>1.7412811730438</v>
      </c>
      <c r="U83" s="229" t="n">
        <v>86.65000000000001</v>
      </c>
      <c r="V83" s="98" t="inlineStr">
        <is>
          <t>1.56</t>
        </is>
      </c>
      <c r="W83" s="229" t="n">
        <v>1.55513944605097</v>
      </c>
      <c r="X83" s="232" t="n">
        <v>52341364.8489516</v>
      </c>
      <c r="Y83" s="229" t="n">
        <v>-4.94</v>
      </c>
      <c r="Z83" s="230" t="n">
        <v>46141</v>
      </c>
      <c r="AA83" s="233" t="n"/>
    </row>
    <row r="84" ht="17" customHeight="1" s="203">
      <c r="A84" s="87" t="inlineStr">
        <is>
          <t>GFF</t>
        </is>
      </c>
      <c r="B84" s="88" t="inlineStr">
        <is>
          <t>Griffon Co</t>
        </is>
      </c>
      <c r="C84" s="89" t="n"/>
      <c r="D84" s="90" t="n">
        <v>0</v>
      </c>
      <c r="E84" s="228" t="n">
        <v>92.58</v>
      </c>
      <c r="F84" s="229" t="n">
        <v>4.46</v>
      </c>
      <c r="G84" s="228" t="n">
        <v>94.84</v>
      </c>
      <c r="H84" s="101" t="n">
        <v>89</v>
      </c>
      <c r="I84" s="228" t="n">
        <v>94.84</v>
      </c>
      <c r="J84" s="101" t="n">
        <v>89</v>
      </c>
      <c r="K84" s="230" t="n"/>
      <c r="L84" s="101" t="n"/>
      <c r="M84" s="95" t="n">
        <v>1.37631995428415</v>
      </c>
      <c r="N84" s="229" t="n">
        <v>1.44</v>
      </c>
      <c r="O84" s="95" t="n">
        <v>63.3195220905704</v>
      </c>
      <c r="P84" s="229" t="n">
        <v>3.82</v>
      </c>
      <c r="Q84" s="231" t="n">
        <v>3.31</v>
      </c>
      <c r="R84" s="97" t="n">
        <v>3.64261946472645</v>
      </c>
      <c r="S84" s="229" t="n">
        <v>-15.46</v>
      </c>
      <c r="T84" s="97" t="n">
        <v>3.4697488632812</v>
      </c>
      <c r="U84" s="229" t="n">
        <v>16.89</v>
      </c>
      <c r="V84" s="98" t="inlineStr">
        <is>
          <t>1.05</t>
        </is>
      </c>
      <c r="W84" s="229" t="n">
        <v>1.04982222294953</v>
      </c>
      <c r="X84" s="232" t="n">
        <v>27125426.5287903</v>
      </c>
      <c r="Y84" s="229" t="n">
        <v>1.97</v>
      </c>
      <c r="Z84" s="230" t="n">
        <v>46058</v>
      </c>
      <c r="AA84" s="233" t="n">
        <v>46149</v>
      </c>
    </row>
    <row r="85" ht="17" customHeight="1" s="203">
      <c r="A85" s="87" t="inlineStr">
        <is>
          <t>GIL</t>
        </is>
      </c>
      <c r="B85" s="88" t="inlineStr">
        <is>
          <t>Gildan Act</t>
        </is>
      </c>
      <c r="C85" s="89" t="n"/>
      <c r="D85" s="90" t="n">
        <v>0</v>
      </c>
      <c r="E85" s="228" t="n">
        <v>61.3</v>
      </c>
      <c r="F85" s="229" t="n">
        <v>8.960000000000001</v>
      </c>
      <c r="G85" s="228" t="n">
        <v>72.58</v>
      </c>
      <c r="H85" s="101" t="n">
        <v>82</v>
      </c>
      <c r="I85" s="228" t="n">
        <v>72.58</v>
      </c>
      <c r="J85" s="101" t="n">
        <v>82</v>
      </c>
      <c r="K85" s="230" t="n">
        <v>46086</v>
      </c>
      <c r="L85" s="101" t="n">
        <v>62</v>
      </c>
      <c r="M85" s="95" t="n">
        <v>1.27550302357788</v>
      </c>
      <c r="N85" s="229" t="n">
        <v>7.23</v>
      </c>
      <c r="O85" s="95" t="n">
        <v>55.7164618864109</v>
      </c>
      <c r="P85" s="229" t="n">
        <v>37.1</v>
      </c>
      <c r="Q85" s="231" t="n">
        <v>3.63</v>
      </c>
      <c r="R85" s="97" t="n">
        <v>0.30923280484614</v>
      </c>
      <c r="S85" s="229" t="n">
        <v>-191.51</v>
      </c>
      <c r="T85" s="97" t="n">
        <v>-0.165276459016435</v>
      </c>
      <c r="U85" s="229" t="n">
        <v>-72.56</v>
      </c>
      <c r="V85" s="98" t="inlineStr">
        <is>
          <t>-1.87</t>
        </is>
      </c>
      <c r="W85" s="229" t="n">
        <v>-1.87100332791731</v>
      </c>
      <c r="X85" s="232" t="n">
        <v>85696406.43766131</v>
      </c>
      <c r="Y85" s="229" t="n">
        <v>-0.23</v>
      </c>
      <c r="Z85" s="230" t="n">
        <v>46142</v>
      </c>
      <c r="AA85" s="233" t="n"/>
    </row>
    <row r="86" ht="17" customHeight="1" s="203">
      <c r="A86" s="87" t="inlineStr">
        <is>
          <t>GOOS</t>
        </is>
      </c>
      <c r="B86" s="88" t="inlineStr">
        <is>
          <t>Canada Goo</t>
        </is>
      </c>
      <c r="C86" s="89" t="n"/>
      <c r="D86" s="90" t="n">
        <v>0</v>
      </c>
      <c r="E86" s="228" t="n">
        <v>12.01</v>
      </c>
      <c r="F86" s="229" t="n">
        <v>7.81</v>
      </c>
      <c r="G86" s="228" t="n">
        <v>15.24</v>
      </c>
      <c r="H86" s="101" t="n">
        <v>287</v>
      </c>
      <c r="I86" s="228" t="n">
        <v>15.24</v>
      </c>
      <c r="J86" s="101" t="n">
        <v>287</v>
      </c>
      <c r="K86" s="230" t="n">
        <v>46057</v>
      </c>
      <c r="L86" s="101" t="n">
        <v>91</v>
      </c>
      <c r="M86" s="95" t="n">
        <v>1.39417309554737</v>
      </c>
      <c r="N86" s="229" t="n">
        <v>5.89</v>
      </c>
      <c r="O86" s="95" t="n">
        <v>60.1937410543347</v>
      </c>
      <c r="P86" s="229" t="n">
        <v>37.4</v>
      </c>
      <c r="Q86" s="231" t="n">
        <v>3</v>
      </c>
      <c r="R86" s="97" t="n">
        <v>0.07283197727886299</v>
      </c>
      <c r="S86" s="229" t="n">
        <v>-29.03</v>
      </c>
      <c r="T86" s="97" t="n">
        <v>0.06911529746646281</v>
      </c>
      <c r="U86" s="229" t="n">
        <v>-22.91</v>
      </c>
      <c r="V86" s="98" t="inlineStr">
        <is>
          <t>1.05</t>
        </is>
      </c>
      <c r="W86" s="229" t="n">
        <v>1.05377506787414</v>
      </c>
      <c r="X86" s="232" t="n">
        <v>8263698.57314516</v>
      </c>
      <c r="Y86" s="229" t="n">
        <v>-3.14</v>
      </c>
      <c r="Z86" s="230" t="n">
        <v>46058</v>
      </c>
      <c r="AA86" s="233" t="n">
        <v>46156</v>
      </c>
    </row>
    <row r="87" ht="17" customHeight="1" s="203">
      <c r="A87" s="87" t="inlineStr">
        <is>
          <t>GPGI</t>
        </is>
      </c>
      <c r="B87" s="88" t="inlineStr">
        <is>
          <t>GPGI, Inc.</t>
        </is>
      </c>
      <c r="C87" s="89" t="n"/>
      <c r="D87" s="90" t="n">
        <v>0</v>
      </c>
      <c r="E87" s="228" t="n">
        <v>17.46</v>
      </c>
      <c r="F87" s="229" t="n">
        <v>21.25</v>
      </c>
      <c r="G87" s="228" t="n">
        <v>26</v>
      </c>
      <c r="H87" s="101" t="n">
        <v>106</v>
      </c>
      <c r="I87" s="228" t="n">
        <v>26</v>
      </c>
      <c r="J87" s="101" t="n">
        <v>106</v>
      </c>
      <c r="K87" s="230" t="n">
        <v>46106</v>
      </c>
      <c r="L87" s="101" t="n">
        <v>42</v>
      </c>
      <c r="M87" s="95" t="n">
        <v>1.72440392890762</v>
      </c>
      <c r="N87" s="229" t="n">
        <v>3.47</v>
      </c>
      <c r="O87" s="95" t="n">
        <v>56.151381494233</v>
      </c>
      <c r="P87" s="229" t="n">
        <v>87.02</v>
      </c>
      <c r="Q87" s="231" t="n">
        <v>5.4</v>
      </c>
      <c r="R87" s="97" t="n">
        <v>-0.409545615544285</v>
      </c>
      <c r="S87" s="229" t="n">
        <v>-50.1</v>
      </c>
      <c r="T87" s="97" t="n">
        <v>-0.698998964832002</v>
      </c>
      <c r="U87" s="229" t="n">
        <v>-13.89</v>
      </c>
      <c r="V87" s="98" t="inlineStr">
        <is>
          <t>0.59</t>
        </is>
      </c>
      <c r="W87" s="229" t="n">
        <v>0.585903035840283</v>
      </c>
      <c r="X87" s="232" t="n">
        <v>54817309.6559677</v>
      </c>
      <c r="Y87" s="229" t="n">
        <v>1.24</v>
      </c>
      <c r="Z87" s="230" t="n">
        <v>46093</v>
      </c>
      <c r="AA87" s="233" t="n">
        <v>46149</v>
      </c>
    </row>
    <row r="88" ht="17" customHeight="1" s="203">
      <c r="A88" s="87" t="inlineStr">
        <is>
          <t>GRC</t>
        </is>
      </c>
      <c r="B88" s="88" t="inlineStr">
        <is>
          <t>Gorman-Rup</t>
        </is>
      </c>
      <c r="C88" s="89" t="n"/>
      <c r="D88" s="90" t="n">
        <v>0</v>
      </c>
      <c r="E88" s="228" t="n">
        <v>77.73999999999999</v>
      </c>
      <c r="F88" s="229" t="n">
        <v>6.52</v>
      </c>
      <c r="G88" s="228" t="n">
        <v>77.73999999999999</v>
      </c>
      <c r="H88" s="101" t="n">
        <v>0</v>
      </c>
      <c r="I88" s="228" t="n">
        <v>77.73999999999999</v>
      </c>
      <c r="J88" s="101" t="n">
        <v>0</v>
      </c>
      <c r="K88" s="230" t="n"/>
      <c r="L88" s="101" t="n"/>
      <c r="M88" s="95" t="n">
        <v>1.21684799847921</v>
      </c>
      <c r="N88" s="229" t="n">
        <v>0.12</v>
      </c>
      <c r="O88" s="95" t="n">
        <v>66.3692699043563</v>
      </c>
      <c r="P88" s="229" t="n">
        <v>11.15</v>
      </c>
      <c r="Q88" s="231" t="n">
        <v>3.94</v>
      </c>
      <c r="R88" s="97" t="n">
        <v>3.32713868101021</v>
      </c>
      <c r="S88" s="229" t="n">
        <v>14.03</v>
      </c>
      <c r="T88" s="97" t="n">
        <v>2.7691713959718</v>
      </c>
      <c r="U88" s="229" t="n">
        <v>26.01</v>
      </c>
      <c r="V88" s="98" t="inlineStr">
        <is>
          <t>1.20</t>
        </is>
      </c>
      <c r="W88" s="229" t="n">
        <v>1.20149250633242</v>
      </c>
      <c r="X88" s="232" t="n">
        <v>7932374.62516129</v>
      </c>
      <c r="Y88" s="229" t="n">
        <v>3.82</v>
      </c>
      <c r="Z88" s="230" t="n">
        <v>46135</v>
      </c>
      <c r="AA88" s="233" t="n"/>
    </row>
    <row r="89" ht="17" customHeight="1" s="203">
      <c r="A89" s="87" t="inlineStr">
        <is>
          <t>HGV</t>
        </is>
      </c>
      <c r="B89" s="88" t="inlineStr">
        <is>
          <t>Hilton Gra</t>
        </is>
      </c>
      <c r="C89" s="89" t="n"/>
      <c r="D89" s="90" t="n">
        <v>0</v>
      </c>
      <c r="E89" s="228" t="n">
        <v>48.61</v>
      </c>
      <c r="F89" s="229" t="n">
        <v>12</v>
      </c>
      <c r="G89" s="228" t="n">
        <v>51.72</v>
      </c>
      <c r="H89" s="101" t="n">
        <v>282</v>
      </c>
      <c r="I89" s="228" t="n">
        <v>51.72</v>
      </c>
      <c r="J89" s="101" t="n">
        <v>282</v>
      </c>
      <c r="K89" s="230" t="n">
        <v>45867</v>
      </c>
      <c r="L89" s="101" t="n">
        <v>281</v>
      </c>
      <c r="M89" s="95" t="n">
        <v>1.71831571907475</v>
      </c>
      <c r="N89" s="229" t="n">
        <v>0.16</v>
      </c>
      <c r="O89" s="95" t="n">
        <v>59.9055254108781</v>
      </c>
      <c r="P89" s="229" t="n">
        <v>35.3</v>
      </c>
      <c r="Q89" s="231" t="n">
        <v>4.16</v>
      </c>
      <c r="R89" s="97" t="n">
        <v>0.8090188758626981</v>
      </c>
      <c r="S89" s="229" t="n">
        <v>9</v>
      </c>
      <c r="T89" s="97" t="n">
        <v>0.794485298532162</v>
      </c>
      <c r="U89" s="229" t="n">
        <v>-10.68</v>
      </c>
      <c r="V89" s="98" t="inlineStr">
        <is>
          <t>1.02</t>
        </is>
      </c>
      <c r="W89" s="229" t="n">
        <v>1.0182930727068</v>
      </c>
      <c r="X89" s="232" t="n">
        <v>35611400.8290323</v>
      </c>
      <c r="Y89" s="229" t="n">
        <v>-0.78</v>
      </c>
      <c r="Z89" s="230" t="n">
        <v>46142</v>
      </c>
      <c r="AA89" s="233" t="n"/>
    </row>
    <row r="90" ht="17" customHeight="1" s="203">
      <c r="A90" s="87" t="inlineStr">
        <is>
          <t>HLF</t>
        </is>
      </c>
      <c r="B90" s="88" t="inlineStr">
        <is>
          <t xml:space="preserve">Herbalife </t>
        </is>
      </c>
      <c r="C90" s="89" t="n"/>
      <c r="D90" s="90" t="n">
        <v>0</v>
      </c>
      <c r="E90" s="228" t="n">
        <v>16.44</v>
      </c>
      <c r="F90" s="229" t="n">
        <v>2.88</v>
      </c>
      <c r="G90" s="228" t="n">
        <v>19.96</v>
      </c>
      <c r="H90" s="101" t="n">
        <v>75</v>
      </c>
      <c r="I90" s="228" t="n">
        <v>19.96</v>
      </c>
      <c r="J90" s="101" t="n">
        <v>75</v>
      </c>
      <c r="K90" s="230" t="n">
        <v>46084</v>
      </c>
      <c r="L90" s="101" t="n">
        <v>64</v>
      </c>
      <c r="M90" s="95" t="n">
        <v>1.71323163210807</v>
      </c>
      <c r="N90" s="229" t="n">
        <v>-1.45</v>
      </c>
      <c r="O90" s="95" t="n">
        <v>53.5208834858745</v>
      </c>
      <c r="P90" s="229" t="n">
        <v>7.38</v>
      </c>
      <c r="Q90" s="231" t="n">
        <v>4.28</v>
      </c>
      <c r="R90" s="97" t="n">
        <v>0.172516113790962</v>
      </c>
      <c r="S90" s="229" t="n">
        <v>-29.55</v>
      </c>
      <c r="T90" s="97" t="n">
        <v>0.1674495402863</v>
      </c>
      <c r="U90" s="229" t="n">
        <v>26.54</v>
      </c>
      <c r="V90" s="98" t="inlineStr">
        <is>
          <t>1.03</t>
        </is>
      </c>
      <c r="W90" s="229" t="n">
        <v>1.03025731510519</v>
      </c>
      <c r="X90" s="232" t="n">
        <v>25611724.858871</v>
      </c>
      <c r="Y90" s="229" t="n">
        <v>1.1</v>
      </c>
      <c r="Z90" s="230" t="n">
        <v>46148</v>
      </c>
      <c r="AA90" s="233" t="n"/>
    </row>
    <row r="91" ht="17" customHeight="1" s="203">
      <c r="A91" s="87" t="inlineStr">
        <is>
          <t>HRI</t>
        </is>
      </c>
      <c r="B91" s="88" t="inlineStr">
        <is>
          <t>Herc Holdi</t>
        </is>
      </c>
      <c r="C91" s="89" t="n"/>
      <c r="D91" s="90" t="n">
        <v>0</v>
      </c>
      <c r="E91" s="228" t="n">
        <v>136.01</v>
      </c>
      <c r="F91" s="229" t="n">
        <v>3.35</v>
      </c>
      <c r="G91" s="228" t="n">
        <v>181.12</v>
      </c>
      <c r="H91" s="101" t="n">
        <v>85</v>
      </c>
      <c r="I91" s="228" t="n">
        <v>181.12</v>
      </c>
      <c r="J91" s="101" t="n">
        <v>85</v>
      </c>
      <c r="K91" s="230" t="n">
        <v>46079</v>
      </c>
      <c r="L91" s="101" t="n">
        <v>69</v>
      </c>
      <c r="M91" s="95" t="n">
        <v>2.08497492184854</v>
      </c>
      <c r="N91" s="229" t="n">
        <v>0.92</v>
      </c>
      <c r="O91" s="95" t="n">
        <v>64.04902038251041</v>
      </c>
      <c r="P91" s="229" t="n">
        <v>-5.47</v>
      </c>
      <c r="Q91" s="231" t="n">
        <v>5.58</v>
      </c>
      <c r="R91" s="97" t="n">
        <v>5.98369585342748</v>
      </c>
      <c r="S91" s="229" t="n">
        <v>47.22</v>
      </c>
      <c r="T91" s="97" t="n">
        <v>2.39989790616925</v>
      </c>
      <c r="U91" s="229" t="n">
        <v>-269.88</v>
      </c>
      <c r="V91" s="98" t="inlineStr">
        <is>
          <t>2.49</t>
        </is>
      </c>
      <c r="W91" s="229" t="n">
        <v>2.49331266886212</v>
      </c>
      <c r="X91" s="232" t="n">
        <v>74963252.5337097</v>
      </c>
      <c r="Y91" s="229" t="n">
        <v>0.78</v>
      </c>
      <c r="Z91" s="230" t="n">
        <v>46140</v>
      </c>
      <c r="AA91" s="233" t="n"/>
    </row>
    <row r="92" ht="17" customHeight="1" s="203">
      <c r="A92" s="87" t="inlineStr">
        <is>
          <t>HUN</t>
        </is>
      </c>
      <c r="B92" s="88" t="inlineStr">
        <is>
          <t>Huntsman C</t>
        </is>
      </c>
      <c r="C92" s="89" t="n"/>
      <c r="D92" s="90" t="n">
        <v>0</v>
      </c>
      <c r="E92" s="228" t="n">
        <v>15.1</v>
      </c>
      <c r="F92" s="229" t="n">
        <v>13.96</v>
      </c>
      <c r="G92" s="228" t="n">
        <v>15.1</v>
      </c>
      <c r="H92" s="101" t="n">
        <v>0</v>
      </c>
      <c r="I92" s="228" t="n">
        <v>16.43</v>
      </c>
      <c r="J92" s="101" t="n">
        <v>408</v>
      </c>
      <c r="K92" s="230" t="n">
        <v>45743</v>
      </c>
      <c r="L92" s="101" t="n">
        <v>405</v>
      </c>
      <c r="M92" s="95" t="n">
        <v>1.80943472701373</v>
      </c>
      <c r="N92" s="229" t="n">
        <v>8.869999999999999</v>
      </c>
      <c r="O92" s="95" t="n">
        <v>65.36918058943709</v>
      </c>
      <c r="P92" s="229" t="n">
        <v>30.27</v>
      </c>
      <c r="Q92" s="231" t="n">
        <v>5.27</v>
      </c>
      <c r="R92" s="97" t="n">
        <v>0.490244393361197</v>
      </c>
      <c r="S92" s="229" t="n">
        <v>81.90000000000001</v>
      </c>
      <c r="T92" s="97" t="n">
        <v>0.375122456726502</v>
      </c>
      <c r="U92" s="229" t="n">
        <v>14.95</v>
      </c>
      <c r="V92" s="98" t="inlineStr">
        <is>
          <t>1.31</t>
        </is>
      </c>
      <c r="W92" s="229" t="n">
        <v>1.30689161517896</v>
      </c>
      <c r="X92" s="232" t="n">
        <v>70814490.2090323</v>
      </c>
      <c r="Y92" s="229" t="n">
        <v>4.03</v>
      </c>
      <c r="Z92" s="230" t="n">
        <v>46142</v>
      </c>
      <c r="AA92" s="233" t="n"/>
    </row>
    <row r="93" ht="17" customHeight="1" s="203">
      <c r="A93" s="87" t="inlineStr">
        <is>
          <t>HUYA</t>
        </is>
      </c>
      <c r="B93" s="88" t="inlineStr">
        <is>
          <t>HUYA Inc.</t>
        </is>
      </c>
      <c r="C93" s="89" t="n"/>
      <c r="D93" s="90" t="n">
        <v>0</v>
      </c>
      <c r="E93" s="228" t="n">
        <v>3.28</v>
      </c>
      <c r="F93" s="229" t="n">
        <v>7.19</v>
      </c>
      <c r="G93" s="228" t="n">
        <v>4.88</v>
      </c>
      <c r="H93" s="101" t="n">
        <v>85</v>
      </c>
      <c r="I93" s="228" t="n">
        <v>4.88</v>
      </c>
      <c r="J93" s="101" t="n">
        <v>85</v>
      </c>
      <c r="K93" s="230" t="n">
        <v>46099</v>
      </c>
      <c r="L93" s="101" t="n">
        <v>49</v>
      </c>
      <c r="M93" s="95" t="n">
        <v>1.20640669275092</v>
      </c>
      <c r="N93" s="229" t="n">
        <v>2.72</v>
      </c>
      <c r="O93" s="95" t="n">
        <v>54.2130996458434</v>
      </c>
      <c r="P93" s="229" t="n">
        <v>26.57</v>
      </c>
      <c r="Q93" s="231" t="n">
        <v>3.96</v>
      </c>
      <c r="R93" s="97" t="n">
        <v>-0.0322235915504292</v>
      </c>
      <c r="S93" s="229" t="n">
        <v>-59.53</v>
      </c>
      <c r="T93" s="97" t="n">
        <v>-0.0627509813737257</v>
      </c>
      <c r="U93" s="229" t="n">
        <v>-20.87</v>
      </c>
      <c r="V93" s="98" t="inlineStr">
        <is>
          <t>0.51</t>
        </is>
      </c>
      <c r="W93" s="229" t="n">
        <v>0.513515340238511</v>
      </c>
      <c r="X93" s="232" t="n">
        <v>5506846.25903226</v>
      </c>
      <c r="Y93" s="229" t="n">
        <v>-0.73</v>
      </c>
      <c r="Z93" s="230" t="n">
        <v>46098</v>
      </c>
      <c r="AA93" s="233" t="n">
        <v>46154</v>
      </c>
    </row>
    <row r="94" ht="17" customHeight="1" s="203">
      <c r="A94" s="87" t="inlineStr">
        <is>
          <t>HZO</t>
        </is>
      </c>
      <c r="B94" s="88" t="inlineStr">
        <is>
          <t>MarineMax,</t>
        </is>
      </c>
      <c r="C94" s="89" t="n"/>
      <c r="D94" s="90" t="n">
        <v>0</v>
      </c>
      <c r="E94" s="228" t="n">
        <v>31.24</v>
      </c>
      <c r="F94" s="229" t="n">
        <v>9.27</v>
      </c>
      <c r="G94" s="228" t="n">
        <v>31.24</v>
      </c>
      <c r="H94" s="101" t="n">
        <v>0</v>
      </c>
      <c r="I94" s="228" t="n">
        <v>31.24</v>
      </c>
      <c r="J94" s="101" t="n">
        <v>0</v>
      </c>
      <c r="K94" s="230" t="n"/>
      <c r="L94" s="101" t="n"/>
      <c r="M94" s="95" t="n">
        <v>2.14521120666921</v>
      </c>
      <c r="N94" s="229" t="n">
        <v>2.63</v>
      </c>
      <c r="O94" s="95" t="n">
        <v>61.1769417281197</v>
      </c>
      <c r="P94" s="229" t="n">
        <v>21.71</v>
      </c>
      <c r="Q94" s="231" t="n">
        <v>5.09</v>
      </c>
      <c r="R94" s="97" t="n">
        <v>0.554312868004896</v>
      </c>
      <c r="S94" s="229" t="n">
        <v>-11.64</v>
      </c>
      <c r="T94" s="97" t="n">
        <v>0.50976050535469</v>
      </c>
      <c r="U94" s="229" t="n">
        <v>-5.8</v>
      </c>
      <c r="V94" s="98" t="inlineStr">
        <is>
          <t>1.09</t>
        </is>
      </c>
      <c r="W94" s="229" t="n">
        <v>1.08739861598184</v>
      </c>
      <c r="X94" s="232" t="n">
        <v>10207257.0267742</v>
      </c>
      <c r="Y94" s="229" t="n">
        <v>0.48</v>
      </c>
      <c r="Z94" s="230" t="n">
        <v>46135</v>
      </c>
      <c r="AA94" s="233" t="n"/>
    </row>
    <row r="95" ht="17" customHeight="1" s="203">
      <c r="A95" s="87" t="inlineStr">
        <is>
          <t>IQV</t>
        </is>
      </c>
      <c r="B95" s="88" t="inlineStr">
        <is>
          <t>IQVIA Hold</t>
        </is>
      </c>
      <c r="C95" s="89" t="n"/>
      <c r="D95" s="90" t="n">
        <v>0</v>
      </c>
      <c r="E95" s="228" t="n">
        <v>176.47</v>
      </c>
      <c r="F95" s="229" t="n">
        <v>12.65</v>
      </c>
      <c r="G95" s="228" t="n">
        <v>244.29</v>
      </c>
      <c r="H95" s="101" t="n">
        <v>119</v>
      </c>
      <c r="I95" s="228" t="n">
        <v>244.29</v>
      </c>
      <c r="J95" s="101" t="n">
        <v>119</v>
      </c>
      <c r="K95" s="230" t="n">
        <v>46062</v>
      </c>
      <c r="L95" s="101" t="n">
        <v>86</v>
      </c>
      <c r="M95" s="95" t="n">
        <v>1.34970100835394</v>
      </c>
      <c r="N95" s="229" t="n">
        <v>2.03</v>
      </c>
      <c r="O95" s="95" t="n">
        <v>58.4801955748109</v>
      </c>
      <c r="P95" s="229" t="n">
        <v>66.06</v>
      </c>
      <c r="Q95" s="231" t="n">
        <v>4.06</v>
      </c>
      <c r="R95" s="97" t="n">
        <v>-1.2922255508326</v>
      </c>
      <c r="S95" s="229" t="n">
        <v>-57.15</v>
      </c>
      <c r="T95" s="97" t="n">
        <v>-2.15424237749002</v>
      </c>
      <c r="U95" s="229" t="n">
        <v>48.37</v>
      </c>
      <c r="V95" s="98" t="inlineStr">
        <is>
          <t>0.60</t>
        </is>
      </c>
      <c r="W95" s="229" t="n">
        <v>0.5998515136157589</v>
      </c>
      <c r="X95" s="232" t="n">
        <v>340243537.572097</v>
      </c>
      <c r="Y95" s="229" t="n">
        <v>0.38</v>
      </c>
      <c r="Z95" s="230" t="n">
        <v>46147</v>
      </c>
      <c r="AA95" s="233" t="n"/>
    </row>
    <row r="96" ht="17" customHeight="1" s="203">
      <c r="A96" s="87" t="inlineStr">
        <is>
          <t>IVZ</t>
        </is>
      </c>
      <c r="B96" s="88" t="inlineStr">
        <is>
          <t>Invesco Pl</t>
        </is>
      </c>
      <c r="C96" s="89" t="n"/>
      <c r="D96" s="90" t="n">
        <v>0</v>
      </c>
      <c r="E96" s="228" t="n">
        <v>27.35</v>
      </c>
      <c r="F96" s="229" t="n">
        <v>6.67</v>
      </c>
      <c r="G96" s="228" t="n">
        <v>29.44</v>
      </c>
      <c r="H96" s="101" t="n">
        <v>110</v>
      </c>
      <c r="I96" s="228" t="n">
        <v>29.44</v>
      </c>
      <c r="J96" s="101" t="n">
        <v>110</v>
      </c>
      <c r="K96" s="230" t="n">
        <v>46044</v>
      </c>
      <c r="L96" s="101" t="n">
        <v>104</v>
      </c>
      <c r="M96" s="95" t="n">
        <v>1.65574395057189</v>
      </c>
      <c r="N96" s="229" t="n">
        <v>0.12</v>
      </c>
      <c r="O96" s="95" t="n">
        <v>69.4516347530834</v>
      </c>
      <c r="P96" s="229" t="n">
        <v>17.65</v>
      </c>
      <c r="Q96" s="231" t="n">
        <v>3.26</v>
      </c>
      <c r="R96" s="97" t="n">
        <v>0.627566145598337</v>
      </c>
      <c r="S96" s="229" t="n">
        <v>66.93000000000001</v>
      </c>
      <c r="T96" s="97" t="n">
        <v>0.345948799189082</v>
      </c>
      <c r="U96" s="229" t="n">
        <v>184.57</v>
      </c>
      <c r="V96" s="98" t="inlineStr">
        <is>
          <t>1.81</t>
        </is>
      </c>
      <c r="W96" s="229" t="n">
        <v>1.81404342801414</v>
      </c>
      <c r="X96" s="232" t="n">
        <v>142041883.694113</v>
      </c>
      <c r="Y96" s="229" t="n">
        <v>-0.05</v>
      </c>
      <c r="Z96" s="230" t="n">
        <v>46140</v>
      </c>
      <c r="AA96" s="233" t="n"/>
    </row>
    <row r="97" ht="17" customHeight="1" s="203">
      <c r="A97" s="87" t="inlineStr">
        <is>
          <t>JBTM</t>
        </is>
      </c>
      <c r="B97" s="88" t="inlineStr">
        <is>
          <t xml:space="preserve">JBT Marel </t>
        </is>
      </c>
      <c r="C97" s="89" t="n"/>
      <c r="D97" s="90" t="n">
        <v>0</v>
      </c>
      <c r="E97" s="228" t="n">
        <v>136.52</v>
      </c>
      <c r="F97" s="229" t="n">
        <v>14.35</v>
      </c>
      <c r="G97" s="228" t="n">
        <v>168.55</v>
      </c>
      <c r="H97" s="101" t="n">
        <v>89</v>
      </c>
      <c r="I97" s="228" t="n">
        <v>168.55</v>
      </c>
      <c r="J97" s="101" t="n">
        <v>89</v>
      </c>
      <c r="K97" s="230" t="n">
        <v>46090</v>
      </c>
      <c r="L97" s="101" t="n">
        <v>58</v>
      </c>
      <c r="M97" s="95" t="n">
        <v>1.34545606902929</v>
      </c>
      <c r="N97" s="229" t="n">
        <v>2.77</v>
      </c>
      <c r="O97" s="95" t="n">
        <v>58.4806283385931</v>
      </c>
      <c r="P97" s="229" t="n">
        <v>84.39</v>
      </c>
      <c r="Q97" s="231" t="n">
        <v>4.18</v>
      </c>
      <c r="R97" s="97" t="n">
        <v>-2.01104398054022</v>
      </c>
      <c r="S97" s="229" t="n">
        <v>-6.27</v>
      </c>
      <c r="T97" s="97" t="n">
        <v>-2.78953945017997</v>
      </c>
      <c r="U97" s="229" t="n">
        <v>13.27</v>
      </c>
      <c r="V97" s="98" t="inlineStr">
        <is>
          <t>0.72</t>
        </is>
      </c>
      <c r="W97" s="229" t="n">
        <v>0.720923298077206</v>
      </c>
      <c r="X97" s="232" t="n">
        <v>77416294.7190323</v>
      </c>
      <c r="Y97" s="229" t="n">
        <v>0.6899999999999999</v>
      </c>
      <c r="Z97" s="230" t="n">
        <v>46146</v>
      </c>
      <c r="AA97" s="233" t="n"/>
    </row>
    <row r="98" ht="17" customHeight="1" s="203">
      <c r="A98" s="87" t="inlineStr">
        <is>
          <t>JKS</t>
        </is>
      </c>
      <c r="B98" s="88" t="inlineStr">
        <is>
          <t>JinkoSolar</t>
        </is>
      </c>
      <c r="C98" s="89" t="n"/>
      <c r="D98" s="90" t="n">
        <v>0</v>
      </c>
      <c r="E98" s="228" t="n">
        <v>23.7</v>
      </c>
      <c r="F98" s="229" t="n">
        <v>10.08</v>
      </c>
      <c r="G98" s="228" t="n">
        <v>30.58</v>
      </c>
      <c r="H98" s="101" t="n">
        <v>170</v>
      </c>
      <c r="I98" s="228" t="n">
        <v>30.58</v>
      </c>
      <c r="J98" s="101" t="n">
        <v>170</v>
      </c>
      <c r="K98" s="230" t="n">
        <v>46113</v>
      </c>
      <c r="L98" s="101" t="n">
        <v>35</v>
      </c>
      <c r="M98" s="95" t="n">
        <v>1.38476182390329</v>
      </c>
      <c r="N98" s="229" t="n">
        <v>0.8</v>
      </c>
      <c r="O98" s="95" t="n">
        <v>51.395004626678</v>
      </c>
      <c r="P98" s="229" t="n">
        <v>28.2</v>
      </c>
      <c r="Q98" s="231" t="n">
        <v>5.27</v>
      </c>
      <c r="R98" s="97" t="n">
        <v>-0.106505709809099</v>
      </c>
      <c r="S98" s="229" t="n">
        <v>-85.7</v>
      </c>
      <c r="T98" s="97" t="n">
        <v>-0.472335729086677</v>
      </c>
      <c r="U98" s="229" t="n">
        <v>-34.42</v>
      </c>
      <c r="V98" s="98" t="inlineStr">
        <is>
          <t>0.23</t>
        </is>
      </c>
      <c r="W98" s="229" t="n">
        <v>0.225487303310807</v>
      </c>
      <c r="X98" s="232" t="n">
        <v>17467125.1989516</v>
      </c>
      <c r="Y98" s="229" t="n">
        <v>-3.66</v>
      </c>
      <c r="Z98" s="230" t="n">
        <v>46141</v>
      </c>
      <c r="AA98" s="233" t="n"/>
    </row>
    <row r="99" ht="17" customHeight="1" s="203">
      <c r="A99" s="87" t="inlineStr">
        <is>
          <t>JMIA</t>
        </is>
      </c>
      <c r="B99" s="88" t="inlineStr">
        <is>
          <t>Jumia Tech</t>
        </is>
      </c>
      <c r="C99" s="89" t="n"/>
      <c r="D99" s="90" t="n">
        <v>0</v>
      </c>
      <c r="E99" s="228" t="n">
        <v>7.46</v>
      </c>
      <c r="F99" s="229" t="n">
        <v>8.27</v>
      </c>
      <c r="G99" s="228" t="n">
        <v>14.6</v>
      </c>
      <c r="H99" s="101" t="n">
        <v>118</v>
      </c>
      <c r="I99" s="228" t="n">
        <v>14.6</v>
      </c>
      <c r="J99" s="101" t="n">
        <v>118</v>
      </c>
      <c r="K99" s="230" t="n">
        <v>46132</v>
      </c>
      <c r="L99" s="101" t="n">
        <v>16</v>
      </c>
      <c r="M99" s="95" t="n">
        <v>2.98403913561473</v>
      </c>
      <c r="N99" s="229" t="n">
        <v>2.22</v>
      </c>
      <c r="O99" s="95" t="n">
        <v>53.9817955647169</v>
      </c>
      <c r="P99" s="229" t="n">
        <v>30.72</v>
      </c>
      <c r="Q99" s="231" t="n">
        <v>5.85</v>
      </c>
      <c r="R99" s="97" t="n">
        <v>-0.125800881060261</v>
      </c>
      <c r="S99" s="229" t="n">
        <v>-5.77</v>
      </c>
      <c r="T99" s="97" t="n">
        <v>-0.152220998191875</v>
      </c>
      <c r="U99" s="229" t="n">
        <v>-6.25</v>
      </c>
      <c r="V99" s="98" t="inlineStr">
        <is>
          <t>0.83</t>
        </is>
      </c>
      <c r="W99" s="229" t="n">
        <v>0.826435791083755</v>
      </c>
      <c r="X99" s="232" t="n">
        <v>27791245.8052419</v>
      </c>
      <c r="Y99" s="229" t="n">
        <v>-0.8</v>
      </c>
      <c r="Z99" s="230" t="n">
        <v>45973</v>
      </c>
      <c r="AA99" s="233" t="n">
        <v>46149</v>
      </c>
    </row>
    <row r="100" ht="17" customHeight="1" s="203">
      <c r="A100" s="87" t="inlineStr">
        <is>
          <t>JOBY</t>
        </is>
      </c>
      <c r="B100" s="88" t="inlineStr">
        <is>
          <t>Joby Aviat</t>
        </is>
      </c>
      <c r="C100" s="89" t="n"/>
      <c r="D100" s="90" t="n">
        <v>0</v>
      </c>
      <c r="E100" s="228" t="n">
        <v>10.52</v>
      </c>
      <c r="F100" s="229" t="n">
        <v>20.92</v>
      </c>
      <c r="G100" s="228" t="n">
        <v>20.39</v>
      </c>
      <c r="H100" s="101" t="n">
        <v>275</v>
      </c>
      <c r="I100" s="228" t="n">
        <v>20.39</v>
      </c>
      <c r="J100" s="101" t="n">
        <v>275</v>
      </c>
      <c r="K100" s="230" t="n">
        <v>46051</v>
      </c>
      <c r="L100" s="101" t="n">
        <v>97</v>
      </c>
      <c r="M100" s="95" t="n">
        <v>2.80610345959485</v>
      </c>
      <c r="N100" s="229" t="n">
        <v>4.79</v>
      </c>
      <c r="O100" s="95" t="n">
        <v>65.5089145233644</v>
      </c>
      <c r="P100" s="229" t="n">
        <v>43.17</v>
      </c>
      <c r="Q100" s="231" t="n">
        <v>6.14</v>
      </c>
      <c r="R100" s="97" t="n">
        <v>0.0747776290743047</v>
      </c>
      <c r="S100" s="229" t="n">
        <v>-167.82</v>
      </c>
      <c r="T100" s="97" t="n">
        <v>-0.0944977083565276</v>
      </c>
      <c r="U100" s="229" t="n">
        <v>-51.26</v>
      </c>
      <c r="V100" s="98" t="inlineStr">
        <is>
          <t>-0.79</t>
        </is>
      </c>
      <c r="W100" s="229" t="n">
        <v>-0.791316851750293</v>
      </c>
      <c r="X100" s="232" t="n">
        <v>291553392.831371</v>
      </c>
      <c r="Y100" s="229" t="n">
        <v>-5.03</v>
      </c>
      <c r="Z100" s="230" t="n">
        <v>46147</v>
      </c>
      <c r="AA100" s="233" t="n"/>
    </row>
    <row r="101" ht="17" customHeight="1" s="203">
      <c r="A101" s="87" t="inlineStr">
        <is>
          <t>JXN</t>
        </is>
      </c>
      <c r="B101" s="88" t="inlineStr">
        <is>
          <t>Jackson Fi</t>
        </is>
      </c>
      <c r="C101" s="89" t="n"/>
      <c r="D101" s="90" t="n">
        <v>0</v>
      </c>
      <c r="E101" s="228" t="n">
        <v>114.9</v>
      </c>
      <c r="F101" s="229" t="n">
        <v>-0.27</v>
      </c>
      <c r="G101" s="228" t="n">
        <v>122.21</v>
      </c>
      <c r="H101" s="101" t="n">
        <v>93</v>
      </c>
      <c r="I101" s="228" t="n">
        <v>122.21</v>
      </c>
      <c r="J101" s="101" t="n">
        <v>93</v>
      </c>
      <c r="K101" s="230" t="n">
        <v>46055</v>
      </c>
      <c r="L101" s="101" t="n">
        <v>93</v>
      </c>
      <c r="M101" s="95" t="n">
        <v>1.30538785755812</v>
      </c>
      <c r="N101" s="229" t="n">
        <v>-1.61</v>
      </c>
      <c r="O101" s="95" t="n">
        <v>57.9924499128443</v>
      </c>
      <c r="P101" s="229" t="n">
        <v>-9.359999999999999</v>
      </c>
      <c r="Q101" s="231" t="n">
        <v>3.72</v>
      </c>
      <c r="R101" s="97" t="n">
        <v>1.79669416187234</v>
      </c>
      <c r="S101" s="229" t="n">
        <v>-17.86</v>
      </c>
      <c r="T101" s="97" t="n">
        <v>1.48808253519175</v>
      </c>
      <c r="U101" s="229" t="n">
        <v>86.34</v>
      </c>
      <c r="V101" s="98" t="inlineStr">
        <is>
          <t>1.21</t>
        </is>
      </c>
      <c r="W101" s="229" t="n">
        <v>1.20738878347283</v>
      </c>
      <c r="X101" s="232" t="n">
        <v>62343506.1876613</v>
      </c>
      <c r="Y101" s="229" t="n">
        <v>1.83</v>
      </c>
      <c r="Z101" s="230" t="n">
        <v>46147</v>
      </c>
      <c r="AA101" s="233" t="n"/>
    </row>
    <row r="102" ht="17" customHeight="1" s="203">
      <c r="A102" s="87" t="inlineStr">
        <is>
          <t>KMT</t>
        </is>
      </c>
      <c r="B102" s="88" t="inlineStr">
        <is>
          <t>Kennametal</t>
        </is>
      </c>
      <c r="C102" s="89" t="n"/>
      <c r="D102" s="90" t="n">
        <v>0</v>
      </c>
      <c r="E102" s="228" t="n">
        <v>43.27</v>
      </c>
      <c r="F102" s="229" t="n">
        <v>12.24</v>
      </c>
      <c r="G102" s="228" t="n">
        <v>43.27</v>
      </c>
      <c r="H102" s="101" t="n">
        <v>0</v>
      </c>
      <c r="I102" s="228" t="n">
        <v>43.27</v>
      </c>
      <c r="J102" s="101" t="n">
        <v>0</v>
      </c>
      <c r="K102" s="230" t="n"/>
      <c r="L102" s="101" t="n"/>
      <c r="M102" s="95" t="n">
        <v>1.42397133890467</v>
      </c>
      <c r="N102" s="229" t="n">
        <v>8.890000000000001</v>
      </c>
      <c r="O102" s="95" t="n">
        <v>68.3528169004977</v>
      </c>
      <c r="P102" s="229" t="n">
        <v>32.24</v>
      </c>
      <c r="Q102" s="231" t="n">
        <v>3.9</v>
      </c>
      <c r="R102" s="97" t="n">
        <v>0.5042704845809139</v>
      </c>
      <c r="S102" s="229" t="n">
        <v>0.49</v>
      </c>
      <c r="T102" s="97" t="n">
        <v>0.362744363681895</v>
      </c>
      <c r="U102" s="229" t="n">
        <v>-9.800000000000001</v>
      </c>
      <c r="V102" s="98" t="inlineStr">
        <is>
          <t>1.39</t>
        </is>
      </c>
      <c r="W102" s="229" t="n">
        <v>1.39015387989082</v>
      </c>
      <c r="X102" s="232" t="n">
        <v>43575494.59</v>
      </c>
      <c r="Y102" s="229" t="n">
        <v>3.38</v>
      </c>
      <c r="Z102" s="230" t="n">
        <v>46148</v>
      </c>
      <c r="AA102" s="233" t="n"/>
    </row>
    <row r="103" ht="17" customHeight="1" s="203">
      <c r="A103" s="87" t="inlineStr">
        <is>
          <t>KNF</t>
        </is>
      </c>
      <c r="B103" s="88" t="inlineStr">
        <is>
          <t>Knife Rive</t>
        </is>
      </c>
      <c r="C103" s="89" t="n"/>
      <c r="D103" s="90" t="n">
        <v>0</v>
      </c>
      <c r="E103" s="228" t="n">
        <v>91.51000000000001</v>
      </c>
      <c r="F103" s="229" t="n">
        <v>2.01</v>
      </c>
      <c r="G103" s="228" t="n">
        <v>102.89</v>
      </c>
      <c r="H103" s="101" t="n">
        <v>358</v>
      </c>
      <c r="I103" s="228" t="n">
        <v>102.89</v>
      </c>
      <c r="J103" s="101" t="n">
        <v>358</v>
      </c>
      <c r="K103" s="230" t="n">
        <v>45804</v>
      </c>
      <c r="L103" s="101" t="n">
        <v>344</v>
      </c>
      <c r="M103" s="95" t="n">
        <v>1.48093386514549</v>
      </c>
      <c r="N103" s="229" t="n">
        <v>2.01</v>
      </c>
      <c r="O103" s="95" t="n">
        <v>57.5868244761162</v>
      </c>
      <c r="P103" s="229" t="n">
        <v>-1.23</v>
      </c>
      <c r="Q103" s="231" t="n">
        <v>4.36</v>
      </c>
      <c r="R103" s="97" t="n">
        <v>1.96442759513286</v>
      </c>
      <c r="S103" s="229" t="n">
        <v>5.25</v>
      </c>
      <c r="T103" s="97" t="n">
        <v>1.77746760419925</v>
      </c>
      <c r="U103" s="229" t="n">
        <v>29.16</v>
      </c>
      <c r="V103" s="98" t="inlineStr">
        <is>
          <t>1.11</t>
        </is>
      </c>
      <c r="W103" s="229" t="n">
        <v>1.10518334651609</v>
      </c>
      <c r="X103" s="232" t="n">
        <v>45430229.4907258</v>
      </c>
      <c r="Y103" s="229" t="n">
        <v>-2.07</v>
      </c>
      <c r="Z103" s="230" t="n">
        <v>46147</v>
      </c>
      <c r="AA103" s="233" t="n"/>
    </row>
    <row r="104" ht="17" customHeight="1" s="203">
      <c r="A104" s="87" t="inlineStr">
        <is>
          <t>KSS</t>
        </is>
      </c>
      <c r="B104" s="88" t="inlineStr">
        <is>
          <t>Kohl's Cor</t>
        </is>
      </c>
      <c r="C104" s="89" t="n"/>
      <c r="D104" s="90" t="n">
        <v>0</v>
      </c>
      <c r="E104" s="228" t="n">
        <v>14.41</v>
      </c>
      <c r="F104" s="229" t="n">
        <v>3.08</v>
      </c>
      <c r="G104" s="228" t="n">
        <v>24.71</v>
      </c>
      <c r="H104" s="101" t="n">
        <v>155</v>
      </c>
      <c r="I104" s="228" t="n">
        <v>24.71</v>
      </c>
      <c r="J104" s="101" t="n">
        <v>155</v>
      </c>
      <c r="K104" s="230" t="n">
        <v>46139</v>
      </c>
      <c r="L104" s="101" t="n">
        <v>9</v>
      </c>
      <c r="M104" s="95" t="n">
        <v>2.27954363070192</v>
      </c>
      <c r="N104" s="229" t="n">
        <v>-2.41</v>
      </c>
      <c r="O104" s="95" t="n">
        <v>50.6721354685909</v>
      </c>
      <c r="P104" s="229" t="n">
        <v>8.039999999999999</v>
      </c>
      <c r="Q104" s="231" t="n">
        <v>5.42</v>
      </c>
      <c r="R104" s="97" t="n">
        <v>0.0928547803137274</v>
      </c>
      <c r="S104" s="229" t="n">
        <v>-56.24</v>
      </c>
      <c r="T104" s="97" t="n">
        <v>0.0788962475178946</v>
      </c>
      <c r="U104" s="229" t="n">
        <v>309.52</v>
      </c>
      <c r="V104" s="98" t="inlineStr">
        <is>
          <t>1.18</t>
        </is>
      </c>
      <c r="W104" s="229" t="n">
        <v>1.17692264505567</v>
      </c>
      <c r="X104" s="232" t="n">
        <v>83363935.24467739</v>
      </c>
      <c r="Y104" s="229" t="n">
        <v>-0.7</v>
      </c>
      <c r="Z104" s="230" t="n">
        <v>46091</v>
      </c>
      <c r="AA104" s="233" t="n">
        <v>46170</v>
      </c>
    </row>
    <row r="105" ht="17" customHeight="1" s="203">
      <c r="A105" s="87" t="inlineStr">
        <is>
          <t>KWR</t>
        </is>
      </c>
      <c r="B105" s="88" t="inlineStr">
        <is>
          <t>Quaker Hou</t>
        </is>
      </c>
      <c r="C105" s="89" t="n"/>
      <c r="D105" s="90" t="n">
        <v>0</v>
      </c>
      <c r="E105" s="228" t="n">
        <v>141.86</v>
      </c>
      <c r="F105" s="229" t="n">
        <v>6.46</v>
      </c>
      <c r="G105" s="228" t="n">
        <v>180.57</v>
      </c>
      <c r="H105" s="101" t="n">
        <v>78</v>
      </c>
      <c r="I105" s="228" t="n">
        <v>180.57</v>
      </c>
      <c r="J105" s="101" t="n">
        <v>78</v>
      </c>
      <c r="K105" s="230" t="n">
        <v>46078</v>
      </c>
      <c r="L105" s="101" t="n">
        <v>70</v>
      </c>
      <c r="M105" s="95" t="n">
        <v>1.37477216847907</v>
      </c>
      <c r="N105" s="229" t="n">
        <v>3.58</v>
      </c>
      <c r="O105" s="95" t="n">
        <v>58.2242862604679</v>
      </c>
      <c r="P105" s="229" t="n">
        <v>18.82</v>
      </c>
      <c r="Q105" s="231" t="n">
        <v>4.2</v>
      </c>
      <c r="R105" s="97" t="n">
        <v>2.45970880236854</v>
      </c>
      <c r="S105" s="229" t="n">
        <v>13.53</v>
      </c>
      <c r="T105" s="97" t="n">
        <v>1.56114832716631</v>
      </c>
      <c r="U105" s="229" t="n">
        <v>154.94</v>
      </c>
      <c r="V105" s="98" t="inlineStr">
        <is>
          <t>1.58</t>
        </is>
      </c>
      <c r="W105" s="229" t="n">
        <v>1.57557661854799</v>
      </c>
      <c r="X105" s="232" t="n">
        <v>21849795.8142742</v>
      </c>
      <c r="Y105" s="229" t="n">
        <v>1.33</v>
      </c>
      <c r="Z105" s="230" t="n">
        <v>46142</v>
      </c>
      <c r="AA105" s="233" t="n"/>
    </row>
    <row r="106" ht="17" customHeight="1" s="203">
      <c r="A106" s="87" t="inlineStr">
        <is>
          <t>LAC</t>
        </is>
      </c>
      <c r="B106" s="88" t="inlineStr">
        <is>
          <t>Lithium Am</t>
        </is>
      </c>
      <c r="C106" s="89" t="n"/>
      <c r="D106" s="90" t="n">
        <v>0</v>
      </c>
      <c r="E106" s="228" t="n">
        <v>5.99</v>
      </c>
      <c r="F106" s="229" t="n">
        <v>21.01</v>
      </c>
      <c r="G106" s="228" t="n">
        <v>10.05</v>
      </c>
      <c r="H106" s="101" t="n">
        <v>204</v>
      </c>
      <c r="I106" s="228" t="n">
        <v>10.05</v>
      </c>
      <c r="J106" s="101" t="n">
        <v>204</v>
      </c>
      <c r="K106" s="230" t="n">
        <v>46045</v>
      </c>
      <c r="L106" s="101" t="n">
        <v>103</v>
      </c>
      <c r="M106" s="95" t="n">
        <v>1.48178583186657</v>
      </c>
      <c r="N106" s="229" t="n">
        <v>10.62</v>
      </c>
      <c r="O106" s="95" t="n">
        <v>69.1498668692015</v>
      </c>
      <c r="P106" s="229" t="n">
        <v>19.96</v>
      </c>
      <c r="Q106" s="231" t="n">
        <v>6.13</v>
      </c>
      <c r="R106" s="97" t="n">
        <v>0.354307978214829</v>
      </c>
      <c r="S106" s="229" t="n">
        <v>99.11</v>
      </c>
      <c r="T106" s="97" t="n">
        <v>0.211954644531956</v>
      </c>
      <c r="U106" s="229" t="n">
        <v>144.35</v>
      </c>
      <c r="V106" s="98" t="inlineStr">
        <is>
          <t>1.67</t>
        </is>
      </c>
      <c r="W106" s="229" t="n">
        <v>1.67162167640733</v>
      </c>
      <c r="X106" s="232" t="n">
        <v>64219311.2771774</v>
      </c>
      <c r="Y106" s="229" t="n">
        <v>-0.95</v>
      </c>
      <c r="Z106" s="230" t="n">
        <v>46100</v>
      </c>
      <c r="AA106" s="233" t="n">
        <v>46163</v>
      </c>
    </row>
    <row r="107" ht="17" customHeight="1" s="203">
      <c r="A107" s="87" t="inlineStr">
        <is>
          <t>LII</t>
        </is>
      </c>
      <c r="B107" s="88" t="inlineStr">
        <is>
          <t>Lennox Int</t>
        </is>
      </c>
      <c r="C107" s="89" t="n"/>
      <c r="D107" s="90" t="n">
        <v>0</v>
      </c>
      <c r="E107" s="228" t="n">
        <v>541.37</v>
      </c>
      <c r="F107" s="229" t="n">
        <v>4.59</v>
      </c>
      <c r="G107" s="228" t="n">
        <v>664.54</v>
      </c>
      <c r="H107" s="101" t="n">
        <v>286</v>
      </c>
      <c r="I107" s="228" t="n">
        <v>664.54</v>
      </c>
      <c r="J107" s="101" t="n">
        <v>286</v>
      </c>
      <c r="K107" s="230" t="n">
        <v>46080</v>
      </c>
      <c r="L107" s="101" t="n">
        <v>68</v>
      </c>
      <c r="M107" s="95" t="n">
        <v>1.2635031137067</v>
      </c>
      <c r="N107" s="229" t="n">
        <v>3.66</v>
      </c>
      <c r="O107" s="95" t="n">
        <v>63.829525656083</v>
      </c>
      <c r="P107" s="229" t="n">
        <v>6</v>
      </c>
      <c r="Q107" s="231" t="n">
        <v>3.68</v>
      </c>
      <c r="R107" s="97" t="n">
        <v>10.7334117427113</v>
      </c>
      <c r="S107" s="229" t="n">
        <v>182.45</v>
      </c>
      <c r="T107" s="97" t="n">
        <v>4.6074904791031</v>
      </c>
      <c r="U107" s="229" t="n">
        <v>-627.6</v>
      </c>
      <c r="V107" s="98" t="inlineStr">
        <is>
          <t>2.33</t>
        </is>
      </c>
      <c r="W107" s="229" t="n">
        <v>2.32955700969796</v>
      </c>
      <c r="X107" s="232" t="n">
        <v>234914834.221855</v>
      </c>
      <c r="Y107" s="229" t="n">
        <v>0.26</v>
      </c>
      <c r="Z107" s="230" t="n">
        <v>46141</v>
      </c>
      <c r="AA107" s="233" t="n"/>
    </row>
    <row r="108" ht="17" customHeight="1" s="203">
      <c r="A108" s="87" t="inlineStr">
        <is>
          <t>LLYX</t>
        </is>
      </c>
      <c r="B108" s="88" t="n"/>
      <c r="C108" s="89" t="n"/>
      <c r="D108" s="90" t="n">
        <v>0</v>
      </c>
      <c r="E108" s="228" t="n">
        <v>19.39</v>
      </c>
      <c r="F108" s="229" t="n">
        <v>33.26</v>
      </c>
      <c r="G108" s="228" t="n">
        <v>28.4</v>
      </c>
      <c r="H108" s="101" t="n">
        <v>162</v>
      </c>
      <c r="I108" s="228" t="n">
        <v>28.4</v>
      </c>
      <c r="J108" s="101" t="n">
        <v>162</v>
      </c>
      <c r="K108" s="230" t="n">
        <v>46092</v>
      </c>
      <c r="L108" s="101" t="n">
        <v>56</v>
      </c>
      <c r="M108" s="95" t="n">
        <v>1.31806189753715</v>
      </c>
      <c r="N108" s="229" t="n">
        <v>1.18</v>
      </c>
      <c r="O108" s="95" t="n">
        <v>60.0771932457927</v>
      </c>
      <c r="P108" s="229" t="n">
        <v>86.55</v>
      </c>
      <c r="Q108" s="231" t="n">
        <v>5.79</v>
      </c>
      <c r="R108" s="97" t="n">
        <v>0.0424689835495968</v>
      </c>
      <c r="S108" s="229" t="n">
        <v>-104.67</v>
      </c>
      <c r="T108" s="97" t="n">
        <v>-0.493771693222934</v>
      </c>
      <c r="U108" s="229" t="n">
        <v>-35.9</v>
      </c>
      <c r="V108" s="98" t="inlineStr">
        <is>
          <t>-0.09</t>
        </is>
      </c>
      <c r="W108" s="229" t="n">
        <v>-0.0860093523636285</v>
      </c>
      <c r="X108" s="232" t="n">
        <v>11131850.1290323</v>
      </c>
      <c r="Y108" s="229" t="n">
        <v>-9.06</v>
      </c>
      <c r="Z108" s="230" t="n"/>
      <c r="AA108" s="233" t="n"/>
    </row>
    <row r="109" ht="17" customHeight="1" s="203">
      <c r="A109" s="87" t="inlineStr">
        <is>
          <t>LNC</t>
        </is>
      </c>
      <c r="B109" s="88" t="inlineStr">
        <is>
          <t>Lincoln Na</t>
        </is>
      </c>
      <c r="C109" s="89" t="n"/>
      <c r="D109" s="90" t="n">
        <v>0</v>
      </c>
      <c r="E109" s="228" t="n">
        <v>37.62</v>
      </c>
      <c r="F109" s="229" t="n">
        <v>1.73</v>
      </c>
      <c r="G109" s="228" t="n">
        <v>46.46</v>
      </c>
      <c r="H109" s="101" t="n">
        <v>120</v>
      </c>
      <c r="I109" s="228" t="n">
        <v>46.46</v>
      </c>
      <c r="J109" s="101" t="n">
        <v>120</v>
      </c>
      <c r="K109" s="230" t="n">
        <v>46073</v>
      </c>
      <c r="L109" s="101" t="n">
        <v>75</v>
      </c>
      <c r="M109" s="95" t="n">
        <v>1.32233813861276</v>
      </c>
      <c r="N109" s="229" t="n">
        <v>-1.37</v>
      </c>
      <c r="O109" s="95" t="n">
        <v>58.2273514491178</v>
      </c>
      <c r="P109" s="229" t="n">
        <v>3.4</v>
      </c>
      <c r="Q109" s="231" t="n">
        <v>2.82</v>
      </c>
      <c r="R109" s="97" t="n">
        <v>0.541912059659943</v>
      </c>
      <c r="S109" s="229" t="n">
        <v>9.57</v>
      </c>
      <c r="T109" s="97" t="n">
        <v>0.402517565754899</v>
      </c>
      <c r="U109" s="229" t="n">
        <v>82.52</v>
      </c>
      <c r="V109" s="98" t="inlineStr">
        <is>
          <t>1.35</t>
        </is>
      </c>
      <c r="W109" s="229" t="n">
        <v>1.34630661060373</v>
      </c>
      <c r="X109" s="232" t="n">
        <v>75130263.2279032</v>
      </c>
      <c r="Y109" s="229" t="n">
        <v>-1.25</v>
      </c>
      <c r="Z109" s="230" t="n">
        <v>46065</v>
      </c>
      <c r="AA109" s="233" t="n">
        <v>46149</v>
      </c>
    </row>
    <row r="110" ht="17" customHeight="1" s="203">
      <c r="A110" s="87" t="inlineStr">
        <is>
          <t>LOB</t>
        </is>
      </c>
      <c r="B110" s="88" t="inlineStr">
        <is>
          <t>Live Oak B</t>
        </is>
      </c>
      <c r="C110" s="89" t="n"/>
      <c r="D110" s="90" t="n">
        <v>0</v>
      </c>
      <c r="E110" s="228" t="n">
        <v>37.74</v>
      </c>
      <c r="F110" s="229" t="n">
        <v>-0.21</v>
      </c>
      <c r="G110" s="228" t="n">
        <v>41.75</v>
      </c>
      <c r="H110" s="101" t="n">
        <v>86</v>
      </c>
      <c r="I110" s="228" t="n">
        <v>41.75</v>
      </c>
      <c r="J110" s="101" t="n">
        <v>86</v>
      </c>
      <c r="K110" s="230" t="n">
        <v>46078</v>
      </c>
      <c r="L110" s="101" t="n">
        <v>70</v>
      </c>
      <c r="M110" s="95" t="n">
        <v>1.4406512123212</v>
      </c>
      <c r="N110" s="229" t="n">
        <v>-1.35</v>
      </c>
      <c r="O110" s="95" t="n">
        <v>58.4699285996642</v>
      </c>
      <c r="P110" s="229" t="n">
        <v>-3.61</v>
      </c>
      <c r="Q110" s="231" t="n">
        <v>2.88</v>
      </c>
      <c r="R110" s="97" t="n">
        <v>0.689877270132378</v>
      </c>
      <c r="S110" s="229" t="n">
        <v>-23.9</v>
      </c>
      <c r="T110" s="97" t="n">
        <v>0.657887178012677</v>
      </c>
      <c r="U110" s="229" t="n">
        <v>20.21</v>
      </c>
      <c r="V110" s="98" t="inlineStr">
        <is>
          <t>1.05</t>
        </is>
      </c>
      <c r="W110" s="229" t="n">
        <v>1.04862549870076</v>
      </c>
      <c r="X110" s="232" t="n">
        <v>10858342.2631452</v>
      </c>
      <c r="Y110" s="229" t="n">
        <v>0.26</v>
      </c>
      <c r="Z110" s="230" t="n">
        <v>46134</v>
      </c>
      <c r="AA110" s="233" t="n"/>
    </row>
    <row r="111" ht="17" customHeight="1" s="203">
      <c r="A111" s="87" t="inlineStr">
        <is>
          <t>LSPD</t>
        </is>
      </c>
      <c r="B111" s="88" t="inlineStr">
        <is>
          <t>Lightspeed</t>
        </is>
      </c>
      <c r="C111" s="89" t="n"/>
      <c r="D111" s="90" t="n">
        <v>0</v>
      </c>
      <c r="E111" s="228" t="n">
        <v>9.42</v>
      </c>
      <c r="F111" s="229" t="n">
        <v>3.97</v>
      </c>
      <c r="G111" s="228" t="n">
        <v>13.83</v>
      </c>
      <c r="H111" s="101" t="n">
        <v>282</v>
      </c>
      <c r="I111" s="228" t="n">
        <v>13.83</v>
      </c>
      <c r="J111" s="101" t="n">
        <v>282</v>
      </c>
      <c r="K111" s="230" t="n">
        <v>46134</v>
      </c>
      <c r="L111" s="101" t="n">
        <v>14</v>
      </c>
      <c r="M111" s="95" t="n">
        <v>1.57236657251639</v>
      </c>
      <c r="N111" s="229" t="n">
        <v>0.39</v>
      </c>
      <c r="O111" s="95" t="n">
        <v>53.189588667414</v>
      </c>
      <c r="P111" s="229" t="n">
        <v>16.43</v>
      </c>
      <c r="Q111" s="231" t="n">
        <v>3.81</v>
      </c>
      <c r="R111" s="97" t="n">
        <v>0.069603392063323</v>
      </c>
      <c r="S111" s="229" t="n">
        <v>2.39</v>
      </c>
      <c r="T111" s="97" t="n">
        <v>0.06250268494680709</v>
      </c>
      <c r="U111" s="229" t="n">
        <v>6.85</v>
      </c>
      <c r="V111" s="98" t="inlineStr">
        <is>
          <t>1.11</t>
        </is>
      </c>
      <c r="W111" s="229" t="n">
        <v>1.11360643342856</v>
      </c>
      <c r="X111" s="232" t="n">
        <v>8042585.32443548</v>
      </c>
      <c r="Y111" s="229" t="n">
        <v>0.52</v>
      </c>
      <c r="Z111" s="230" t="n">
        <v>46058</v>
      </c>
      <c r="AA111" s="233" t="n">
        <v>46163</v>
      </c>
    </row>
    <row r="112" ht="17" customHeight="1" s="203">
      <c r="A112" s="87" t="inlineStr">
        <is>
          <t>LUV</t>
        </is>
      </c>
      <c r="B112" s="88" t="inlineStr">
        <is>
          <t xml:space="preserve">Southwest </t>
        </is>
      </c>
      <c r="C112" s="89" t="n"/>
      <c r="D112" s="90" t="n">
        <v>0</v>
      </c>
      <c r="E112" s="228" t="n">
        <v>41.5</v>
      </c>
      <c r="F112" s="229" t="n">
        <v>11.5</v>
      </c>
      <c r="G112" s="228" t="n">
        <v>54.8</v>
      </c>
      <c r="H112" s="101" t="n">
        <v>77</v>
      </c>
      <c r="I112" s="228" t="n">
        <v>54.8</v>
      </c>
      <c r="J112" s="101" t="n">
        <v>77</v>
      </c>
      <c r="K112" s="230" t="n">
        <v>46086</v>
      </c>
      <c r="L112" s="101" t="n">
        <v>62</v>
      </c>
      <c r="M112" s="95" t="n">
        <v>1.47290850890461</v>
      </c>
      <c r="N112" s="229" t="n">
        <v>1.09</v>
      </c>
      <c r="O112" s="95" t="n">
        <v>56.1872172583706</v>
      </c>
      <c r="P112" s="229" t="n">
        <v>40.38</v>
      </c>
      <c r="Q112" s="231" t="n">
        <v>4.41</v>
      </c>
      <c r="R112" s="97" t="n">
        <v>-0.405891414605008</v>
      </c>
      <c r="S112" s="229" t="n">
        <v>-50.82</v>
      </c>
      <c r="T112" s="97" t="n">
        <v>-0.70148994678758</v>
      </c>
      <c r="U112" s="229" t="n">
        <v>-5.98</v>
      </c>
      <c r="V112" s="98" t="inlineStr">
        <is>
          <t>0.58</t>
        </is>
      </c>
      <c r="W112" s="229" t="n">
        <v>0.578613302248674</v>
      </c>
      <c r="X112" s="232" t="n">
        <v>397026354.898145</v>
      </c>
      <c r="Y112" s="229" t="n">
        <v>0.28</v>
      </c>
      <c r="Z112" s="230" t="n">
        <v>46134</v>
      </c>
      <c r="AA112" s="233" t="n"/>
    </row>
    <row r="113" ht="17" customHeight="1" s="203">
      <c r="A113" s="87" t="inlineStr">
        <is>
          <t>MAGN</t>
        </is>
      </c>
      <c r="B113" s="88" t="inlineStr">
        <is>
          <t>Magnera Co</t>
        </is>
      </c>
      <c r="C113" s="89" t="n"/>
      <c r="D113" s="90" t="n">
        <v>0</v>
      </c>
      <c r="E113" s="228" t="n">
        <v>11.07</v>
      </c>
      <c r="F113" s="229" t="n">
        <v>12.16</v>
      </c>
      <c r="G113" s="228" t="n">
        <v>15.26</v>
      </c>
      <c r="H113" s="101" t="n">
        <v>120</v>
      </c>
      <c r="I113" s="228" t="n">
        <v>19.06</v>
      </c>
      <c r="J113" s="101" t="n">
        <v>408</v>
      </c>
      <c r="K113" s="230" t="n">
        <v>46087</v>
      </c>
      <c r="L113" s="101" t="n">
        <v>61</v>
      </c>
      <c r="M113" s="95" t="n">
        <v>1.58912959524092</v>
      </c>
      <c r="N113" s="229" t="n">
        <v>3.26</v>
      </c>
      <c r="O113" s="95" t="n">
        <v>59.4299287868999</v>
      </c>
      <c r="P113" s="229" t="n">
        <v>40.83</v>
      </c>
      <c r="Q113" s="231" t="n">
        <v>4.73</v>
      </c>
      <c r="R113" s="97" t="n">
        <v>-0.0230513265351568</v>
      </c>
      <c r="S113" s="229" t="n">
        <v>-66.89</v>
      </c>
      <c r="T113" s="97" t="n">
        <v>-0.120279965706248</v>
      </c>
      <c r="U113" s="229" t="n">
        <v>-32.66</v>
      </c>
      <c r="V113" s="98" t="inlineStr">
        <is>
          <t>0.19</t>
        </is>
      </c>
      <c r="W113" s="229" t="n">
        <v>0.191647265609084</v>
      </c>
      <c r="X113" s="232" t="n">
        <v>8336930.24733871</v>
      </c>
      <c r="Y113" s="229" t="n">
        <v>-0.23</v>
      </c>
      <c r="Z113" s="230" t="n">
        <v>46148</v>
      </c>
      <c r="AA113" s="233" t="n"/>
    </row>
    <row r="114" ht="17" customHeight="1" s="203">
      <c r="A114" s="87" t="inlineStr">
        <is>
          <t>MAS</t>
        </is>
      </c>
      <c r="B114" s="88" t="inlineStr">
        <is>
          <t>Masco Corp</t>
        </is>
      </c>
      <c r="C114" s="89" t="n"/>
      <c r="D114" s="90" t="n">
        <v>0</v>
      </c>
      <c r="E114" s="228" t="n">
        <v>71.95</v>
      </c>
      <c r="F114" s="229" t="n">
        <v>0.97</v>
      </c>
      <c r="G114" s="228" t="n">
        <v>77.81999999999999</v>
      </c>
      <c r="H114" s="101" t="n">
        <v>85</v>
      </c>
      <c r="I114" s="228" t="n">
        <v>77.81999999999999</v>
      </c>
      <c r="J114" s="101" t="n">
        <v>85</v>
      </c>
      <c r="K114" s="230" t="n">
        <v>46071</v>
      </c>
      <c r="L114" s="101" t="n">
        <v>77</v>
      </c>
      <c r="M114" s="95" t="n">
        <v>1.29927034883174</v>
      </c>
      <c r="N114" s="229" t="n">
        <v>1.07</v>
      </c>
      <c r="O114" s="95" t="n">
        <v>59.5523088076243</v>
      </c>
      <c r="P114" s="229" t="n">
        <v>-2.12</v>
      </c>
      <c r="Q114" s="231" t="n">
        <v>3.29</v>
      </c>
      <c r="R114" s="97" t="n">
        <v>2.06066880533861</v>
      </c>
      <c r="S114" s="229" t="n">
        <v>-26.42</v>
      </c>
      <c r="T114" s="97" t="n">
        <v>1.8795440453515</v>
      </c>
      <c r="U114" s="229" t="n">
        <v>38.2</v>
      </c>
      <c r="V114" s="98" t="inlineStr">
        <is>
          <t>1.10</t>
        </is>
      </c>
      <c r="W114" s="229" t="n">
        <v>1.09636632907596</v>
      </c>
      <c r="X114" s="232" t="n">
        <v>180735981.052661</v>
      </c>
      <c r="Y114" s="229" t="n">
        <v>-1.25</v>
      </c>
      <c r="Z114" s="230" t="n">
        <v>46134</v>
      </c>
      <c r="AA114" s="233" t="n"/>
    </row>
    <row r="115" ht="17" customHeight="1" s="203">
      <c r="A115" s="87" t="inlineStr">
        <is>
          <t>MATX</t>
        </is>
      </c>
      <c r="B115" s="88" t="inlineStr">
        <is>
          <t>Matson, In</t>
        </is>
      </c>
      <c r="C115" s="89" t="n"/>
      <c r="D115" s="90" t="n">
        <v>0</v>
      </c>
      <c r="E115" s="228" t="n">
        <v>183.73</v>
      </c>
      <c r="F115" s="229" t="n">
        <v>5.99</v>
      </c>
      <c r="G115" s="228" t="n">
        <v>187.26</v>
      </c>
      <c r="H115" s="101" t="n">
        <v>1</v>
      </c>
      <c r="I115" s="228" t="n">
        <v>187.26</v>
      </c>
      <c r="J115" s="101" t="n">
        <v>1</v>
      </c>
      <c r="K115" s="230" t="n"/>
      <c r="L115" s="101" t="n"/>
      <c r="M115" s="95" t="n">
        <v>1.75715450575032</v>
      </c>
      <c r="N115" s="229" t="n">
        <v>-0.84</v>
      </c>
      <c r="O115" s="95" t="n">
        <v>64.1447644383685</v>
      </c>
      <c r="P115" s="229" t="n">
        <v>12.83</v>
      </c>
      <c r="Q115" s="231" t="n">
        <v>3.56</v>
      </c>
      <c r="R115" s="97" t="n">
        <v>3.85041481454965</v>
      </c>
      <c r="S115" s="229" t="n">
        <v>24.25</v>
      </c>
      <c r="T115" s="97" t="n">
        <v>3.20057051535708</v>
      </c>
      <c r="U115" s="229" t="n">
        <v>-0.68</v>
      </c>
      <c r="V115" s="98" t="inlineStr">
        <is>
          <t>1.20</t>
        </is>
      </c>
      <c r="W115" s="229" t="n">
        <v>1.20304014427255</v>
      </c>
      <c r="X115" s="232" t="n">
        <v>43978153.1154839</v>
      </c>
      <c r="Y115" s="229" t="n">
        <v>0.93</v>
      </c>
      <c r="Z115" s="230" t="n">
        <v>46146</v>
      </c>
      <c r="AA115" s="233" t="n"/>
    </row>
    <row r="116" ht="17" customHeight="1" s="203">
      <c r="A116" s="87" t="inlineStr">
        <is>
          <t>MIR</t>
        </is>
      </c>
      <c r="B116" s="88" t="inlineStr">
        <is>
          <t>Mirion Tec</t>
        </is>
      </c>
      <c r="C116" s="89" t="n"/>
      <c r="D116" s="90" t="n">
        <v>0</v>
      </c>
      <c r="E116" s="228" t="n">
        <v>20.39</v>
      </c>
      <c r="F116" s="229" t="n">
        <v>9.27</v>
      </c>
      <c r="G116" s="228" t="n">
        <v>29.75</v>
      </c>
      <c r="H116" s="101" t="n">
        <v>189</v>
      </c>
      <c r="I116" s="228" t="n">
        <v>29.75</v>
      </c>
      <c r="J116" s="101" t="n">
        <v>189</v>
      </c>
      <c r="K116" s="230" t="n">
        <v>46092</v>
      </c>
      <c r="L116" s="101" t="n">
        <v>56</v>
      </c>
      <c r="M116" s="95" t="n">
        <v>1.94566445146567</v>
      </c>
      <c r="N116" s="229" t="n">
        <v>-0.32</v>
      </c>
      <c r="O116" s="95" t="n">
        <v>57.80866792875</v>
      </c>
      <c r="P116" s="229" t="n">
        <v>38.34</v>
      </c>
      <c r="Q116" s="231" t="n">
        <v>4.67</v>
      </c>
      <c r="R116" s="97" t="n">
        <v>0.0805474828178241</v>
      </c>
      <c r="S116" s="229" t="n">
        <v>-139.22</v>
      </c>
      <c r="T116" s="97" t="n">
        <v>-0.118010571467754</v>
      </c>
      <c r="U116" s="229" t="n">
        <v>-51.88</v>
      </c>
      <c r="V116" s="98" t="inlineStr">
        <is>
          <t>-0.68</t>
        </is>
      </c>
      <c r="W116" s="229" t="n">
        <v>-0.682544638298216</v>
      </c>
      <c r="X116" s="232" t="n">
        <v>73011871.80491941</v>
      </c>
      <c r="Y116" s="229" t="n">
        <v>-6.21</v>
      </c>
      <c r="Z116" s="230" t="n">
        <v>46140</v>
      </c>
      <c r="AA116" s="233" t="n"/>
    </row>
    <row r="117" ht="17" customHeight="1" s="203">
      <c r="A117" s="87" t="inlineStr">
        <is>
          <t>MOD</t>
        </is>
      </c>
      <c r="B117" s="88" t="inlineStr">
        <is>
          <t>Modine Man</t>
        </is>
      </c>
      <c r="C117" s="89" t="n"/>
      <c r="D117" s="90" t="n">
        <v>0</v>
      </c>
      <c r="E117" s="228" t="n">
        <v>274.22</v>
      </c>
      <c r="F117" s="229" t="n">
        <v>17.49</v>
      </c>
      <c r="G117" s="228" t="n">
        <v>274.22</v>
      </c>
      <c r="H117" s="101" t="n">
        <v>0</v>
      </c>
      <c r="I117" s="228" t="n">
        <v>274.22</v>
      </c>
      <c r="J117" s="101" t="n">
        <v>0</v>
      </c>
      <c r="K117" s="230" t="n"/>
      <c r="L117" s="101" t="n"/>
      <c r="M117" s="95" t="n">
        <v>2.48621781869111</v>
      </c>
      <c r="N117" s="229" t="n">
        <v>1.05</v>
      </c>
      <c r="O117" s="95" t="n">
        <v>65.122682904109</v>
      </c>
      <c r="P117" s="229" t="n">
        <v>31.11</v>
      </c>
      <c r="Q117" s="231" t="n">
        <v>5.51</v>
      </c>
      <c r="R117" s="97" t="n">
        <v>11.3697394742161</v>
      </c>
      <c r="S117" s="229" t="n">
        <v>57.29</v>
      </c>
      <c r="T117" s="97" t="n">
        <v>9.54173600336647</v>
      </c>
      <c r="U117" s="229" t="n">
        <v>4.47</v>
      </c>
      <c r="V117" s="98" t="inlineStr">
        <is>
          <t>1.19</t>
        </is>
      </c>
      <c r="W117" s="229" t="n">
        <v>1.19157975762531</v>
      </c>
      <c r="X117" s="232" t="n">
        <v>224130316.1625</v>
      </c>
      <c r="Y117" s="229" t="n">
        <v>1.43</v>
      </c>
      <c r="Z117" s="230" t="n">
        <v>46057</v>
      </c>
      <c r="AA117" s="233" t="n">
        <v>46161</v>
      </c>
    </row>
    <row r="118" ht="17" customHeight="1" s="203">
      <c r="A118" s="87" t="inlineStr">
        <is>
          <t>MP</t>
        </is>
      </c>
      <c r="B118" s="88" t="inlineStr">
        <is>
          <t>MP Materia</t>
        </is>
      </c>
      <c r="C118" s="89" t="n"/>
      <c r="D118" s="90" t="n">
        <v>0</v>
      </c>
      <c r="E118" s="228" t="n">
        <v>72.65000000000001</v>
      </c>
      <c r="F118" s="229" t="n">
        <v>18.52</v>
      </c>
      <c r="G118" s="228" t="n">
        <v>98.65000000000001</v>
      </c>
      <c r="H118" s="101" t="n">
        <v>204</v>
      </c>
      <c r="I118" s="228" t="n">
        <v>98.65000000000001</v>
      </c>
      <c r="J118" s="101" t="n">
        <v>204</v>
      </c>
      <c r="K118" s="230" t="n">
        <v>45950</v>
      </c>
      <c r="L118" s="101" t="n">
        <v>198</v>
      </c>
      <c r="M118" s="95" t="n">
        <v>1.4285618947766</v>
      </c>
      <c r="N118" s="229" t="n">
        <v>7.17</v>
      </c>
      <c r="O118" s="95" t="n">
        <v>66.786109994529</v>
      </c>
      <c r="P118" s="229" t="n">
        <v>25.84</v>
      </c>
      <c r="Q118" s="231" t="n">
        <v>5.63</v>
      </c>
      <c r="R118" s="97" t="n">
        <v>3.24580805357159</v>
      </c>
      <c r="S118" s="229" t="n">
        <v>49.02</v>
      </c>
      <c r="T118" s="97" t="n">
        <v>2.22875277169486</v>
      </c>
      <c r="U118" s="229" t="n">
        <v>46.87</v>
      </c>
      <c r="V118" s="98" t="inlineStr">
        <is>
          <t>1.46</t>
        </is>
      </c>
      <c r="W118" s="229" t="n">
        <v>1.45633382705939</v>
      </c>
      <c r="X118" s="232" t="n">
        <v>443615696.82629</v>
      </c>
      <c r="Y118" s="229" t="n">
        <v>-3.22</v>
      </c>
      <c r="Z118" s="230" t="n">
        <v>46079</v>
      </c>
      <c r="AA118" s="233" t="n">
        <v>46149</v>
      </c>
    </row>
    <row r="119" ht="17" customHeight="1" s="203">
      <c r="A119" s="87" t="inlineStr">
        <is>
          <t>MSTU</t>
        </is>
      </c>
      <c r="B119" s="88" t="n"/>
      <c r="C119" s="89" t="n"/>
      <c r="D119" s="90" t="n">
        <v>0</v>
      </c>
      <c r="E119" s="228" t="n">
        <v>8.83</v>
      </c>
      <c r="F119" s="229" t="n">
        <v>37.54</v>
      </c>
      <c r="G119" s="228" t="n">
        <v>106.8</v>
      </c>
      <c r="H119" s="101" t="n">
        <v>294</v>
      </c>
      <c r="I119" s="228" t="n">
        <v>106.8</v>
      </c>
      <c r="J119" s="101" t="n">
        <v>294</v>
      </c>
      <c r="K119" s="230" t="n">
        <v>46038</v>
      </c>
      <c r="L119" s="101" t="n">
        <v>110</v>
      </c>
      <c r="M119" s="95" t="n">
        <v>4.94330421949473</v>
      </c>
      <c r="N119" s="229" t="n">
        <v>0.16</v>
      </c>
      <c r="O119" s="95" t="n">
        <v>67.3444280102005</v>
      </c>
      <c r="P119" s="229" t="n">
        <v>28.23</v>
      </c>
      <c r="Q119" s="231" t="n">
        <v>8.82</v>
      </c>
      <c r="R119" s="97" t="n">
        <v>0.8277954911336149</v>
      </c>
      <c r="S119" s="229" t="n">
        <v>42.87</v>
      </c>
      <c r="T119" s="97" t="n">
        <v>0.568707078930302</v>
      </c>
      <c r="U119" s="229" t="n">
        <v>51.72</v>
      </c>
      <c r="V119" s="98" t="inlineStr">
        <is>
          <t>1.46</t>
        </is>
      </c>
      <c r="W119" s="229" t="n">
        <v>1.45557444561907</v>
      </c>
      <c r="X119" s="232" t="n">
        <v>193697889.158427</v>
      </c>
      <c r="Y119" s="229" t="n">
        <v>1.29</v>
      </c>
      <c r="Z119" s="230" t="n"/>
      <c r="AA119" s="233" t="n"/>
    </row>
    <row r="120" ht="17" customHeight="1" s="203">
      <c r="A120" s="87" t="inlineStr">
        <is>
          <t>MTD</t>
        </is>
      </c>
      <c r="B120" s="88" t="inlineStr">
        <is>
          <t>Mettler-To</t>
        </is>
      </c>
      <c r="C120" s="89" t="n"/>
      <c r="D120" s="90" t="n">
        <v>0</v>
      </c>
      <c r="E120" s="228" t="n">
        <v>1328.15</v>
      </c>
      <c r="F120" s="229" t="n">
        <v>7.1</v>
      </c>
      <c r="G120" s="228" t="n">
        <v>1506.02</v>
      </c>
      <c r="H120" s="101" t="n">
        <v>162</v>
      </c>
      <c r="I120" s="228" t="n">
        <v>1506.02</v>
      </c>
      <c r="J120" s="101" t="n">
        <v>162</v>
      </c>
      <c r="K120" s="230" t="n">
        <v>46063</v>
      </c>
      <c r="L120" s="101" t="n">
        <v>85</v>
      </c>
      <c r="M120" s="95" t="n">
        <v>1.29109061749556</v>
      </c>
      <c r="N120" s="229" t="n">
        <v>0.86</v>
      </c>
      <c r="O120" s="95" t="n">
        <v>57.4860589892526</v>
      </c>
      <c r="P120" s="229" t="n">
        <v>42.71</v>
      </c>
      <c r="Q120" s="231" t="n">
        <v>2.91</v>
      </c>
      <c r="R120" s="97" t="n">
        <v>0.291965793381678</v>
      </c>
      <c r="S120" s="229" t="n">
        <v>-107.79</v>
      </c>
      <c r="T120" s="97" t="n">
        <v>-0.248053347067381</v>
      </c>
      <c r="U120" s="229" t="n">
        <v>-106.48</v>
      </c>
      <c r="V120" s="98" t="inlineStr">
        <is>
          <t>-1.18</t>
        </is>
      </c>
      <c r="W120" s="229" t="n">
        <v>-1.17702823539151</v>
      </c>
      <c r="X120" s="232" t="n">
        <v>196924101.472661</v>
      </c>
      <c r="Y120" s="229" t="n">
        <v>-1.18</v>
      </c>
      <c r="Z120" s="230" t="n">
        <v>46058</v>
      </c>
      <c r="AA120" s="233" t="n">
        <v>46149</v>
      </c>
    </row>
    <row r="121" ht="17" customHeight="1" s="203">
      <c r="A121" s="87" t="inlineStr">
        <is>
          <t>MTUS</t>
        </is>
      </c>
      <c r="B121" s="88" t="inlineStr">
        <is>
          <t>Metallus I</t>
        </is>
      </c>
      <c r="C121" s="89" t="n"/>
      <c r="D121" s="90" t="n">
        <v>0</v>
      </c>
      <c r="E121" s="228" t="n">
        <v>19.07</v>
      </c>
      <c r="F121" s="229" t="n">
        <v>1.01</v>
      </c>
      <c r="G121" s="228" t="n">
        <v>21.51</v>
      </c>
      <c r="H121" s="101" t="n">
        <v>84</v>
      </c>
      <c r="I121" s="228" t="n">
        <v>21.51</v>
      </c>
      <c r="J121" s="101" t="n">
        <v>84</v>
      </c>
      <c r="K121" s="230" t="n">
        <v>46072</v>
      </c>
      <c r="L121" s="101" t="n">
        <v>76</v>
      </c>
      <c r="M121" s="95" t="n">
        <v>1.4042826714882</v>
      </c>
      <c r="N121" s="229" t="n">
        <v>-0.82</v>
      </c>
      <c r="O121" s="95" t="n">
        <v>60.4937333265048</v>
      </c>
      <c r="P121" s="229" t="n">
        <v>-5.76</v>
      </c>
      <c r="Q121" s="231" t="n">
        <v>3.82</v>
      </c>
      <c r="R121" s="97" t="n">
        <v>0.56577839968357</v>
      </c>
      <c r="S121" s="229" t="n">
        <v>-10.45</v>
      </c>
      <c r="T121" s="97" t="n">
        <v>0.509963806076454</v>
      </c>
      <c r="U121" s="229" t="n">
        <v>28.28</v>
      </c>
      <c r="V121" s="98" t="inlineStr">
        <is>
          <t>1.11</t>
        </is>
      </c>
      <c r="W121" s="229" t="n">
        <v>1.10944814699016</v>
      </c>
      <c r="X121" s="232" t="n">
        <v>6745085.37604839</v>
      </c>
      <c r="Y121" s="229" t="n">
        <v>1.4</v>
      </c>
      <c r="Z121" s="230" t="n">
        <v>46146</v>
      </c>
      <c r="AA121" s="233" t="n"/>
    </row>
    <row r="122" ht="17" customHeight="1" s="203">
      <c r="A122" s="87" t="inlineStr">
        <is>
          <t>NBR</t>
        </is>
      </c>
      <c r="B122" s="88" t="inlineStr">
        <is>
          <t>Nabors Ind</t>
        </is>
      </c>
      <c r="C122" s="89" t="n"/>
      <c r="D122" s="90" t="n">
        <v>0</v>
      </c>
      <c r="E122" s="228" t="n">
        <v>99.43000000000001</v>
      </c>
      <c r="F122" s="229" t="n">
        <v>-4.56</v>
      </c>
      <c r="G122" s="228" t="n">
        <v>105.28</v>
      </c>
      <c r="H122" s="101" t="n">
        <v>1</v>
      </c>
      <c r="I122" s="228" t="n">
        <v>105.28</v>
      </c>
      <c r="J122" s="101" t="n">
        <v>1</v>
      </c>
      <c r="K122" s="230" t="n">
        <v>46147</v>
      </c>
      <c r="L122" s="101" t="n">
        <v>1</v>
      </c>
      <c r="M122" s="95" t="n">
        <v>1.3413758288208</v>
      </c>
      <c r="N122" s="229" t="n">
        <v>-10.01</v>
      </c>
      <c r="O122" s="95" t="n">
        <v>62.3122237624692</v>
      </c>
      <c r="P122" s="229" t="n">
        <v>-18.6</v>
      </c>
      <c r="Q122" s="231" t="n">
        <v>4.67</v>
      </c>
      <c r="R122" s="97" t="n">
        <v>5.7376318096515</v>
      </c>
      <c r="S122" s="229" t="n">
        <v>53.34</v>
      </c>
      <c r="T122" s="97" t="n">
        <v>3.88509268995383</v>
      </c>
      <c r="U122" s="229" t="n">
        <v>107.57</v>
      </c>
      <c r="V122" s="98" t="inlineStr">
        <is>
          <t>1.48</t>
        </is>
      </c>
      <c r="W122" s="229" t="n">
        <v>1.47683266978109</v>
      </c>
      <c r="X122" s="232" t="n">
        <v>25883810.5409677</v>
      </c>
      <c r="Y122" s="229" t="n">
        <v>1.23</v>
      </c>
      <c r="Z122" s="230" t="n">
        <v>46140</v>
      </c>
      <c r="AA122" s="233" t="n"/>
    </row>
    <row r="123" ht="17" customHeight="1" s="203">
      <c r="A123" s="87" t="inlineStr">
        <is>
          <t>NPKI</t>
        </is>
      </c>
      <c r="B123" s="88" t="inlineStr">
        <is>
          <t>NPK Intern</t>
        </is>
      </c>
      <c r="C123" s="89" t="n"/>
      <c r="D123" s="90" t="n">
        <v>0</v>
      </c>
      <c r="E123" s="228" t="n">
        <v>15.71</v>
      </c>
      <c r="F123" s="229" t="n">
        <v>0.38</v>
      </c>
      <c r="G123" s="228" t="n">
        <v>16.35</v>
      </c>
      <c r="H123" s="101" t="n">
        <v>6</v>
      </c>
      <c r="I123" s="228" t="n">
        <v>16.35</v>
      </c>
      <c r="J123" s="101" t="n">
        <v>6</v>
      </c>
      <c r="K123" s="230" t="n"/>
      <c r="L123" s="101" t="n"/>
      <c r="M123" s="95" t="n">
        <v>1.27994434891694</v>
      </c>
      <c r="N123" s="229" t="n">
        <v>-12.14</v>
      </c>
      <c r="O123" s="95" t="n">
        <v>56.5534326727372</v>
      </c>
      <c r="P123" s="229" t="n">
        <v>-7.92</v>
      </c>
      <c r="Q123" s="231" t="n">
        <v>4.87</v>
      </c>
      <c r="R123" s="97" t="n">
        <v>0.337458823942598</v>
      </c>
      <c r="S123" s="229" t="n">
        <v>7.39</v>
      </c>
      <c r="T123" s="97" t="n">
        <v>0.284612823939315</v>
      </c>
      <c r="U123" s="229" t="n">
        <v>40.46</v>
      </c>
      <c r="V123" s="98" t="inlineStr">
        <is>
          <t>1.19</t>
        </is>
      </c>
      <c r="W123" s="229" t="n">
        <v>1.18567680567532</v>
      </c>
      <c r="X123" s="232" t="n">
        <v>10150444.9016936</v>
      </c>
      <c r="Y123" s="229" t="n">
        <v>-0.89</v>
      </c>
      <c r="Z123" s="230" t="n">
        <v>46142</v>
      </c>
      <c r="AA123" s="233" t="n"/>
    </row>
    <row r="124" ht="17" customHeight="1" s="203">
      <c r="A124" s="87" t="inlineStr">
        <is>
          <t>NPO</t>
        </is>
      </c>
      <c r="B124" s="88" t="inlineStr">
        <is>
          <t>Enpro Inc.</t>
        </is>
      </c>
      <c r="C124" s="89" t="n"/>
      <c r="D124" s="90" t="n">
        <v>0</v>
      </c>
      <c r="E124" s="228" t="n">
        <v>306.49</v>
      </c>
      <c r="F124" s="229" t="n">
        <v>9.130000000000001</v>
      </c>
      <c r="G124" s="228" t="n">
        <v>306.49</v>
      </c>
      <c r="H124" s="101" t="n">
        <v>0</v>
      </c>
      <c r="I124" s="228" t="n">
        <v>306.49</v>
      </c>
      <c r="J124" s="101" t="n">
        <v>0</v>
      </c>
      <c r="K124" s="230" t="n"/>
      <c r="L124" s="101" t="n"/>
      <c r="M124" s="95" t="n">
        <v>1.60580719099798</v>
      </c>
      <c r="N124" s="229" t="n">
        <v>0.12</v>
      </c>
      <c r="O124" s="95" t="n">
        <v>67.2855368309899</v>
      </c>
      <c r="P124" s="229" t="n">
        <v>21.75</v>
      </c>
      <c r="Q124" s="231" t="n">
        <v>3.91</v>
      </c>
      <c r="R124" s="97" t="n">
        <v>9.23517813090047</v>
      </c>
      <c r="S124" s="229" t="n">
        <v>12.58</v>
      </c>
      <c r="T124" s="97" t="n">
        <v>7.8218084316704</v>
      </c>
      <c r="U124" s="229" t="n">
        <v>10.11</v>
      </c>
      <c r="V124" s="98" t="inlineStr">
        <is>
          <t>1.18</t>
        </is>
      </c>
      <c r="W124" s="229" t="n">
        <v>1.1806960259353</v>
      </c>
      <c r="X124" s="232" t="n">
        <v>54307763.2853226</v>
      </c>
      <c r="Y124" s="229" t="n">
        <v>1.55</v>
      </c>
      <c r="Z124" s="230" t="n">
        <v>46147</v>
      </c>
      <c r="AA124" s="233" t="n"/>
    </row>
    <row r="125" ht="17" customHeight="1" s="203">
      <c r="A125" s="87" t="inlineStr">
        <is>
          <t>NRGV</t>
        </is>
      </c>
      <c r="B125" s="88" t="inlineStr">
        <is>
          <t>Energy Vau</t>
        </is>
      </c>
      <c r="C125" s="89" t="n"/>
      <c r="D125" s="90" t="n">
        <v>0</v>
      </c>
      <c r="E125" s="228" t="n">
        <v>4.21</v>
      </c>
      <c r="F125" s="229" t="n">
        <v>2.18</v>
      </c>
      <c r="G125" s="228" t="n">
        <v>6.07</v>
      </c>
      <c r="H125" s="101" t="n">
        <v>112</v>
      </c>
      <c r="I125" s="228" t="n">
        <v>6.07</v>
      </c>
      <c r="J125" s="101" t="n">
        <v>112</v>
      </c>
      <c r="K125" s="230" t="n">
        <v>46147</v>
      </c>
      <c r="L125" s="101" t="n">
        <v>1</v>
      </c>
      <c r="M125" s="95" t="n">
        <v>2.97517007486507</v>
      </c>
      <c r="N125" s="229" t="n">
        <v>-1.59</v>
      </c>
      <c r="O125" s="95" t="n">
        <v>53.3076022515261</v>
      </c>
      <c r="P125" s="229" t="n">
        <v>-10.93</v>
      </c>
      <c r="Q125" s="231" t="n">
        <v>9.93</v>
      </c>
      <c r="R125" s="97" t="n">
        <v>0.286011137566544</v>
      </c>
      <c r="S125" s="229" t="n">
        <v>19.64</v>
      </c>
      <c r="T125" s="97" t="n">
        <v>0.215229921681703</v>
      </c>
      <c r="U125" s="229" t="n">
        <v>74.86</v>
      </c>
      <c r="V125" s="98" t="inlineStr">
        <is>
          <t>1.33</t>
        </is>
      </c>
      <c r="W125" s="229" t="n">
        <v>1.32886327018005</v>
      </c>
      <c r="X125" s="232" t="n">
        <v>14900338.785</v>
      </c>
      <c r="Y125" s="229" t="n">
        <v>5.33</v>
      </c>
      <c r="Z125" s="230" t="n">
        <v>46147</v>
      </c>
      <c r="AA125" s="233" t="n"/>
    </row>
    <row r="126" ht="17" customHeight="1" s="203">
      <c r="A126" s="87" t="inlineStr">
        <is>
          <t>NUVB</t>
        </is>
      </c>
      <c r="B126" s="88" t="inlineStr">
        <is>
          <t>Nuvation B</t>
        </is>
      </c>
      <c r="C126" s="89" t="n"/>
      <c r="D126" s="90" t="n">
        <v>0</v>
      </c>
      <c r="E126" s="228" t="n">
        <v>5.04</v>
      </c>
      <c r="F126" s="229" t="n">
        <v>16.13</v>
      </c>
      <c r="G126" s="228" t="n">
        <v>9.539999999999999</v>
      </c>
      <c r="H126" s="101" t="n">
        <v>135</v>
      </c>
      <c r="I126" s="228" t="n">
        <v>9.539999999999999</v>
      </c>
      <c r="J126" s="101" t="n">
        <v>135</v>
      </c>
      <c r="K126" s="230" t="n">
        <v>46083</v>
      </c>
      <c r="L126" s="101" t="n">
        <v>65</v>
      </c>
      <c r="M126" s="95" t="n">
        <v>2.04601868123761</v>
      </c>
      <c r="N126" s="229" t="n">
        <v>0.06</v>
      </c>
      <c r="O126" s="95" t="n">
        <v>59.0521115946176</v>
      </c>
      <c r="P126" s="229" t="n">
        <v>60.55</v>
      </c>
      <c r="Q126" s="231" t="n">
        <v>6.33</v>
      </c>
      <c r="R126" s="97" t="n">
        <v>-0.00511510280605254</v>
      </c>
      <c r="S126" s="229" t="n">
        <v>-46.3</v>
      </c>
      <c r="T126" s="97" t="n">
        <v>-0.0173930803077626</v>
      </c>
      <c r="U126" s="229" t="n">
        <v>-537.21</v>
      </c>
      <c r="V126" s="98" t="inlineStr">
        <is>
          <t>0.29</t>
        </is>
      </c>
      <c r="W126" s="229" t="n">
        <v>0.294088379720161</v>
      </c>
      <c r="X126" s="232" t="n">
        <v>37015280.9945968</v>
      </c>
      <c r="Y126" s="229" t="n">
        <v>-3.61</v>
      </c>
      <c r="Z126" s="230" t="n">
        <v>46146</v>
      </c>
      <c r="AA126" s="233" t="n"/>
    </row>
    <row r="127" ht="17" customHeight="1" s="203">
      <c r="A127" s="87" t="inlineStr">
        <is>
          <t>NXDR</t>
        </is>
      </c>
      <c r="B127" s="88" t="inlineStr">
        <is>
          <t>Nextdoor H</t>
        </is>
      </c>
      <c r="C127" s="89" t="n"/>
      <c r="D127" s="90" t="n">
        <v>0</v>
      </c>
      <c r="E127" s="228" t="n">
        <v>1.63</v>
      </c>
      <c r="F127" s="229" t="n">
        <v>2.52</v>
      </c>
      <c r="G127" s="228" t="n">
        <v>2.77</v>
      </c>
      <c r="H127" s="101" t="n">
        <v>146</v>
      </c>
      <c r="I127" s="228" t="n">
        <v>2.77</v>
      </c>
      <c r="J127" s="101" t="n">
        <v>146</v>
      </c>
      <c r="K127" s="230" t="n">
        <v>46080</v>
      </c>
      <c r="L127" s="101" t="n">
        <v>68</v>
      </c>
      <c r="M127" s="95" t="n">
        <v>1.4721189149944</v>
      </c>
      <c r="N127" s="229" t="n">
        <v>-0.98</v>
      </c>
      <c r="O127" s="95" t="n">
        <v>60.0805205397081</v>
      </c>
      <c r="P127" s="229" t="n">
        <v>2.9</v>
      </c>
      <c r="Q127" s="231" t="n">
        <v>3.76</v>
      </c>
      <c r="R127" s="97" t="n">
        <v>0.0383847375346096</v>
      </c>
      <c r="S127" s="229" t="n">
        <v>59.99</v>
      </c>
      <c r="T127" s="97" t="n">
        <v>0.0183106009718658</v>
      </c>
      <c r="U127" s="229" t="n">
        <v>-639.46</v>
      </c>
      <c r="V127" s="98" t="inlineStr">
        <is>
          <t>2.10</t>
        </is>
      </c>
      <c r="W127" s="229" t="n">
        <v>2.09631227252386</v>
      </c>
      <c r="X127" s="232" t="n">
        <v>9815074.333951609</v>
      </c>
      <c r="Y127" s="229" t="n">
        <v>0.77</v>
      </c>
      <c r="Z127" s="230" t="n">
        <v>46148</v>
      </c>
      <c r="AA127" s="233" t="n"/>
    </row>
    <row r="128" ht="17" customHeight="1" s="203">
      <c r="A128" s="87" t="inlineStr">
        <is>
          <t>OKLO</t>
        </is>
      </c>
      <c r="B128" s="88" t="inlineStr">
        <is>
          <t>Oklo Inc.</t>
        </is>
      </c>
      <c r="C128" s="89" t="n"/>
      <c r="D128" s="90" t="n">
        <v>0</v>
      </c>
      <c r="E128" s="228" t="n">
        <v>79.62</v>
      </c>
      <c r="F128" s="229" t="n">
        <v>22.53</v>
      </c>
      <c r="G128" s="228" t="n">
        <v>174.14</v>
      </c>
      <c r="H128" s="101" t="n">
        <v>204</v>
      </c>
      <c r="I128" s="228" t="n">
        <v>174.14</v>
      </c>
      <c r="J128" s="101" t="n">
        <v>204</v>
      </c>
      <c r="K128" s="230" t="n">
        <v>46051</v>
      </c>
      <c r="L128" s="101" t="n">
        <v>97</v>
      </c>
      <c r="M128" s="95" t="n">
        <v>3.25496244253923</v>
      </c>
      <c r="N128" s="229" t="n">
        <v>4.68</v>
      </c>
      <c r="O128" s="95" t="n">
        <v>63.1602089251437</v>
      </c>
      <c r="P128" s="229" t="n">
        <v>20.96</v>
      </c>
      <c r="Q128" s="231" t="n">
        <v>7.96</v>
      </c>
      <c r="R128" s="97" t="n">
        <v>4.06233357877763</v>
      </c>
      <c r="S128" s="229" t="n">
        <v>8.289999999999999</v>
      </c>
      <c r="T128" s="97" t="n">
        <v>2.92514562663501</v>
      </c>
      <c r="U128" s="229" t="n">
        <v>61.72</v>
      </c>
      <c r="V128" s="98" t="inlineStr">
        <is>
          <t>1.39</t>
        </is>
      </c>
      <c r="W128" s="229" t="n">
        <v>1.38876285056987</v>
      </c>
      <c r="X128" s="232" t="n">
        <v>922521777.516855</v>
      </c>
      <c r="Y128" s="229" t="n">
        <v>-3.65</v>
      </c>
      <c r="Z128" s="230" t="n">
        <v>46098</v>
      </c>
      <c r="AA128" s="233" t="n">
        <v>46154</v>
      </c>
    </row>
    <row r="129" ht="17" customHeight="1" s="203">
      <c r="A129" s="87" t="inlineStr">
        <is>
          <t>OLN</t>
        </is>
      </c>
      <c r="B129" s="88" t="inlineStr">
        <is>
          <t>Olin Corpo</t>
        </is>
      </c>
      <c r="C129" s="89" t="n"/>
      <c r="D129" s="90" t="n">
        <v>0</v>
      </c>
      <c r="E129" s="228" t="n">
        <v>28.8</v>
      </c>
      <c r="F129" s="229" t="n">
        <v>5.19</v>
      </c>
      <c r="G129" s="228" t="n">
        <v>30.14</v>
      </c>
      <c r="H129" s="101" t="n">
        <v>29</v>
      </c>
      <c r="I129" s="228" t="n">
        <v>30.14</v>
      </c>
      <c r="J129" s="101" t="n">
        <v>29</v>
      </c>
      <c r="K129" s="230" t="n"/>
      <c r="L129" s="101" t="n"/>
      <c r="M129" s="95" t="n">
        <v>1.39744718566124</v>
      </c>
      <c r="N129" s="229" t="n">
        <v>-2.38</v>
      </c>
      <c r="O129" s="95" t="n">
        <v>58.6274987910696</v>
      </c>
      <c r="P129" s="229" t="n">
        <v>14.48</v>
      </c>
      <c r="Q129" s="231" t="n">
        <v>4.72</v>
      </c>
      <c r="R129" s="97" t="n">
        <v>0.365930923941477</v>
      </c>
      <c r="S129" s="229" t="n">
        <v>-4489.08</v>
      </c>
      <c r="T129" s="97" t="n">
        <v>0.287697026896534</v>
      </c>
      <c r="U129" s="229" t="n">
        <v>-8.699999999999999</v>
      </c>
      <c r="V129" s="98" t="inlineStr">
        <is>
          <t>1.27</t>
        </is>
      </c>
      <c r="W129" s="229" t="n">
        <v>1.27193154510102</v>
      </c>
      <c r="X129" s="232" t="n">
        <v>67844933.03129029</v>
      </c>
      <c r="Y129" s="229" t="n">
        <v>0.05</v>
      </c>
      <c r="Z129" s="230" t="n">
        <v>46051</v>
      </c>
      <c r="AA129" s="233" t="n">
        <v>46149</v>
      </c>
    </row>
    <row r="130" ht="17" customHeight="1" s="203">
      <c r="A130" s="87" t="inlineStr">
        <is>
          <t>ONON</t>
        </is>
      </c>
      <c r="B130" s="88" t="inlineStr">
        <is>
          <t>On Holding</t>
        </is>
      </c>
      <c r="C130" s="89" t="n"/>
      <c r="D130" s="90" t="n">
        <v>0</v>
      </c>
      <c r="E130" s="228" t="n">
        <v>36.06</v>
      </c>
      <c r="F130" s="229" t="n">
        <v>2.07</v>
      </c>
      <c r="G130" s="228" t="n">
        <v>60.68</v>
      </c>
      <c r="H130" s="101" t="n">
        <v>344</v>
      </c>
      <c r="I130" s="228" t="n">
        <v>60.68</v>
      </c>
      <c r="J130" s="101" t="n">
        <v>344</v>
      </c>
      <c r="K130" s="230" t="n">
        <v>46105</v>
      </c>
      <c r="L130" s="101" t="n">
        <v>43</v>
      </c>
      <c r="M130" s="95" t="n">
        <v>1.60181238262404</v>
      </c>
      <c r="N130" s="229" t="n">
        <v>0.8</v>
      </c>
      <c r="O130" s="95" t="n">
        <v>50.7539352012265</v>
      </c>
      <c r="P130" s="229" t="n">
        <v>13.83</v>
      </c>
      <c r="Q130" s="231" t="n">
        <v>4.04</v>
      </c>
      <c r="R130" s="97" t="n">
        <v>-0.493944565390471</v>
      </c>
      <c r="S130" s="229" t="n">
        <v>1.9</v>
      </c>
      <c r="T130" s="97" t="n">
        <v>-0.714999170029938</v>
      </c>
      <c r="U130" s="229" t="n">
        <v>-24.5</v>
      </c>
      <c r="V130" s="98" t="inlineStr">
        <is>
          <t>0.69</t>
        </is>
      </c>
      <c r="W130" s="229" t="n">
        <v>0.690832361903006</v>
      </c>
      <c r="X130" s="232" t="n">
        <v>263830584.329435</v>
      </c>
      <c r="Y130" s="229" t="n">
        <v>-1.71</v>
      </c>
      <c r="Z130" s="230" t="n">
        <v>46084</v>
      </c>
      <c r="AA130" s="233" t="n">
        <v>46154</v>
      </c>
    </row>
    <row r="131" ht="17" customHeight="1" s="203">
      <c r="A131" s="87" t="inlineStr">
        <is>
          <t>ONT</t>
        </is>
      </c>
      <c r="B131" s="88" t="inlineStr">
        <is>
          <t xml:space="preserve">Onterris, </t>
        </is>
      </c>
      <c r="C131" s="89" t="n"/>
      <c r="D131" s="90" t="n">
        <v>0</v>
      </c>
      <c r="E131" s="228" t="n">
        <v>22</v>
      </c>
      <c r="F131" s="229" t="n">
        <v>8.06</v>
      </c>
      <c r="G131" s="228" t="n">
        <v>31.06</v>
      </c>
      <c r="H131" s="101" t="n">
        <v>250</v>
      </c>
      <c r="I131" s="228" t="n">
        <v>31.06</v>
      </c>
      <c r="J131" s="101" t="n">
        <v>250</v>
      </c>
      <c r="K131" s="230" t="n">
        <v>46097</v>
      </c>
      <c r="L131" s="101" t="n">
        <v>51</v>
      </c>
      <c r="M131" s="95" t="n">
        <v>1.78718347289629</v>
      </c>
      <c r="N131" s="229" t="n">
        <v>-0.62</v>
      </c>
      <c r="O131" s="95" t="n">
        <v>51.8103719088619</v>
      </c>
      <c r="P131" s="229" t="n">
        <v>43.44</v>
      </c>
      <c r="Q131" s="231" t="n">
        <v>4.35</v>
      </c>
      <c r="R131" s="97" t="n">
        <v>-0.266809550817825</v>
      </c>
      <c r="S131" s="229" t="n">
        <v>-59.24</v>
      </c>
      <c r="T131" s="97" t="n">
        <v>-0.512502022537446</v>
      </c>
      <c r="U131" s="229" t="n">
        <v>-22.26</v>
      </c>
      <c r="V131" s="98" t="inlineStr">
        <is>
          <t>0.52</t>
        </is>
      </c>
      <c r="W131" s="229" t="n">
        <v>0.52060194708467</v>
      </c>
      <c r="X131" s="232" t="n">
        <v>8311320.75258064</v>
      </c>
      <c r="Y131" s="229" t="n">
        <v>-2.8</v>
      </c>
      <c r="Z131" s="230" t="n">
        <v>46148</v>
      </c>
      <c r="AA131" s="233" t="n"/>
    </row>
    <row r="132" ht="17" customHeight="1" s="203">
      <c r="A132" s="87" t="inlineStr">
        <is>
          <t>ORCL</t>
        </is>
      </c>
      <c r="B132" s="88" t="inlineStr">
        <is>
          <t>Oracle Cor</t>
        </is>
      </c>
      <c r="C132" s="89" t="n"/>
      <c r="D132" s="90" t="n">
        <v>0</v>
      </c>
      <c r="E132" s="228" t="n">
        <v>194.03</v>
      </c>
      <c r="F132" s="229" t="n">
        <v>18.43</v>
      </c>
      <c r="G132" s="228" t="n">
        <v>328.33</v>
      </c>
      <c r="H132" s="101" t="n">
        <v>238</v>
      </c>
      <c r="I132" s="228" t="n">
        <v>328.33</v>
      </c>
      <c r="J132" s="101" t="n">
        <v>238</v>
      </c>
      <c r="K132" s="230" t="n">
        <v>46034</v>
      </c>
      <c r="L132" s="101" t="n">
        <v>114</v>
      </c>
      <c r="M132" s="95" t="n">
        <v>1.6015316854084</v>
      </c>
      <c r="N132" s="229" t="n">
        <v>-1.15</v>
      </c>
      <c r="O132" s="95" t="n">
        <v>68.5000670751306</v>
      </c>
      <c r="P132" s="229" t="n">
        <v>35.2</v>
      </c>
      <c r="Q132" s="231" t="n">
        <v>4.59</v>
      </c>
      <c r="R132" s="97" t="n">
        <v>7.25570259315961</v>
      </c>
      <c r="S132" s="229" t="n">
        <v>31.1</v>
      </c>
      <c r="T132" s="97" t="n">
        <v>5.33788537922871</v>
      </c>
      <c r="U132" s="229" t="n">
        <v>10.45</v>
      </c>
      <c r="V132" s="98" t="inlineStr">
        <is>
          <t>1.36</t>
        </is>
      </c>
      <c r="W132" s="229" t="n">
        <v>1.35928407556177</v>
      </c>
      <c r="X132" s="232" t="n">
        <v>4994126223.55927</v>
      </c>
      <c r="Y132" s="229" t="n">
        <v>0.02</v>
      </c>
      <c r="Z132" s="230" t="n">
        <v>46091</v>
      </c>
      <c r="AA132" s="233" t="n">
        <v>46183</v>
      </c>
    </row>
    <row r="133" ht="17" customHeight="1" s="203">
      <c r="A133" s="87" t="inlineStr">
        <is>
          <t>OSK</t>
        </is>
      </c>
      <c r="B133" s="88" t="inlineStr">
        <is>
          <t>Oshkosh Co</t>
        </is>
      </c>
      <c r="C133" s="89" t="n"/>
      <c r="D133" s="90" t="n">
        <v>0</v>
      </c>
      <c r="E133" s="228" t="n">
        <v>156.71</v>
      </c>
      <c r="F133" s="229" t="n">
        <v>6.34</v>
      </c>
      <c r="G133" s="228" t="n">
        <v>177.94</v>
      </c>
      <c r="H133" s="101" t="n">
        <v>71</v>
      </c>
      <c r="I133" s="228" t="n">
        <v>177.94</v>
      </c>
      <c r="J133" s="101" t="n">
        <v>71</v>
      </c>
      <c r="K133" s="230" t="n">
        <v>46085</v>
      </c>
      <c r="L133" s="101" t="n">
        <v>63</v>
      </c>
      <c r="M133" s="95" t="n">
        <v>1.50195769038442</v>
      </c>
      <c r="N133" s="229" t="n">
        <v>2.07</v>
      </c>
      <c r="O133" s="95" t="n">
        <v>56.3429926559865</v>
      </c>
      <c r="P133" s="229" t="n">
        <v>20.7</v>
      </c>
      <c r="Q133" s="231" t="n">
        <v>3.8</v>
      </c>
      <c r="R133" s="97" t="n">
        <v>0.925166017740764</v>
      </c>
      <c r="S133" s="229" t="n">
        <v>-308.64</v>
      </c>
      <c r="T133" s="97" t="n">
        <v>-0.0898953813741043</v>
      </c>
      <c r="U133" s="229" t="n">
        <v>-90.34</v>
      </c>
      <c r="V133" s="98" t="inlineStr">
        <is>
          <t>-10.29</t>
        </is>
      </c>
      <c r="W133" s="229" t="n">
        <v>-10.2915856587853</v>
      </c>
      <c r="X133" s="232" t="n">
        <v>103156053.436935</v>
      </c>
      <c r="Y133" s="229" t="n">
        <v>-2.8</v>
      </c>
      <c r="Z133" s="230" t="n">
        <v>46051</v>
      </c>
      <c r="AA133" s="233" t="n">
        <v>46150</v>
      </c>
    </row>
    <row r="134" ht="17" customHeight="1" s="203">
      <c r="A134" s="87" t="inlineStr">
        <is>
          <t>OWL</t>
        </is>
      </c>
      <c r="B134" s="88" t="inlineStr">
        <is>
          <t>Blue Owl C</t>
        </is>
      </c>
      <c r="C134" s="89" t="n"/>
      <c r="D134" s="90" t="n">
        <v>0</v>
      </c>
      <c r="E134" s="228" t="n">
        <v>10.54</v>
      </c>
      <c r="F134" s="229" t="n">
        <v>18.69</v>
      </c>
      <c r="G134" s="228" t="n">
        <v>20.8</v>
      </c>
      <c r="H134" s="101" t="n">
        <v>293</v>
      </c>
      <c r="I134" s="228" t="n">
        <v>21.65</v>
      </c>
      <c r="J134" s="101" t="n">
        <v>407</v>
      </c>
      <c r="K134" s="230" t="n">
        <v>46079</v>
      </c>
      <c r="L134" s="101" t="n">
        <v>69</v>
      </c>
      <c r="M134" s="95" t="n">
        <v>1.63013494844584</v>
      </c>
      <c r="N134" s="229" t="n">
        <v>3.71</v>
      </c>
      <c r="O134" s="95" t="n">
        <v>63.6313878889196</v>
      </c>
      <c r="P134" s="229" t="n">
        <v>52.02</v>
      </c>
      <c r="Q134" s="231" t="n">
        <v>5.28</v>
      </c>
      <c r="R134" s="97" t="n">
        <v>0.219967263817825</v>
      </c>
      <c r="S134" s="229" t="n">
        <v>-319.96</v>
      </c>
      <c r="T134" s="97" t="n">
        <v>-0.00862661257087834</v>
      </c>
      <c r="U134" s="229" t="n">
        <v>-94.56999999999999</v>
      </c>
      <c r="V134" s="98" t="inlineStr">
        <is>
          <t>-25.50</t>
        </is>
      </c>
      <c r="W134" s="229" t="n">
        <v>-25.4986835227061</v>
      </c>
      <c r="X134" s="232" t="n">
        <v>287457736.188548</v>
      </c>
      <c r="Y134" s="229" t="n">
        <v>3.44</v>
      </c>
      <c r="Z134" s="230" t="n">
        <v>46142</v>
      </c>
      <c r="AA134" s="233" t="n"/>
    </row>
    <row r="135" ht="17" customHeight="1" s="203">
      <c r="A135" s="87" t="inlineStr">
        <is>
          <t>P</t>
        </is>
      </c>
      <c r="B135" s="88" t="inlineStr">
        <is>
          <t xml:space="preserve">Everpure, </t>
        </is>
      </c>
      <c r="C135" s="89" t="n"/>
      <c r="D135" s="90" t="n">
        <v>0</v>
      </c>
      <c r="E135" s="228" t="n">
        <v>74.43000000000001</v>
      </c>
      <c r="F135" s="229" t="n">
        <v>5.86</v>
      </c>
      <c r="G135" s="228" t="n">
        <v>98.7</v>
      </c>
      <c r="H135" s="101" t="n">
        <v>187</v>
      </c>
      <c r="I135" s="228" t="n">
        <v>98.7</v>
      </c>
      <c r="J135" s="101" t="n">
        <v>187</v>
      </c>
      <c r="K135" s="230" t="n">
        <v>45993</v>
      </c>
      <c r="L135" s="101" t="n">
        <v>155</v>
      </c>
      <c r="M135" s="95" t="n">
        <v>2.27122306761223</v>
      </c>
      <c r="N135" s="229" t="n">
        <v>-1.29</v>
      </c>
      <c r="O135" s="95" t="n">
        <v>66.8302343676143</v>
      </c>
      <c r="P135" s="229" t="n">
        <v>12.83</v>
      </c>
      <c r="Q135" s="231" t="n">
        <v>3.74</v>
      </c>
      <c r="R135" s="97" t="n">
        <v>2.57545976952657</v>
      </c>
      <c r="S135" s="229" t="n">
        <v>20.34</v>
      </c>
      <c r="T135" s="97" t="n">
        <v>1.80866867559671</v>
      </c>
      <c r="U135" s="229" t="n">
        <v>69.95999999999999</v>
      </c>
      <c r="V135" s="98" t="inlineStr">
        <is>
          <t>1.42</t>
        </is>
      </c>
      <c r="W135" s="229" t="n">
        <v>1.4239533222838</v>
      </c>
      <c r="X135" s="232" t="n">
        <v>254486943.720565</v>
      </c>
      <c r="Y135" s="229" t="n">
        <v>-1.32</v>
      </c>
      <c r="Z135" s="230" t="n">
        <v>46078</v>
      </c>
      <c r="AA135" s="233" t="n">
        <v>46169</v>
      </c>
    </row>
    <row r="136" ht="17" customHeight="1" s="203">
      <c r="A136" s="87" t="inlineStr">
        <is>
          <t>PD</t>
        </is>
      </c>
      <c r="B136" s="88" t="inlineStr">
        <is>
          <t>PagerDuty,</t>
        </is>
      </c>
      <c r="C136" s="89" t="n"/>
      <c r="D136" s="90" t="n">
        <v>0</v>
      </c>
      <c r="E136" s="228" t="n">
        <v>6.85</v>
      </c>
      <c r="F136" s="229" t="n">
        <v>3.01</v>
      </c>
      <c r="G136" s="228" t="n">
        <v>17.17</v>
      </c>
      <c r="H136" s="101" t="n">
        <v>240</v>
      </c>
      <c r="I136" s="228" t="n">
        <v>19.6</v>
      </c>
      <c r="J136" s="101" t="n">
        <v>407</v>
      </c>
      <c r="K136" s="230" t="n">
        <v>46147</v>
      </c>
      <c r="L136" s="101" t="n">
        <v>1</v>
      </c>
      <c r="M136" s="95" t="n">
        <v>1.21566754138988</v>
      </c>
      <c r="N136" s="229" t="n">
        <v>-4.13</v>
      </c>
      <c r="O136" s="95" t="n">
        <v>51.3719190837679</v>
      </c>
      <c r="P136" s="229" t="n">
        <v>1.4</v>
      </c>
      <c r="Q136" s="231" t="n">
        <v>6.17</v>
      </c>
      <c r="R136" s="97" t="n">
        <v>0.110720897838985</v>
      </c>
      <c r="S136" s="229" t="n">
        <v>-458.98</v>
      </c>
      <c r="T136" s="97" t="n">
        <v>-0.0282430839943856</v>
      </c>
      <c r="U136" s="229" t="n">
        <v>-83.41</v>
      </c>
      <c r="V136" s="98" t="inlineStr">
        <is>
          <t>-3.92</t>
        </is>
      </c>
      <c r="W136" s="229" t="n">
        <v>-3.92028355901201</v>
      </c>
      <c r="X136" s="232" t="n">
        <v>25956642.7118548</v>
      </c>
      <c r="Y136" s="229" t="n">
        <v>-1.83</v>
      </c>
      <c r="Z136" s="230" t="n">
        <v>46093</v>
      </c>
      <c r="AA136" s="233" t="n">
        <v>46177</v>
      </c>
    </row>
    <row r="137" ht="17" customHeight="1" s="203">
      <c r="A137" s="87" t="inlineStr">
        <is>
          <t>PEB</t>
        </is>
      </c>
      <c r="B137" s="88" t="inlineStr">
        <is>
          <t>Pebblebroo</t>
        </is>
      </c>
      <c r="C137" s="89" t="n"/>
      <c r="D137" s="90" t="n">
        <v>0</v>
      </c>
      <c r="E137" s="228" t="n">
        <v>14.59</v>
      </c>
      <c r="F137" s="229" t="n">
        <v>1.89</v>
      </c>
      <c r="G137" s="228" t="n">
        <v>14.59</v>
      </c>
      <c r="H137" s="101" t="n">
        <v>0</v>
      </c>
      <c r="I137" s="228" t="n">
        <v>14.59</v>
      </c>
      <c r="J137" s="101" t="n">
        <v>0</v>
      </c>
      <c r="K137" s="230" t="n"/>
      <c r="L137" s="101" t="n"/>
      <c r="M137" s="95" t="n">
        <v>1.39547624139375</v>
      </c>
      <c r="N137" s="229" t="n">
        <v>1.31</v>
      </c>
      <c r="O137" s="95" t="n">
        <v>66.1955276073418</v>
      </c>
      <c r="P137" s="229" t="n">
        <v>-0.57</v>
      </c>
      <c r="Q137" s="231" t="n">
        <v>2.92</v>
      </c>
      <c r="R137" s="97" t="n">
        <v>0.348123523962757</v>
      </c>
      <c r="S137" s="229" t="n">
        <v>-9.119999999999999</v>
      </c>
      <c r="T137" s="97" t="n">
        <v>0.345835955484398</v>
      </c>
      <c r="U137" s="229" t="n">
        <v>-2.12</v>
      </c>
      <c r="V137" s="98" t="inlineStr">
        <is>
          <t>1.01</t>
        </is>
      </c>
      <c r="W137" s="229" t="n">
        <v>1.00661460568828</v>
      </c>
      <c r="X137" s="232" t="n">
        <v>26451846.3229032</v>
      </c>
      <c r="Y137" s="229" t="n">
        <v>3.66</v>
      </c>
      <c r="Z137" s="230" t="n">
        <v>46140</v>
      </c>
      <c r="AA137" s="233" t="n"/>
    </row>
    <row r="138" ht="17" customHeight="1" s="203">
      <c r="A138" s="87" t="inlineStr">
        <is>
          <t>PII</t>
        </is>
      </c>
      <c r="B138" s="88" t="inlineStr">
        <is>
          <t>Polaris In</t>
        </is>
      </c>
      <c r="C138" s="89" t="n"/>
      <c r="D138" s="90" t="n">
        <v>0</v>
      </c>
      <c r="E138" s="228" t="n">
        <v>67.04000000000001</v>
      </c>
      <c r="F138" s="229" t="n">
        <v>-0.27</v>
      </c>
      <c r="G138" s="228" t="n">
        <v>73.59999999999999</v>
      </c>
      <c r="H138" s="101" t="n">
        <v>118</v>
      </c>
      <c r="I138" s="228" t="n">
        <v>73.59999999999999</v>
      </c>
      <c r="J138" s="101" t="n">
        <v>118</v>
      </c>
      <c r="K138" s="230" t="n">
        <v>46044</v>
      </c>
      <c r="L138" s="101" t="n">
        <v>104</v>
      </c>
      <c r="M138" s="95" t="n">
        <v>1.59129257985345</v>
      </c>
      <c r="N138" s="229" t="n">
        <v>1.22</v>
      </c>
      <c r="O138" s="95" t="n">
        <v>62.222120175746</v>
      </c>
      <c r="P138" s="229" t="n">
        <v>-6.55</v>
      </c>
      <c r="Q138" s="231" t="n">
        <v>5.24</v>
      </c>
      <c r="R138" s="97" t="n">
        <v>2.73500778496708</v>
      </c>
      <c r="S138" s="229" t="n">
        <v>27.95</v>
      </c>
      <c r="T138" s="97" t="n">
        <v>1.70111910686394</v>
      </c>
      <c r="U138" s="229" t="n">
        <v>218.52</v>
      </c>
      <c r="V138" s="98" t="inlineStr">
        <is>
          <t>1.61</t>
        </is>
      </c>
      <c r="W138" s="229" t="n">
        <v>1.6077697169654</v>
      </c>
      <c r="X138" s="232" t="n">
        <v>68077288.9406452</v>
      </c>
      <c r="Y138" s="229" t="n">
        <v>-1.11</v>
      </c>
      <c r="Z138" s="230" t="n">
        <v>46140</v>
      </c>
      <c r="AA138" s="233" t="n"/>
    </row>
    <row r="139" ht="17" customHeight="1" s="203">
      <c r="A139" s="87" t="inlineStr">
        <is>
          <t>PRG</t>
        </is>
      </c>
      <c r="B139" s="88" t="inlineStr">
        <is>
          <t>PROG Holdi</t>
        </is>
      </c>
      <c r="C139" s="89" t="n"/>
      <c r="D139" s="90" t="n">
        <v>0</v>
      </c>
      <c r="E139" s="228" t="n">
        <v>36.34</v>
      </c>
      <c r="F139" s="229" t="n">
        <v>1.4</v>
      </c>
      <c r="G139" s="228" t="n">
        <v>40.5</v>
      </c>
      <c r="H139" s="101" t="n">
        <v>75</v>
      </c>
      <c r="I139" s="228" t="n">
        <v>40.5</v>
      </c>
      <c r="J139" s="101" t="n">
        <v>75</v>
      </c>
      <c r="K139" s="230" t="n">
        <v>46076</v>
      </c>
      <c r="L139" s="101" t="n">
        <v>72</v>
      </c>
      <c r="M139" s="95" t="n">
        <v>1.38140599009789</v>
      </c>
      <c r="N139" s="229" t="n">
        <v>-0.71</v>
      </c>
      <c r="O139" s="95" t="n">
        <v>66.4357874978937</v>
      </c>
      <c r="P139" s="229" t="n">
        <v>-0.45</v>
      </c>
      <c r="Q139" s="231" t="n">
        <v>4.41</v>
      </c>
      <c r="R139" s="97" t="n">
        <v>1.49796159376181</v>
      </c>
      <c r="S139" s="229" t="n">
        <v>172.06</v>
      </c>
      <c r="T139" s="97" t="n">
        <v>0.768807473570855</v>
      </c>
      <c r="U139" s="229" t="n">
        <v>658.88</v>
      </c>
      <c r="V139" s="98" t="inlineStr">
        <is>
          <t>1.95</t>
        </is>
      </c>
      <c r="W139" s="229" t="n">
        <v>1.94842225818159</v>
      </c>
      <c r="X139" s="232" t="n">
        <v>16513119.9897581</v>
      </c>
      <c r="Y139" s="229" t="n">
        <v>3.05</v>
      </c>
      <c r="Z139" s="230" t="n">
        <v>46141</v>
      </c>
      <c r="AA139" s="233" t="n"/>
    </row>
    <row r="140" ht="17" customHeight="1" s="203">
      <c r="A140" s="87" t="inlineStr">
        <is>
          <t>PRGO</t>
        </is>
      </c>
      <c r="B140" s="88" t="inlineStr">
        <is>
          <t>Perrigo Co</t>
        </is>
      </c>
      <c r="C140" s="89" t="n"/>
      <c r="D140" s="90" t="n">
        <v>0</v>
      </c>
      <c r="E140" s="228" t="n">
        <v>12.26</v>
      </c>
      <c r="F140" s="229" t="n">
        <v>8.59</v>
      </c>
      <c r="G140" s="228" t="n">
        <v>28.43</v>
      </c>
      <c r="H140" s="101" t="n">
        <v>285</v>
      </c>
      <c r="I140" s="228" t="n">
        <v>28.43</v>
      </c>
      <c r="J140" s="101" t="n">
        <v>285</v>
      </c>
      <c r="K140" s="230" t="n">
        <v>46080</v>
      </c>
      <c r="L140" s="101" t="n">
        <v>68</v>
      </c>
      <c r="M140" s="95" t="n">
        <v>1.23805633314293</v>
      </c>
      <c r="N140" s="229" t="n">
        <v>6.73</v>
      </c>
      <c r="O140" s="95" t="n">
        <v>60.8615312181298</v>
      </c>
      <c r="P140" s="229" t="n">
        <v>21.82</v>
      </c>
      <c r="Q140" s="231" t="n">
        <v>4.18</v>
      </c>
      <c r="R140" s="97" t="n">
        <v>0.21278303944753</v>
      </c>
      <c r="S140" s="229" t="n">
        <v>24.35</v>
      </c>
      <c r="T140" s="97" t="n">
        <v>0.142626910640509</v>
      </c>
      <c r="U140" s="229" t="n">
        <v>80.62</v>
      </c>
      <c r="V140" s="98" t="inlineStr">
        <is>
          <t>1.49</t>
        </is>
      </c>
      <c r="W140" s="229" t="n">
        <v>1.49188563709305</v>
      </c>
      <c r="X140" s="232" t="n">
        <v>43556878.2598387</v>
      </c>
      <c r="Y140" s="229" t="n">
        <v>-4.92</v>
      </c>
      <c r="Z140" s="230" t="n">
        <v>46148</v>
      </c>
      <c r="AA140" s="233" t="n"/>
    </row>
    <row r="141" ht="17" customHeight="1" s="203">
      <c r="A141" s="87" t="inlineStr">
        <is>
          <t>PRLB</t>
        </is>
      </c>
      <c r="B141" s="88" t="inlineStr">
        <is>
          <t>Proto Labs</t>
        </is>
      </c>
      <c r="C141" s="89" t="n"/>
      <c r="D141" s="90" t="n">
        <v>0</v>
      </c>
      <c r="E141" s="228" t="n">
        <v>68.89</v>
      </c>
      <c r="F141" s="229" t="n">
        <v>10.65</v>
      </c>
      <c r="G141" s="228" t="n">
        <v>68.89</v>
      </c>
      <c r="H141" s="101" t="n">
        <v>0</v>
      </c>
      <c r="I141" s="228" t="n">
        <v>68.89</v>
      </c>
      <c r="J141" s="101" t="n">
        <v>0</v>
      </c>
      <c r="K141" s="230" t="n"/>
      <c r="L141" s="101" t="n"/>
      <c r="M141" s="95" t="n">
        <v>1.82546240610747</v>
      </c>
      <c r="N141" s="229" t="n">
        <v>-0.02</v>
      </c>
      <c r="O141" s="95" t="n">
        <v>69.38783875722631</v>
      </c>
      <c r="P141" s="229" t="n">
        <v>32.18</v>
      </c>
      <c r="Q141" s="231" t="n">
        <v>4</v>
      </c>
      <c r="R141" s="97" t="n">
        <v>1.80521990726849</v>
      </c>
      <c r="S141" s="229" t="n">
        <v>41.45</v>
      </c>
      <c r="T141" s="97" t="n">
        <v>1.36968465412883</v>
      </c>
      <c r="U141" s="229" t="n">
        <v>16.58</v>
      </c>
      <c r="V141" s="98" t="inlineStr">
        <is>
          <t>1.32</t>
        </is>
      </c>
      <c r="W141" s="229" t="n">
        <v>1.31798213685667</v>
      </c>
      <c r="X141" s="232" t="n">
        <v>9846826.56685484</v>
      </c>
      <c r="Y141" s="229" t="n">
        <v>-2.35</v>
      </c>
      <c r="Z141" s="230" t="n">
        <v>46143</v>
      </c>
      <c r="AA141" s="233" t="n"/>
    </row>
    <row r="142" ht="17" customHeight="1" s="203">
      <c r="A142" s="87" t="inlineStr">
        <is>
          <t>PUK</t>
        </is>
      </c>
      <c r="B142" s="88" t="n"/>
      <c r="C142" s="89" t="n"/>
      <c r="D142" s="90" t="n">
        <v>0</v>
      </c>
      <c r="E142" s="228" t="n">
        <v>32.36</v>
      </c>
      <c r="F142" s="229" t="n">
        <v>8.26</v>
      </c>
      <c r="G142" s="228" t="n">
        <v>33.61</v>
      </c>
      <c r="H142" s="101" t="n">
        <v>97</v>
      </c>
      <c r="I142" s="228" t="n">
        <v>33.61</v>
      </c>
      <c r="J142" s="101" t="n">
        <v>97</v>
      </c>
      <c r="K142" s="230" t="n"/>
      <c r="L142" s="101" t="n"/>
      <c r="M142" s="95" t="n">
        <v>1.20142773261366</v>
      </c>
      <c r="N142" s="229" t="n">
        <v>5.21</v>
      </c>
      <c r="O142" s="95" t="n">
        <v>64.5800590419401</v>
      </c>
      <c r="P142" s="229" t="n">
        <v>36.68</v>
      </c>
      <c r="Q142" s="231" t="n">
        <v>2.42</v>
      </c>
      <c r="R142" s="97" t="n">
        <v>0.230784790955958</v>
      </c>
      <c r="S142" s="229" t="n">
        <v>8.68</v>
      </c>
      <c r="T142" s="97" t="n">
        <v>0.169590438126992</v>
      </c>
      <c r="U142" s="229" t="n">
        <v>-18.81</v>
      </c>
      <c r="V142" s="98" t="inlineStr">
        <is>
          <t>1.36</t>
        </is>
      </c>
      <c r="W142" s="229" t="n">
        <v>1.36083610317194</v>
      </c>
      <c r="X142" s="232" t="n">
        <v>26463931.695</v>
      </c>
      <c r="Y142" s="229" t="n">
        <v>-0.13</v>
      </c>
      <c r="Z142" s="230" t="n"/>
      <c r="AA142" s="233" t="n"/>
    </row>
    <row r="143" ht="17" customHeight="1" s="203">
      <c r="A143" s="87" t="inlineStr">
        <is>
          <t>QBTS</t>
        </is>
      </c>
      <c r="B143" s="88" t="inlineStr">
        <is>
          <t>D-Wave Qua</t>
        </is>
      </c>
      <c r="C143" s="89" t="n"/>
      <c r="D143" s="90" t="n">
        <v>0</v>
      </c>
      <c r="E143" s="228" t="n">
        <v>23.83</v>
      </c>
      <c r="F143" s="229" t="n">
        <v>30.43</v>
      </c>
      <c r="G143" s="228" t="n">
        <v>44.78</v>
      </c>
      <c r="H143" s="101" t="n">
        <v>203</v>
      </c>
      <c r="I143" s="228" t="n">
        <v>44.78</v>
      </c>
      <c r="J143" s="101" t="n">
        <v>203</v>
      </c>
      <c r="K143" s="230" t="n">
        <v>46045</v>
      </c>
      <c r="L143" s="101" t="n">
        <v>103</v>
      </c>
      <c r="M143" s="95" t="n">
        <v>3.49828340036693</v>
      </c>
      <c r="N143" s="229" t="n">
        <v>0.31</v>
      </c>
      <c r="O143" s="95" t="n">
        <v>69.6851941287108</v>
      </c>
      <c r="P143" s="229" t="n">
        <v>36.4</v>
      </c>
      <c r="Q143" s="231" t="n">
        <v>6.59</v>
      </c>
      <c r="R143" s="97" t="n">
        <v>1.22230213053332</v>
      </c>
      <c r="S143" s="229" t="n">
        <v>93.86</v>
      </c>
      <c r="T143" s="97" t="n">
        <v>0.722990075007174</v>
      </c>
      <c r="U143" s="229" t="n">
        <v>70.20999999999999</v>
      </c>
      <c r="V143" s="98" t="inlineStr">
        <is>
          <t>1.69</t>
        </is>
      </c>
      <c r="W143" s="229" t="n">
        <v>1.69062089893999</v>
      </c>
      <c r="X143" s="232" t="n">
        <v>714663737.784919</v>
      </c>
      <c r="Y143" s="229" t="n">
        <v>-4.93</v>
      </c>
      <c r="Z143" s="230" t="n">
        <v>46079</v>
      </c>
      <c r="AA143" s="233" t="n">
        <v>46154</v>
      </c>
    </row>
    <row r="144" ht="17" customHeight="1" s="203">
      <c r="A144" s="87" t="inlineStr">
        <is>
          <t>RBRK</t>
        </is>
      </c>
      <c r="B144" s="88" t="inlineStr">
        <is>
          <t>Rubrik, In</t>
        </is>
      </c>
      <c r="C144" s="89" t="n"/>
      <c r="D144" s="90" t="n">
        <v>0</v>
      </c>
      <c r="E144" s="228" t="n">
        <v>57.78</v>
      </c>
      <c r="F144" s="229" t="n">
        <v>7.64</v>
      </c>
      <c r="G144" s="228" t="n">
        <v>99.73999999999999</v>
      </c>
      <c r="H144" s="101" t="n">
        <v>338</v>
      </c>
      <c r="I144" s="228" t="n">
        <v>99.73999999999999</v>
      </c>
      <c r="J144" s="101" t="n">
        <v>338</v>
      </c>
      <c r="K144" s="230" t="n">
        <v>46050</v>
      </c>
      <c r="L144" s="101" t="n">
        <v>98</v>
      </c>
      <c r="M144" s="95" t="n">
        <v>1.58355319358042</v>
      </c>
      <c r="N144" s="229" t="n">
        <v>-2.67</v>
      </c>
      <c r="O144" s="95" t="n">
        <v>61.2202054779868</v>
      </c>
      <c r="P144" s="229" t="n">
        <v>12.94</v>
      </c>
      <c r="Q144" s="231" t="n">
        <v>5.16</v>
      </c>
      <c r="R144" s="97" t="n">
        <v>1.51280982022885</v>
      </c>
      <c r="S144" s="229" t="n">
        <v>123.52</v>
      </c>
      <c r="T144" s="97" t="n">
        <v>0.6456671420546229</v>
      </c>
      <c r="U144" s="229" t="n">
        <v>-1725.69</v>
      </c>
      <c r="V144" s="98" t="inlineStr">
        <is>
          <t>2.34</t>
        </is>
      </c>
      <c r="W144" s="229" t="n">
        <v>2.3430181306963</v>
      </c>
      <c r="X144" s="232" t="n">
        <v>229231488.164597</v>
      </c>
      <c r="Y144" s="229" t="n">
        <v>-1.32</v>
      </c>
      <c r="Z144" s="230" t="n">
        <v>46093</v>
      </c>
      <c r="AA144" s="233" t="n">
        <v>46177</v>
      </c>
    </row>
    <row r="145" ht="17" customHeight="1" s="203">
      <c r="A145" s="87" t="inlineStr">
        <is>
          <t>RC</t>
        </is>
      </c>
      <c r="B145" s="88" t="inlineStr">
        <is>
          <t>Ready Capi</t>
        </is>
      </c>
      <c r="C145" s="89" t="n"/>
      <c r="D145" s="90" t="n">
        <v>0</v>
      </c>
      <c r="E145" s="228" t="n">
        <v>2.04</v>
      </c>
      <c r="F145" s="229" t="n">
        <v>10.27</v>
      </c>
      <c r="G145" s="228" t="n">
        <v>4.66</v>
      </c>
      <c r="H145" s="101" t="n">
        <v>307</v>
      </c>
      <c r="I145" s="228" t="n">
        <v>5.15</v>
      </c>
      <c r="J145" s="101" t="n">
        <v>400</v>
      </c>
      <c r="K145" s="230" t="n">
        <v>46051</v>
      </c>
      <c r="L145" s="101" t="n">
        <v>97</v>
      </c>
      <c r="M145" s="95" t="n">
        <v>1.20371946041386</v>
      </c>
      <c r="N145" s="229" t="n">
        <v>6.83</v>
      </c>
      <c r="O145" s="95" t="n">
        <v>64.0819079497503</v>
      </c>
      <c r="P145" s="229" t="n">
        <v>14.72</v>
      </c>
      <c r="Q145" s="231" t="n">
        <v>4.83</v>
      </c>
      <c r="R145" s="97" t="n">
        <v>0.0718243374061622</v>
      </c>
      <c r="S145" s="229" t="n">
        <v>33.65</v>
      </c>
      <c r="T145" s="97" t="n">
        <v>0.0448790599570352</v>
      </c>
      <c r="U145" s="229" t="n">
        <v>103.13</v>
      </c>
      <c r="V145" s="98" t="inlineStr">
        <is>
          <t>1.60</t>
        </is>
      </c>
      <c r="W145" s="229" t="n">
        <v>1.60039754564652</v>
      </c>
      <c r="X145" s="232" t="n">
        <v>6604216.78153226</v>
      </c>
      <c r="Y145" s="229" t="n">
        <v>-3.26</v>
      </c>
      <c r="Z145" s="230" t="n">
        <v>46079</v>
      </c>
      <c r="AA145" s="233" t="n">
        <v>46149</v>
      </c>
    </row>
    <row r="146" ht="17" customHeight="1" s="203">
      <c r="A146" s="87" t="inlineStr">
        <is>
          <t>RCL</t>
        </is>
      </c>
      <c r="B146" s="88" t="inlineStr">
        <is>
          <t>Royal Cari</t>
        </is>
      </c>
      <c r="C146" s="89" t="n"/>
      <c r="D146" s="90" t="n">
        <v>0</v>
      </c>
      <c r="E146" s="228" t="n">
        <v>287.08</v>
      </c>
      <c r="F146" s="229" t="n">
        <v>13.02</v>
      </c>
      <c r="G146" s="228" t="n">
        <v>365.84</v>
      </c>
      <c r="H146" s="101" t="n">
        <v>251</v>
      </c>
      <c r="I146" s="228" t="n">
        <v>365.84</v>
      </c>
      <c r="J146" s="101" t="n">
        <v>251</v>
      </c>
      <c r="K146" s="230" t="n">
        <v>46080</v>
      </c>
      <c r="L146" s="101" t="n">
        <v>68</v>
      </c>
      <c r="M146" s="95" t="n">
        <v>1.72535973436058</v>
      </c>
      <c r="N146" s="229" t="n">
        <v>3.41</v>
      </c>
      <c r="O146" s="95" t="n">
        <v>58.2656186848855</v>
      </c>
      <c r="P146" s="229" t="n">
        <v>48.57</v>
      </c>
      <c r="Q146" s="231" t="n">
        <v>4.64</v>
      </c>
      <c r="R146" s="97" t="n">
        <v>-2.94287786402305</v>
      </c>
      <c r="S146" s="229" t="n">
        <v>-52.4</v>
      </c>
      <c r="T146" s="97" t="n">
        <v>-4.57782541793446</v>
      </c>
      <c r="U146" s="229" t="n">
        <v>5.49</v>
      </c>
      <c r="V146" s="98" t="inlineStr">
        <is>
          <t>0.64</t>
        </is>
      </c>
      <c r="W146" s="229" t="n">
        <v>0.6428549792427189</v>
      </c>
      <c r="X146" s="232" t="n">
        <v>703636932.755726</v>
      </c>
      <c r="Y146" s="229" t="n">
        <v>0.31</v>
      </c>
      <c r="Z146" s="230" t="n">
        <v>46142</v>
      </c>
      <c r="AA146" s="233" t="n"/>
    </row>
    <row r="147" ht="17" customHeight="1" s="203">
      <c r="A147" s="87" t="inlineStr">
        <is>
          <t>RCUS</t>
        </is>
      </c>
      <c r="B147" s="88" t="inlineStr">
        <is>
          <t>Arcus Bios</t>
        </is>
      </c>
      <c r="C147" s="89" t="n"/>
      <c r="D147" s="90" t="n">
        <v>0</v>
      </c>
      <c r="E147" s="228" t="n">
        <v>26</v>
      </c>
      <c r="F147" s="229" t="n">
        <v>7.75</v>
      </c>
      <c r="G147" s="228" t="n">
        <v>26.62</v>
      </c>
      <c r="H147" s="101" t="n">
        <v>14</v>
      </c>
      <c r="I147" s="228" t="n">
        <v>26.62</v>
      </c>
      <c r="J147" s="101" t="n">
        <v>14</v>
      </c>
      <c r="K147" s="230" t="n"/>
      <c r="L147" s="101" t="n"/>
      <c r="M147" s="95" t="n">
        <v>1.90212849165609</v>
      </c>
      <c r="N147" s="229" t="n">
        <v>-1.24</v>
      </c>
      <c r="O147" s="95" t="n">
        <v>60.5124043192768</v>
      </c>
      <c r="P147" s="229" t="n">
        <v>13.84</v>
      </c>
      <c r="Q147" s="231" t="n">
        <v>5.8</v>
      </c>
      <c r="R147" s="97" t="n">
        <v>0.934461516526039</v>
      </c>
      <c r="S147" s="229" t="n">
        <v>18.18</v>
      </c>
      <c r="T147" s="97" t="n">
        <v>0.79399781495191</v>
      </c>
      <c r="U147" s="229" t="n">
        <v>21.03</v>
      </c>
      <c r="V147" s="98" t="inlineStr">
        <is>
          <t>1.18</t>
        </is>
      </c>
      <c r="W147" s="229" t="n">
        <v>1.17690691199526</v>
      </c>
      <c r="X147" s="232" t="n">
        <v>32897444.156129</v>
      </c>
      <c r="Y147" s="229" t="n">
        <v>-4</v>
      </c>
      <c r="Z147" s="230" t="n">
        <v>46147</v>
      </c>
      <c r="AA147" s="233" t="n"/>
    </row>
    <row r="148" ht="17" customHeight="1" s="203">
      <c r="A148" s="87" t="inlineStr">
        <is>
          <t>RNG</t>
        </is>
      </c>
      <c r="B148" s="88" t="inlineStr">
        <is>
          <t>RingCentra</t>
        </is>
      </c>
      <c r="C148" s="89" t="n"/>
      <c r="D148" s="90" t="n">
        <v>0</v>
      </c>
      <c r="E148" s="228" t="n">
        <v>45.72</v>
      </c>
      <c r="F148" s="229" t="n">
        <v>13.76</v>
      </c>
      <c r="G148" s="228" t="n">
        <v>47.75</v>
      </c>
      <c r="H148" s="101" t="n">
        <v>1</v>
      </c>
      <c r="I148" s="228" t="n">
        <v>47.75</v>
      </c>
      <c r="J148" s="101" t="n">
        <v>1</v>
      </c>
      <c r="K148" s="230" t="n"/>
      <c r="L148" s="101" t="n"/>
      <c r="M148" s="95" t="n">
        <v>1.53112615171608</v>
      </c>
      <c r="N148" s="229" t="n">
        <v>-3.31</v>
      </c>
      <c r="O148" s="95" t="n">
        <v>64.105651505192</v>
      </c>
      <c r="P148" s="229" t="n">
        <v>15.69</v>
      </c>
      <c r="Q148" s="231" t="n">
        <v>5.27</v>
      </c>
      <c r="R148" s="97" t="n">
        <v>2.20672987878865</v>
      </c>
      <c r="S148" s="229" t="n">
        <v>122.76</v>
      </c>
      <c r="T148" s="97" t="n">
        <v>1.40894097203451</v>
      </c>
      <c r="U148" s="229" t="n">
        <v>51.34</v>
      </c>
      <c r="V148" s="98" t="inlineStr">
        <is>
          <t>1.57</t>
        </is>
      </c>
      <c r="W148" s="229" t="n">
        <v>1.56623302366041</v>
      </c>
      <c r="X148" s="232" t="n">
        <v>64299597.5755645</v>
      </c>
      <c r="Y148" s="229" t="n">
        <v>2.45</v>
      </c>
      <c r="Z148" s="230" t="n">
        <v>46072</v>
      </c>
      <c r="AA148" s="233" t="n">
        <v>46149</v>
      </c>
    </row>
    <row r="149" ht="17" customHeight="1" s="203">
      <c r="A149" s="87" t="inlineStr">
        <is>
          <t>RPC</t>
        </is>
      </c>
      <c r="B149" s="88" t="inlineStr">
        <is>
          <t xml:space="preserve">Ridgepost </t>
        </is>
      </c>
      <c r="C149" s="89" t="n"/>
      <c r="D149" s="90" t="n">
        <v>0</v>
      </c>
      <c r="E149" s="228" t="n">
        <v>8.210000000000001</v>
      </c>
      <c r="F149" s="229" t="n">
        <v>7.32</v>
      </c>
      <c r="G149" s="228" t="n">
        <v>12.73</v>
      </c>
      <c r="H149" s="101" t="n">
        <v>266</v>
      </c>
      <c r="I149" s="228" t="n">
        <v>12.73</v>
      </c>
      <c r="J149" s="101" t="n">
        <v>266</v>
      </c>
      <c r="K149" s="230" t="n">
        <v>46072</v>
      </c>
      <c r="L149" s="101" t="n">
        <v>76</v>
      </c>
      <c r="M149" s="95" t="n">
        <v>1.58304858469637</v>
      </c>
      <c r="N149" s="229" t="n">
        <v>-0.45</v>
      </c>
      <c r="O149" s="95" t="n">
        <v>61.8547871017537</v>
      </c>
      <c r="P149" s="229" t="n">
        <v>23.33</v>
      </c>
      <c r="Q149" s="231" t="n">
        <v>3.91</v>
      </c>
      <c r="R149" s="97" t="n">
        <v>0.141960568918802</v>
      </c>
      <c r="S149" s="229" t="n">
        <v>216.24</v>
      </c>
      <c r="T149" s="97" t="n">
        <v>0.0415323418981191</v>
      </c>
      <c r="U149" s="229" t="n">
        <v>-190.21</v>
      </c>
      <c r="V149" s="98" t="inlineStr">
        <is>
          <t>3.42</t>
        </is>
      </c>
      <c r="W149" s="229" t="n">
        <v>3.4180728182157</v>
      </c>
      <c r="X149" s="232" t="n">
        <v>5812447.13737258</v>
      </c>
      <c r="Y149" s="229" t="n">
        <v>-0.43</v>
      </c>
      <c r="Z149" s="230" t="n">
        <v>46065</v>
      </c>
      <c r="AA149" s="233" t="n">
        <v>46149</v>
      </c>
    </row>
    <row r="150" ht="17" customHeight="1" s="203">
      <c r="A150" s="87" t="inlineStr">
        <is>
          <t>RRX</t>
        </is>
      </c>
      <c r="B150" s="88" t="inlineStr">
        <is>
          <t>Regal Rexn</t>
        </is>
      </c>
      <c r="C150" s="89" t="n"/>
      <c r="D150" s="90" t="n">
        <v>0</v>
      </c>
      <c r="E150" s="228" t="n">
        <v>231.37</v>
      </c>
      <c r="F150" s="229" t="n">
        <v>13.52</v>
      </c>
      <c r="G150" s="228" t="n">
        <v>231.37</v>
      </c>
      <c r="H150" s="101" t="n">
        <v>0</v>
      </c>
      <c r="I150" s="228" t="n">
        <v>231.37</v>
      </c>
      <c r="J150" s="101" t="n">
        <v>0</v>
      </c>
      <c r="K150" s="230" t="n"/>
      <c r="L150" s="101" t="n"/>
      <c r="M150" s="95" t="n">
        <v>1.90185028447561</v>
      </c>
      <c r="N150" s="229" t="n">
        <v>1.69</v>
      </c>
      <c r="O150" s="95" t="n">
        <v>68.15681562945009</v>
      </c>
      <c r="P150" s="229" t="n">
        <v>32.86</v>
      </c>
      <c r="Q150" s="231" t="n">
        <v>4.12</v>
      </c>
      <c r="R150" s="97" t="n">
        <v>6.48379268953471</v>
      </c>
      <c r="S150" s="229" t="n">
        <v>50.52</v>
      </c>
      <c r="T150" s="97" t="n">
        <v>4.54429274131035</v>
      </c>
      <c r="U150" s="229" t="n">
        <v>27.31</v>
      </c>
      <c r="V150" s="98" t="inlineStr">
        <is>
          <t>1.43</t>
        </is>
      </c>
      <c r="W150" s="229" t="n">
        <v>1.4267990771354</v>
      </c>
      <c r="X150" s="232" t="n">
        <v>184236834.549758</v>
      </c>
      <c r="Y150" s="229" t="n">
        <v>3.01</v>
      </c>
      <c r="Z150" s="230" t="n">
        <v>46148</v>
      </c>
      <c r="AA150" s="233" t="n"/>
    </row>
    <row r="151" ht="17" customHeight="1" s="203">
      <c r="A151" s="87" t="inlineStr">
        <is>
          <t>RVTY</t>
        </is>
      </c>
      <c r="B151" s="88" t="inlineStr">
        <is>
          <t>Revvity, I</t>
        </is>
      </c>
      <c r="C151" s="89" t="n"/>
      <c r="D151" s="90" t="n">
        <v>0</v>
      </c>
      <c r="E151" s="228" t="n">
        <v>99.09</v>
      </c>
      <c r="F151" s="229" t="n">
        <v>20.46</v>
      </c>
      <c r="G151" s="228" t="n">
        <v>117.75</v>
      </c>
      <c r="H151" s="101" t="n">
        <v>104</v>
      </c>
      <c r="I151" s="228" t="n">
        <v>117.75</v>
      </c>
      <c r="J151" s="101" t="n">
        <v>104</v>
      </c>
      <c r="K151" s="230" t="n">
        <v>46063</v>
      </c>
      <c r="L151" s="101" t="n">
        <v>85</v>
      </c>
      <c r="M151" s="95" t="n">
        <v>1.63974412277672</v>
      </c>
      <c r="N151" s="229" t="n">
        <v>7.01</v>
      </c>
      <c r="O151" s="95" t="n">
        <v>65.30451730340729</v>
      </c>
      <c r="P151" s="229" t="n">
        <v>92.05</v>
      </c>
      <c r="Q151" s="231" t="n">
        <v>4.1</v>
      </c>
      <c r="R151" s="97" t="n">
        <v>0.114922393160256</v>
      </c>
      <c r="S151" s="229" t="n">
        <v>-109.31</v>
      </c>
      <c r="T151" s="97" t="n">
        <v>-0.655937037193163</v>
      </c>
      <c r="U151" s="229" t="n">
        <v>36.14</v>
      </c>
      <c r="V151" s="98" t="inlineStr">
        <is>
          <t>-0.18</t>
        </is>
      </c>
      <c r="W151" s="229" t="n">
        <v>-0.175203390941337</v>
      </c>
      <c r="X151" s="232" t="n">
        <v>130663653.695968</v>
      </c>
      <c r="Y151" s="229" t="n">
        <v>1.79</v>
      </c>
      <c r="Z151" s="230" t="n">
        <v>46147</v>
      </c>
      <c r="AA151" s="233" t="n"/>
    </row>
    <row r="152" ht="17" customHeight="1" s="203">
      <c r="A152" s="87" t="inlineStr">
        <is>
          <t>RYZ</t>
        </is>
      </c>
      <c r="B152" s="88" t="inlineStr">
        <is>
          <t>Ryerson Ho</t>
        </is>
      </c>
      <c r="C152" s="89" t="n"/>
      <c r="D152" s="90" t="n">
        <v>0</v>
      </c>
      <c r="E152" s="228" t="n">
        <v>28.23</v>
      </c>
      <c r="F152" s="229" t="n">
        <v>6.21</v>
      </c>
      <c r="G152" s="228" t="n">
        <v>30.54</v>
      </c>
      <c r="H152" s="101" t="n">
        <v>91</v>
      </c>
      <c r="I152" s="228" t="n">
        <v>30.54</v>
      </c>
      <c r="J152" s="101" t="n">
        <v>91</v>
      </c>
      <c r="K152" s="230" t="n">
        <v>46064</v>
      </c>
      <c r="L152" s="101" t="n">
        <v>84</v>
      </c>
      <c r="M152" s="95" t="n">
        <v>1.43563639531367</v>
      </c>
      <c r="N152" s="229" t="n">
        <v>5.58</v>
      </c>
      <c r="O152" s="95" t="n">
        <v>66.77300111434251</v>
      </c>
      <c r="P152" s="229" t="n">
        <v>1.28</v>
      </c>
      <c r="Q152" s="231" t="n">
        <v>4.16</v>
      </c>
      <c r="R152" s="97" t="n">
        <v>1.07898524067154</v>
      </c>
      <c r="S152" s="229" t="n">
        <v>29.15</v>
      </c>
      <c r="T152" s="97" t="n">
        <v>0.758214909951582</v>
      </c>
      <c r="U152" s="229" t="n">
        <v>76.40000000000001</v>
      </c>
      <c r="V152" s="98" t="inlineStr">
        <is>
          <t>1.42</t>
        </is>
      </c>
      <c r="W152" s="229" t="n">
        <v>1.42305990888579</v>
      </c>
      <c r="X152" s="232" t="n">
        <v>10786500.9288258</v>
      </c>
      <c r="Y152" s="229" t="n">
        <v>-4.3</v>
      </c>
      <c r="Z152" s="230" t="n">
        <v>46148</v>
      </c>
      <c r="AA152" s="233" t="n"/>
    </row>
    <row r="153" ht="17" customHeight="1" s="203">
      <c r="A153" s="87" t="inlineStr">
        <is>
          <t>S</t>
        </is>
      </c>
      <c r="B153" s="88" t="inlineStr">
        <is>
          <t>SentinelOn</t>
        </is>
      </c>
      <c r="C153" s="89" t="n"/>
      <c r="D153" s="90" t="n">
        <v>0</v>
      </c>
      <c r="E153" s="228" t="n">
        <v>15.33</v>
      </c>
      <c r="F153" s="229" t="n">
        <v>4.29</v>
      </c>
      <c r="G153" s="228" t="n">
        <v>20.34</v>
      </c>
      <c r="H153" s="101" t="n">
        <v>358</v>
      </c>
      <c r="I153" s="228" t="n">
        <v>20.34</v>
      </c>
      <c r="J153" s="101" t="n">
        <v>358</v>
      </c>
      <c r="K153" s="230" t="n">
        <v>45995</v>
      </c>
      <c r="L153" s="101" t="n">
        <v>153</v>
      </c>
      <c r="M153" s="95" t="n">
        <v>1.2924475451027</v>
      </c>
      <c r="N153" s="229" t="n">
        <v>-5.36</v>
      </c>
      <c r="O153" s="95" t="n">
        <v>60.2554806490668</v>
      </c>
      <c r="P153" s="229" t="n">
        <v>0.54</v>
      </c>
      <c r="Q153" s="231" t="n">
        <v>4.35</v>
      </c>
      <c r="R153" s="97" t="n">
        <v>0.488689496392585</v>
      </c>
      <c r="S153" s="229" t="n">
        <v>63.94</v>
      </c>
      <c r="T153" s="97" t="n">
        <v>0.277698680122576</v>
      </c>
      <c r="U153" s="229" t="n">
        <v>157.22</v>
      </c>
      <c r="V153" s="98" t="inlineStr">
        <is>
          <t>1.76</t>
        </is>
      </c>
      <c r="W153" s="229" t="n">
        <v>1.7597832880476</v>
      </c>
      <c r="X153" s="232" t="n">
        <v>118957811.548387</v>
      </c>
      <c r="Y153" s="229" t="n">
        <v>0.48</v>
      </c>
      <c r="Z153" s="230" t="n">
        <v>46093</v>
      </c>
      <c r="AA153" s="233" t="n">
        <v>46169</v>
      </c>
    </row>
    <row r="154" ht="17" customHeight="1" s="203">
      <c r="A154" s="87" t="inlineStr">
        <is>
          <t>SARO</t>
        </is>
      </c>
      <c r="B154" s="88" t="inlineStr">
        <is>
          <t>StandardAe</t>
        </is>
      </c>
      <c r="C154" s="89" t="n"/>
      <c r="D154" s="90" t="n">
        <v>0</v>
      </c>
      <c r="E154" s="228" t="n">
        <v>26.26</v>
      </c>
      <c r="F154" s="229" t="n">
        <v>7.45</v>
      </c>
      <c r="G154" s="228" t="n">
        <v>33.12</v>
      </c>
      <c r="H154" s="101" t="n">
        <v>99</v>
      </c>
      <c r="I154" s="228" t="n">
        <v>33.12</v>
      </c>
      <c r="J154" s="101" t="n">
        <v>99</v>
      </c>
      <c r="K154" s="230" t="n">
        <v>46125</v>
      </c>
      <c r="L154" s="101" t="n">
        <v>23</v>
      </c>
      <c r="M154" s="95" t="n">
        <v>1.29250904683154</v>
      </c>
      <c r="N154" s="229" t="n">
        <v>1.73</v>
      </c>
      <c r="O154" s="95" t="n">
        <v>54.0382712135297</v>
      </c>
      <c r="P154" s="229" t="n">
        <v>49.08</v>
      </c>
      <c r="Q154" s="231" t="n">
        <v>3.56</v>
      </c>
      <c r="R154" s="97" t="n">
        <v>-0.516868968210527</v>
      </c>
      <c r="S154" s="229" t="n">
        <v>-33.39</v>
      </c>
      <c r="T154" s="97" t="n">
        <v>-0.6488382995544431</v>
      </c>
      <c r="U154" s="229" t="n">
        <v>2.64</v>
      </c>
      <c r="V154" s="98" t="inlineStr">
        <is>
          <t>0.80</t>
        </is>
      </c>
      <c r="W154" s="229" t="n">
        <v>0.79660674865442</v>
      </c>
      <c r="X154" s="232" t="n">
        <v>99336430.075</v>
      </c>
      <c r="Y154" s="229" t="n">
        <v>2.93</v>
      </c>
      <c r="Z154" s="230" t="n">
        <v>46078</v>
      </c>
      <c r="AA154" s="233" t="n">
        <v>46149</v>
      </c>
    </row>
    <row r="155" ht="17" customHeight="1" s="203">
      <c r="A155" s="87" t="inlineStr">
        <is>
          <t>SBSW</t>
        </is>
      </c>
      <c r="B155" s="88" t="inlineStr">
        <is>
          <t>Sibanye St</t>
        </is>
      </c>
      <c r="C155" s="89" t="n"/>
      <c r="D155" s="90" t="n">
        <v>0</v>
      </c>
      <c r="E155" s="228" t="n">
        <v>13.44</v>
      </c>
      <c r="F155" s="229" t="n">
        <v>17.18</v>
      </c>
      <c r="G155" s="228" t="n">
        <v>21.12</v>
      </c>
      <c r="H155" s="101" t="n">
        <v>98</v>
      </c>
      <c r="I155" s="228" t="n">
        <v>21.12</v>
      </c>
      <c r="J155" s="101" t="n">
        <v>98</v>
      </c>
      <c r="K155" s="230" t="n">
        <v>46091</v>
      </c>
      <c r="L155" s="101" t="n">
        <v>57</v>
      </c>
      <c r="M155" s="95" t="n">
        <v>1.39872333427701</v>
      </c>
      <c r="N155" s="229" t="n">
        <v>12.78</v>
      </c>
      <c r="O155" s="95" t="n">
        <v>57.0188014018582</v>
      </c>
      <c r="P155" s="229" t="n">
        <v>59.28</v>
      </c>
      <c r="Q155" s="231" t="n">
        <v>5.29</v>
      </c>
      <c r="R155" s="97" t="n">
        <v>-0.238093858005383</v>
      </c>
      <c r="S155" s="229" t="n">
        <v>-17.93</v>
      </c>
      <c r="T155" s="97" t="n">
        <v>-0.280870972834122</v>
      </c>
      <c r="U155" s="229" t="n">
        <v>15.83</v>
      </c>
      <c r="V155" s="98" t="inlineStr">
        <is>
          <t>0.85</t>
        </is>
      </c>
      <c r="W155" s="229" t="n">
        <v>0.847698342063982</v>
      </c>
      <c r="X155" s="232" t="n">
        <v>94523555.0135484</v>
      </c>
      <c r="Y155" s="229" t="n">
        <v>0.5600000000000001</v>
      </c>
      <c r="Z155" s="230" t="n"/>
      <c r="AA155" s="233" t="n">
        <v>46157</v>
      </c>
    </row>
    <row r="156" ht="17" customHeight="1" s="203">
      <c r="A156" s="87" t="inlineStr">
        <is>
          <t>SE</t>
        </is>
      </c>
      <c r="B156" s="88" t="inlineStr">
        <is>
          <t>Sea Limite</t>
        </is>
      </c>
      <c r="C156" s="89" t="n"/>
      <c r="D156" s="90" t="n">
        <v>0</v>
      </c>
      <c r="E156" s="228" t="n">
        <v>90.02</v>
      </c>
      <c r="F156" s="229" t="n">
        <v>8.18</v>
      </c>
      <c r="G156" s="228" t="n">
        <v>196.5</v>
      </c>
      <c r="H156" s="101" t="n">
        <v>237</v>
      </c>
      <c r="I156" s="228" t="n">
        <v>196.5</v>
      </c>
      <c r="J156" s="101" t="n">
        <v>237</v>
      </c>
      <c r="K156" s="230" t="n">
        <v>46086</v>
      </c>
      <c r="L156" s="101" t="n">
        <v>62</v>
      </c>
      <c r="M156" s="95" t="n">
        <v>1.47304495519659</v>
      </c>
      <c r="N156" s="229" t="n">
        <v>1.3</v>
      </c>
      <c r="O156" s="95" t="n">
        <v>57.1170376309996</v>
      </c>
      <c r="P156" s="229" t="n">
        <v>36.06</v>
      </c>
      <c r="Q156" s="231" t="n">
        <v>4.05</v>
      </c>
      <c r="R156" s="97" t="n">
        <v>-0.372452191377008</v>
      </c>
      <c r="S156" s="229" t="n">
        <v>-60.01</v>
      </c>
      <c r="T156" s="97" t="n">
        <v>-1.00097399296948</v>
      </c>
      <c r="U156" s="229" t="n">
        <v>-28.57</v>
      </c>
      <c r="V156" s="98" t="inlineStr">
        <is>
          <t>0.37</t>
        </is>
      </c>
      <c r="W156" s="229" t="n">
        <v>0.372089778548687</v>
      </c>
      <c r="X156" s="232" t="n">
        <v>584885803.607419</v>
      </c>
      <c r="Y156" s="229" t="n">
        <v>-1.51</v>
      </c>
      <c r="Z156" s="230" t="n">
        <v>46084</v>
      </c>
      <c r="AA156" s="233" t="n">
        <v>46154</v>
      </c>
    </row>
    <row r="157" ht="17" customHeight="1" s="203">
      <c r="A157" s="87" t="inlineStr">
        <is>
          <t>SEI</t>
        </is>
      </c>
      <c r="B157" s="88" t="inlineStr">
        <is>
          <t>Solaris En</t>
        </is>
      </c>
      <c r="C157" s="89" t="n"/>
      <c r="D157" s="90" t="n">
        <v>0</v>
      </c>
      <c r="E157" s="228" t="n">
        <v>77.45</v>
      </c>
      <c r="F157" s="229" t="n">
        <v>8.779999999999999</v>
      </c>
      <c r="G157" s="228" t="n">
        <v>77.45</v>
      </c>
      <c r="H157" s="101" t="n">
        <v>0</v>
      </c>
      <c r="I157" s="228" t="n">
        <v>77.45</v>
      </c>
      <c r="J157" s="101" t="n">
        <v>0</v>
      </c>
      <c r="K157" s="230" t="n"/>
      <c r="L157" s="101" t="n"/>
      <c r="M157" s="95" t="n">
        <v>2.30366357399982</v>
      </c>
      <c r="N157" s="229" t="n">
        <v>-2.01</v>
      </c>
      <c r="O157" s="95" t="n">
        <v>69.1742099873228</v>
      </c>
      <c r="P157" s="229" t="n">
        <v>9.84</v>
      </c>
      <c r="Q157" s="231" t="n">
        <v>6.57</v>
      </c>
      <c r="R157" s="97" t="n">
        <v>4.34025243280139</v>
      </c>
      <c r="S157" s="229" t="n">
        <v>13.92</v>
      </c>
      <c r="T157" s="97" t="n">
        <v>3.59297788419727</v>
      </c>
      <c r="U157" s="229" t="n">
        <v>23.44</v>
      </c>
      <c r="V157" s="98" t="inlineStr">
        <is>
          <t>1.21</t>
        </is>
      </c>
      <c r="W157" s="229" t="n">
        <v>1.20798195054047</v>
      </c>
      <c r="X157" s="232" t="n">
        <v>157219190.680081</v>
      </c>
      <c r="Y157" s="229" t="n">
        <v>-1.12</v>
      </c>
      <c r="Z157" s="230" t="n">
        <v>46139</v>
      </c>
      <c r="AA157" s="233" t="n"/>
    </row>
    <row r="158" ht="17" customHeight="1" s="203">
      <c r="A158" s="87" t="inlineStr">
        <is>
          <t>SFBS</t>
        </is>
      </c>
      <c r="B158" s="88" t="inlineStr">
        <is>
          <t>ServisFirs</t>
        </is>
      </c>
      <c r="C158" s="89" t="n"/>
      <c r="D158" s="90" t="n">
        <v>0</v>
      </c>
      <c r="E158" s="228" t="n">
        <v>79.67</v>
      </c>
      <c r="F158" s="229" t="n">
        <v>1.8</v>
      </c>
      <c r="G158" s="228" t="n">
        <v>89.23999999999999</v>
      </c>
      <c r="H158" s="101" t="n">
        <v>253</v>
      </c>
      <c r="I158" s="228" t="n">
        <v>89.23999999999999</v>
      </c>
      <c r="J158" s="101" t="n">
        <v>253</v>
      </c>
      <c r="K158" s="230" t="n">
        <v>46079</v>
      </c>
      <c r="L158" s="101" t="n">
        <v>69</v>
      </c>
      <c r="M158" s="95" t="n">
        <v>1.22152259351386</v>
      </c>
      <c r="N158" s="229" t="n">
        <v>-1.39</v>
      </c>
      <c r="O158" s="95" t="n">
        <v>56.3275607527931</v>
      </c>
      <c r="P158" s="229" t="n">
        <v>6.63</v>
      </c>
      <c r="Q158" s="231" t="n">
        <v>2.56</v>
      </c>
      <c r="R158" s="97" t="n">
        <v>0.8168263806689851</v>
      </c>
      <c r="S158" s="229" t="n">
        <v>-2.27</v>
      </c>
      <c r="T158" s="97" t="n">
        <v>0.667726451941586</v>
      </c>
      <c r="U158" s="229" t="n">
        <v>48.93</v>
      </c>
      <c r="V158" s="98" t="inlineStr">
        <is>
          <t>1.22</t>
        </is>
      </c>
      <c r="W158" s="229" t="n">
        <v>1.22329492607916</v>
      </c>
      <c r="X158" s="232" t="n">
        <v>23139020.8966129</v>
      </c>
      <c r="Y158" s="229" t="n">
        <v>0.35</v>
      </c>
      <c r="Z158" s="230" t="n">
        <v>46132</v>
      </c>
      <c r="AA158" s="233" t="n"/>
    </row>
    <row r="159" ht="17" customHeight="1" s="203">
      <c r="A159" s="87" t="inlineStr">
        <is>
          <t>SGHC</t>
        </is>
      </c>
      <c r="B159" s="88" t="inlineStr">
        <is>
          <t>Super Grou</t>
        </is>
      </c>
      <c r="C159" s="89" t="n"/>
      <c r="D159" s="90" t="n">
        <v>0</v>
      </c>
      <c r="E159" s="228" t="n">
        <v>12.93</v>
      </c>
      <c r="F159" s="229" t="n">
        <v>1.09</v>
      </c>
      <c r="G159" s="228" t="n">
        <v>14.09</v>
      </c>
      <c r="H159" s="101" t="n">
        <v>215</v>
      </c>
      <c r="I159" s="228" t="n">
        <v>14.09</v>
      </c>
      <c r="J159" s="101" t="n">
        <v>215</v>
      </c>
      <c r="K159" s="230" t="n">
        <v>45936</v>
      </c>
      <c r="L159" s="101" t="n">
        <v>212</v>
      </c>
      <c r="M159" s="95" t="n">
        <v>1.24106194524185</v>
      </c>
      <c r="N159" s="229" t="n">
        <v>-2.22</v>
      </c>
      <c r="O159" s="95" t="n">
        <v>65.5011571716703</v>
      </c>
      <c r="P159" s="229" t="n">
        <v>-4.85</v>
      </c>
      <c r="Q159" s="231" t="n">
        <v>4.26</v>
      </c>
      <c r="R159" s="97" t="n">
        <v>0.597657988792715</v>
      </c>
      <c r="S159" s="229" t="n">
        <v>12.93</v>
      </c>
      <c r="T159" s="97" t="n">
        <v>0.486677192525007</v>
      </c>
      <c r="U159" s="229" t="n">
        <v>38.27</v>
      </c>
      <c r="V159" s="98" t="inlineStr">
        <is>
          <t>1.23</t>
        </is>
      </c>
      <c r="W159" s="229" t="n">
        <v>1.22803779994684</v>
      </c>
      <c r="X159" s="232" t="n">
        <v>29425962.1208065</v>
      </c>
      <c r="Y159" s="229" t="n">
        <v>-1.06</v>
      </c>
      <c r="Z159" s="230" t="n">
        <v>46129</v>
      </c>
      <c r="AA159" s="233" t="n">
        <v>46153</v>
      </c>
    </row>
    <row r="160" ht="17" customHeight="1" s="203">
      <c r="A160" s="87" t="inlineStr">
        <is>
          <t>SID</t>
        </is>
      </c>
      <c r="B160" s="88" t="inlineStr">
        <is>
          <t>National S</t>
        </is>
      </c>
      <c r="C160" s="89" t="n"/>
      <c r="D160" s="90" t="n">
        <v>0</v>
      </c>
      <c r="E160" s="228" t="n">
        <v>1.4</v>
      </c>
      <c r="F160" s="229" t="n">
        <v>10.24</v>
      </c>
      <c r="G160" s="228" t="n">
        <v>2.12</v>
      </c>
      <c r="H160" s="101" t="n">
        <v>98</v>
      </c>
      <c r="I160" s="228" t="n">
        <v>2.12</v>
      </c>
      <c r="J160" s="101" t="n">
        <v>98</v>
      </c>
      <c r="K160" s="230" t="n">
        <v>46086</v>
      </c>
      <c r="L160" s="101" t="n">
        <v>62</v>
      </c>
      <c r="M160" s="95" t="n">
        <v>2.14130683342527</v>
      </c>
      <c r="N160" s="229" t="n">
        <v>3.03</v>
      </c>
      <c r="O160" s="95" t="n">
        <v>58.8297674234495</v>
      </c>
      <c r="P160" s="229" t="n">
        <v>33.41</v>
      </c>
      <c r="Q160" s="231" t="n">
        <v>4.15</v>
      </c>
      <c r="R160" s="97" t="n">
        <v>-0.00559722647721728</v>
      </c>
      <c r="S160" s="229" t="n">
        <v>-62.44</v>
      </c>
      <c r="T160" s="97" t="n">
        <v>-0.0165573061891313</v>
      </c>
      <c r="U160" s="229" t="n">
        <v>-22.96</v>
      </c>
      <c r="V160" s="98" t="inlineStr">
        <is>
          <t>0.34</t>
        </is>
      </c>
      <c r="W160" s="229" t="n">
        <v>0.338051758739079</v>
      </c>
      <c r="X160" s="232" t="n">
        <v>6732716.30048387</v>
      </c>
      <c r="Y160" s="229" t="n">
        <v>-0.64</v>
      </c>
      <c r="Z160" s="230" t="n">
        <v>46092</v>
      </c>
      <c r="AA160" s="233" t="n">
        <v>46156</v>
      </c>
    </row>
    <row r="161" ht="17" customHeight="1" s="203">
      <c r="A161" s="87" t="inlineStr">
        <is>
          <t>SKLZ</t>
        </is>
      </c>
      <c r="B161" s="88" t="inlineStr">
        <is>
          <t>Skillz Inc</t>
        </is>
      </c>
      <c r="C161" s="89" t="n"/>
      <c r="D161" s="90" t="n">
        <v>0</v>
      </c>
      <c r="E161" s="228" t="n">
        <v>6.35</v>
      </c>
      <c r="F161" s="229" t="n">
        <v>9.859999999999999</v>
      </c>
      <c r="G161" s="228" t="n">
        <v>12.45</v>
      </c>
      <c r="H161" s="101" t="n">
        <v>13</v>
      </c>
      <c r="I161" s="228" t="n">
        <v>12.45</v>
      </c>
      <c r="J161" s="101" t="n">
        <v>13</v>
      </c>
      <c r="K161" s="230" t="n">
        <v>46147</v>
      </c>
      <c r="L161" s="101" t="n">
        <v>1</v>
      </c>
      <c r="M161" s="95" t="n">
        <v>1.85459148306885</v>
      </c>
      <c r="N161" s="229" t="n">
        <v>10.38</v>
      </c>
      <c r="O161" s="95" t="n">
        <v>54.3994253281936</v>
      </c>
      <c r="P161" s="229" t="n">
        <v>-0.84</v>
      </c>
      <c r="Q161" s="231" t="n">
        <v>25.03</v>
      </c>
      <c r="R161" s="97" t="n">
        <v>1.0109897990681</v>
      </c>
      <c r="S161" s="229" t="n">
        <v>-1.09</v>
      </c>
      <c r="T161" s="97" t="n">
        <v>0.879870180109882</v>
      </c>
      <c r="U161" s="229" t="n">
        <v>50.4</v>
      </c>
      <c r="V161" s="98" t="inlineStr">
        <is>
          <t>1.15</t>
        </is>
      </c>
      <c r="W161" s="229" t="n">
        <v>1.149021551045</v>
      </c>
      <c r="X161" s="232" t="n">
        <v>5338168.26612903</v>
      </c>
      <c r="Y161" s="229" t="n">
        <v>18.7</v>
      </c>
      <c r="Z161" s="230" t="n">
        <v>46112</v>
      </c>
      <c r="AA161" s="233" t="n">
        <v>46156</v>
      </c>
    </row>
    <row r="162" ht="17" customHeight="1" s="203">
      <c r="A162" s="87" t="inlineStr">
        <is>
          <t>SLG</t>
        </is>
      </c>
      <c r="B162" s="88" t="inlineStr">
        <is>
          <t>SL Green R</t>
        </is>
      </c>
      <c r="C162" s="89" t="n"/>
      <c r="D162" s="90" t="n">
        <v>0</v>
      </c>
      <c r="E162" s="228" t="n">
        <v>44.71</v>
      </c>
      <c r="F162" s="229" t="n">
        <v>5.42</v>
      </c>
      <c r="G162" s="228" t="n">
        <v>65.94</v>
      </c>
      <c r="H162" s="101" t="n">
        <v>324</v>
      </c>
      <c r="I162" s="228" t="n">
        <v>65.94</v>
      </c>
      <c r="J162" s="101" t="n">
        <v>324</v>
      </c>
      <c r="K162" s="230" t="n">
        <v>46043</v>
      </c>
      <c r="L162" s="101" t="n">
        <v>105</v>
      </c>
      <c r="M162" s="95" t="n">
        <v>1.2151317874399</v>
      </c>
      <c r="N162" s="229" t="n">
        <v>0.83</v>
      </c>
      <c r="O162" s="95" t="n">
        <v>63.7945387890936</v>
      </c>
      <c r="P162" s="229" t="n">
        <v>11.78</v>
      </c>
      <c r="Q162" s="231" t="n">
        <v>3.77</v>
      </c>
      <c r="R162" s="97" t="n">
        <v>1.2057592036738</v>
      </c>
      <c r="S162" s="229" t="n">
        <v>-3.5</v>
      </c>
      <c r="T162" s="97" t="n">
        <v>1.02620201116251</v>
      </c>
      <c r="U162" s="229" t="n">
        <v>17.55</v>
      </c>
      <c r="V162" s="98" t="inlineStr">
        <is>
          <t>1.17</t>
        </is>
      </c>
      <c r="W162" s="229" t="n">
        <v>1.17497255955275</v>
      </c>
      <c r="X162" s="232" t="n">
        <v>56481098.6137903</v>
      </c>
      <c r="Y162" s="229" t="n">
        <v>-2.45</v>
      </c>
      <c r="Z162" s="230" t="n">
        <v>46127</v>
      </c>
      <c r="AA162" s="233" t="n"/>
    </row>
    <row r="163" ht="17" customHeight="1" s="203">
      <c r="A163" s="87" t="inlineStr">
        <is>
          <t>SMCY</t>
        </is>
      </c>
      <c r="B163" s="88" t="n"/>
      <c r="C163" s="89" t="n"/>
      <c r="D163" s="90" t="n">
        <v>0</v>
      </c>
      <c r="E163" s="228" t="n">
        <v>6.97</v>
      </c>
      <c r="F163" s="229" t="n">
        <v>22.71</v>
      </c>
      <c r="G163" s="228" t="n">
        <v>23.52</v>
      </c>
      <c r="H163" s="101" t="n">
        <v>280</v>
      </c>
      <c r="I163" s="228" t="n">
        <v>24.48</v>
      </c>
      <c r="J163" s="101" t="n">
        <v>408</v>
      </c>
      <c r="K163" s="230" t="n">
        <v>46100</v>
      </c>
      <c r="L163" s="101" t="n">
        <v>48</v>
      </c>
      <c r="M163" s="95" t="n">
        <v>2.49917497297893</v>
      </c>
      <c r="N163" s="229" t="n">
        <v>5</v>
      </c>
      <c r="O163" s="95" t="n">
        <v>65.8920561653468</v>
      </c>
      <c r="P163" s="229" t="n">
        <v>56.12</v>
      </c>
      <c r="Q163" s="231" t="n">
        <v>4.81</v>
      </c>
      <c r="R163" s="97" t="n">
        <v>-0.022438765583682</v>
      </c>
      <c r="S163" s="229" t="n">
        <v>-83.15000000000001</v>
      </c>
      <c r="T163" s="97" t="n">
        <v>-0.152566409738792</v>
      </c>
      <c r="U163" s="229" t="n">
        <v>-30.67</v>
      </c>
      <c r="V163" s="98" t="inlineStr">
        <is>
          <t>0.15</t>
        </is>
      </c>
      <c r="W163" s="229" t="n">
        <v>0.147075398982641</v>
      </c>
      <c r="X163" s="232" t="n">
        <v>10306085.6759274</v>
      </c>
      <c r="Y163" s="229" t="n">
        <v>-1.9</v>
      </c>
      <c r="Z163" s="230" t="n"/>
      <c r="AA163" s="233" t="n"/>
    </row>
    <row r="164" ht="17" customHeight="1" s="203">
      <c r="A164" s="87" t="inlineStr">
        <is>
          <t>SMR</t>
        </is>
      </c>
      <c r="B164" s="88" t="inlineStr">
        <is>
          <t>NuScale Po</t>
        </is>
      </c>
      <c r="C164" s="89" t="n"/>
      <c r="D164" s="90" t="n">
        <v>0</v>
      </c>
      <c r="E164" s="228" t="n">
        <v>13.52</v>
      </c>
      <c r="F164" s="229" t="n">
        <v>19.43</v>
      </c>
      <c r="G164" s="228" t="n">
        <v>53.43</v>
      </c>
      <c r="H164" s="101" t="n">
        <v>203</v>
      </c>
      <c r="I164" s="228" t="n">
        <v>53.43</v>
      </c>
      <c r="J164" s="101" t="n">
        <v>203</v>
      </c>
      <c r="K164" s="230" t="n">
        <v>46072</v>
      </c>
      <c r="L164" s="101" t="n">
        <v>76</v>
      </c>
      <c r="M164" s="95" t="n">
        <v>3.58884363189226</v>
      </c>
      <c r="N164" s="229" t="n">
        <v>3.28</v>
      </c>
      <c r="O164" s="95" t="n">
        <v>58.8369839774007</v>
      </c>
      <c r="P164" s="229" t="n">
        <v>22.73</v>
      </c>
      <c r="Q164" s="231" t="n">
        <v>8.41</v>
      </c>
      <c r="R164" s="97" t="n">
        <v>0.279206851093232</v>
      </c>
      <c r="S164" s="229" t="n">
        <v>99.84</v>
      </c>
      <c r="T164" s="97" t="n">
        <v>0.0652219949902689</v>
      </c>
      <c r="U164" s="229" t="n">
        <v>-154.24</v>
      </c>
      <c r="V164" s="98" t="inlineStr">
        <is>
          <t>4.28</t>
        </is>
      </c>
      <c r="W164" s="229" t="n">
        <v>4.28086953082146</v>
      </c>
      <c r="X164" s="232" t="n">
        <v>433134095.908468</v>
      </c>
      <c r="Y164" s="229" t="n">
        <v>-3.43</v>
      </c>
      <c r="Z164" s="230" t="n">
        <v>46079</v>
      </c>
      <c r="AA164" s="233" t="n">
        <v>46149</v>
      </c>
    </row>
    <row r="165" ht="17" customHeight="1" s="203">
      <c r="A165" s="87" t="inlineStr">
        <is>
          <t>SNAP</t>
        </is>
      </c>
      <c r="B165" s="88" t="inlineStr">
        <is>
          <t>Snap Inc.</t>
        </is>
      </c>
      <c r="C165" s="89" t="n"/>
      <c r="D165" s="90" t="n">
        <v>0</v>
      </c>
      <c r="E165" s="228" t="n">
        <v>6.11</v>
      </c>
      <c r="F165" s="229" t="n">
        <v>2.17</v>
      </c>
      <c r="G165" s="228" t="n">
        <v>10.35</v>
      </c>
      <c r="H165" s="101" t="n">
        <v>288</v>
      </c>
      <c r="I165" s="228" t="n">
        <v>10.35</v>
      </c>
      <c r="J165" s="101" t="n">
        <v>288</v>
      </c>
      <c r="K165" s="230" t="n">
        <v>46055</v>
      </c>
      <c r="L165" s="101" t="n">
        <v>93</v>
      </c>
      <c r="M165" s="95" t="n">
        <v>2.09295243398227</v>
      </c>
      <c r="N165" s="229" t="n">
        <v>-2.88</v>
      </c>
      <c r="O165" s="95" t="n">
        <v>61.3197040266536</v>
      </c>
      <c r="P165" s="229" t="n">
        <v>-0.33</v>
      </c>
      <c r="Q165" s="231" t="n">
        <v>4.79</v>
      </c>
      <c r="R165" s="97" t="n">
        <v>0.294869664507924</v>
      </c>
      <c r="S165" s="229" t="n">
        <v>4.63</v>
      </c>
      <c r="T165" s="97" t="n">
        <v>0.254857225793364</v>
      </c>
      <c r="U165" s="229" t="n">
        <v>31.03</v>
      </c>
      <c r="V165" s="98" t="inlineStr">
        <is>
          <t>1.16</t>
        </is>
      </c>
      <c r="W165" s="229" t="n">
        <v>1.15699942817004</v>
      </c>
      <c r="X165" s="232" t="n">
        <v>315779037.158226</v>
      </c>
      <c r="Y165" s="229" t="n">
        <v>-2.13</v>
      </c>
      <c r="Z165" s="230" t="n">
        <v>46148</v>
      </c>
      <c r="AA165" s="233" t="n"/>
    </row>
    <row r="166" ht="17" customHeight="1" s="203">
      <c r="A166" s="87" t="inlineStr">
        <is>
          <t>SNDR</t>
        </is>
      </c>
      <c r="B166" s="88" t="inlineStr">
        <is>
          <t xml:space="preserve">Schneider </t>
        </is>
      </c>
      <c r="C166" s="89" t="n"/>
      <c r="D166" s="90" t="n">
        <v>0</v>
      </c>
      <c r="E166" s="228" t="n">
        <v>30.9</v>
      </c>
      <c r="F166" s="229" t="n">
        <v>1.75</v>
      </c>
      <c r="G166" s="228" t="n">
        <v>31.47</v>
      </c>
      <c r="H166" s="101" t="n">
        <v>5</v>
      </c>
      <c r="I166" s="228" t="n">
        <v>31.47</v>
      </c>
      <c r="J166" s="101" t="n">
        <v>5</v>
      </c>
      <c r="K166" s="230" t="n"/>
      <c r="L166" s="101" t="n"/>
      <c r="M166" s="95" t="n">
        <v>1.27165402416615</v>
      </c>
      <c r="N166" s="229" t="n">
        <v>1.06</v>
      </c>
      <c r="O166" s="95" t="n">
        <v>62.4889338379033</v>
      </c>
      <c r="P166" s="229" t="n">
        <v>-5.39</v>
      </c>
      <c r="Q166" s="231" t="n">
        <v>3.5</v>
      </c>
      <c r="R166" s="97" t="n">
        <v>0.954802047461666</v>
      </c>
      <c r="S166" s="229" t="n">
        <v>-11.24</v>
      </c>
      <c r="T166" s="97" t="n">
        <v>0.933263670997192</v>
      </c>
      <c r="U166" s="229" t="n">
        <v>15.28</v>
      </c>
      <c r="V166" s="98" t="inlineStr">
        <is>
          <t>1.02</t>
        </is>
      </c>
      <c r="W166" s="229" t="n">
        <v>1.02307855446838</v>
      </c>
      <c r="X166" s="232" t="n">
        <v>27063936.6374194</v>
      </c>
      <c r="Y166" s="229" t="n">
        <v>0.67</v>
      </c>
      <c r="Z166" s="230" t="n">
        <v>46142</v>
      </c>
      <c r="AA166" s="233" t="n"/>
    </row>
    <row r="167" ht="17" customHeight="1" s="203">
      <c r="A167" s="87" t="inlineStr">
        <is>
          <t>SPHR</t>
        </is>
      </c>
      <c r="B167" s="88" t="inlineStr">
        <is>
          <t>Sphere Ent</t>
        </is>
      </c>
      <c r="C167" s="89" t="n"/>
      <c r="D167" s="90" t="n">
        <v>0</v>
      </c>
      <c r="E167" s="228" t="n">
        <v>143.882</v>
      </c>
      <c r="F167" s="229" t="n">
        <v>3.56</v>
      </c>
      <c r="G167" s="228" t="n">
        <v>144.73</v>
      </c>
      <c r="H167" s="101" t="n">
        <v>5</v>
      </c>
      <c r="I167" s="228" t="n">
        <v>144.73</v>
      </c>
      <c r="J167" s="101" t="n">
        <v>5</v>
      </c>
      <c r="K167" s="230" t="n"/>
      <c r="L167" s="101" t="n"/>
      <c r="M167" s="95" t="n">
        <v>1.64866483038773</v>
      </c>
      <c r="N167" s="229" t="n">
        <v>3.49</v>
      </c>
      <c r="O167" s="95" t="n">
        <v>64.72450562273831</v>
      </c>
      <c r="P167" s="229" t="n">
        <v>-2.31</v>
      </c>
      <c r="Q167" s="231" t="n">
        <v>4.52</v>
      </c>
      <c r="R167" s="97" t="n">
        <v>5.47816691355229</v>
      </c>
      <c r="S167" s="229" t="n">
        <v>14.41</v>
      </c>
      <c r="T167" s="97" t="n">
        <v>5.13234894678179</v>
      </c>
      <c r="U167" s="229" t="n">
        <v>8.66</v>
      </c>
      <c r="V167" s="98" t="inlineStr">
        <is>
          <t>1.07</t>
        </is>
      </c>
      <c r="W167" s="229" t="n">
        <v>1.06738005742718</v>
      </c>
      <c r="X167" s="232" t="n">
        <v>83943262.7980161</v>
      </c>
      <c r="Y167" s="229" t="n">
        <v>1.62</v>
      </c>
      <c r="Z167" s="230" t="n">
        <v>46147</v>
      </c>
      <c r="AA167" s="233" t="n"/>
    </row>
    <row r="168" ht="17" customHeight="1" s="203">
      <c r="A168" s="87" t="inlineStr">
        <is>
          <t>SQM</t>
        </is>
      </c>
      <c r="B168" s="88" t="inlineStr">
        <is>
          <t>Sociedad Q</t>
        </is>
      </c>
      <c r="C168" s="89" t="n"/>
      <c r="D168" s="90" t="n">
        <v>0</v>
      </c>
      <c r="E168" s="228" t="n">
        <v>93.45999999999999</v>
      </c>
      <c r="F168" s="229" t="n">
        <v>2.69</v>
      </c>
      <c r="G168" s="228" t="n">
        <v>95.31</v>
      </c>
      <c r="H168" s="101" t="n">
        <v>20</v>
      </c>
      <c r="I168" s="228" t="n">
        <v>95.31</v>
      </c>
      <c r="J168" s="101" t="n">
        <v>20</v>
      </c>
      <c r="K168" s="230" t="n"/>
      <c r="L168" s="101" t="n"/>
      <c r="M168" s="95" t="n">
        <v>1.24739222938853</v>
      </c>
      <c r="N168" s="229" t="n">
        <v>2.62</v>
      </c>
      <c r="O168" s="95" t="n">
        <v>61.4861220844814</v>
      </c>
      <c r="P168" s="229" t="n">
        <v>2.18</v>
      </c>
      <c r="Q168" s="231" t="n">
        <v>4.08</v>
      </c>
      <c r="R168" s="97" t="n">
        <v>3.04922755086757</v>
      </c>
      <c r="S168" s="229" t="n">
        <v>1.84</v>
      </c>
      <c r="T168" s="97" t="n">
        <v>2.97414675113822</v>
      </c>
      <c r="U168" s="229" t="n">
        <v>3.1</v>
      </c>
      <c r="V168" s="98" t="inlineStr">
        <is>
          <t>1.03</t>
        </is>
      </c>
      <c r="W168" s="229" t="n">
        <v>1.02524448388453</v>
      </c>
      <c r="X168" s="232" t="n">
        <v>108899121.014274</v>
      </c>
      <c r="Y168" s="229" t="n">
        <v>0.93</v>
      </c>
      <c r="Z168" s="230" t="n">
        <v>46080</v>
      </c>
      <c r="AA168" s="233" t="n">
        <v>46168</v>
      </c>
    </row>
    <row r="169" ht="17" customHeight="1" s="203">
      <c r="A169" s="87" t="inlineStr">
        <is>
          <t>SRFM</t>
        </is>
      </c>
      <c r="B169" s="88" t="inlineStr">
        <is>
          <t>Surf Air M</t>
        </is>
      </c>
      <c r="C169" s="89" t="n"/>
      <c r="D169" s="90" t="n">
        <v>0</v>
      </c>
      <c r="E169" s="228" t="n">
        <v>1.37</v>
      </c>
      <c r="F169" s="229" t="n">
        <v>33.01</v>
      </c>
      <c r="G169" s="228" t="n">
        <v>8.800000000000001</v>
      </c>
      <c r="H169" s="101" t="n">
        <v>299</v>
      </c>
      <c r="I169" s="228" t="n">
        <v>8.800000000000001</v>
      </c>
      <c r="J169" s="101" t="n">
        <v>299</v>
      </c>
      <c r="K169" s="230" t="n">
        <v>46098</v>
      </c>
      <c r="L169" s="101" t="n">
        <v>50</v>
      </c>
      <c r="M169" s="95" t="n">
        <v>3.78755261071586</v>
      </c>
      <c r="N169" s="229" t="n">
        <v>5.53</v>
      </c>
      <c r="O169" s="95" t="n">
        <v>58.0837880582464</v>
      </c>
      <c r="P169" s="229" t="n">
        <v>55.86</v>
      </c>
      <c r="Q169" s="231" t="n">
        <v>8.779999999999999</v>
      </c>
      <c r="R169" s="97" t="n">
        <v>-0.0552722409950051</v>
      </c>
      <c r="S169" s="229" t="n">
        <v>-43.59</v>
      </c>
      <c r="T169" s="97" t="n">
        <v>-0.091793903588193</v>
      </c>
      <c r="U169" s="229" t="n">
        <v>-16.29</v>
      </c>
      <c r="V169" s="98" t="inlineStr">
        <is>
          <t>0.60</t>
        </is>
      </c>
      <c r="W169" s="229" t="n">
        <v>0.602134116040735</v>
      </c>
      <c r="X169" s="232" t="n">
        <v>7175060.31314516</v>
      </c>
      <c r="Y169" s="229" t="n">
        <v>-1.24</v>
      </c>
      <c r="Z169" s="230" t="n">
        <v>46093</v>
      </c>
      <c r="AA169" s="233" t="n">
        <v>46153</v>
      </c>
    </row>
    <row r="170" ht="17" customHeight="1" s="203">
      <c r="A170" s="87" t="inlineStr">
        <is>
          <t>SW</t>
        </is>
      </c>
      <c r="B170" s="88" t="inlineStr">
        <is>
          <t>Smurfit We</t>
        </is>
      </c>
      <c r="C170" s="89" t="n"/>
      <c r="D170" s="90" t="n">
        <v>0</v>
      </c>
      <c r="E170" s="228" t="n">
        <v>41.89</v>
      </c>
      <c r="F170" s="229" t="n">
        <v>5.57</v>
      </c>
      <c r="G170" s="228" t="n">
        <v>51.84</v>
      </c>
      <c r="H170" s="101" t="n">
        <v>77</v>
      </c>
      <c r="I170" s="228" t="n">
        <v>51.84</v>
      </c>
      <c r="J170" s="101" t="n">
        <v>77</v>
      </c>
      <c r="K170" s="230" t="n">
        <v>46086</v>
      </c>
      <c r="L170" s="101" t="n">
        <v>62</v>
      </c>
      <c r="M170" s="95" t="n">
        <v>1.40452341387376</v>
      </c>
      <c r="N170" s="229" t="n">
        <v>3.1</v>
      </c>
      <c r="O170" s="95" t="n">
        <v>55.2027673650262</v>
      </c>
      <c r="P170" s="229" t="n">
        <v>25.54</v>
      </c>
      <c r="Q170" s="231" t="n">
        <v>4.13</v>
      </c>
      <c r="R170" s="97" t="n">
        <v>-0.385447877059271</v>
      </c>
      <c r="S170" s="229" t="n">
        <v>26.18</v>
      </c>
      <c r="T170" s="97" t="n">
        <v>-0.392127430815421</v>
      </c>
      <c r="U170" s="229" t="n">
        <v>63.43</v>
      </c>
      <c r="V170" s="98" t="inlineStr">
        <is>
          <t>0.98</t>
        </is>
      </c>
      <c r="W170" s="229" t="n">
        <v>0.982965859485371</v>
      </c>
      <c r="X170" s="232" t="n">
        <v>237228361.881774</v>
      </c>
      <c r="Y170" s="229" t="n">
        <v>-1.44</v>
      </c>
      <c r="Z170" s="230" t="n">
        <v>46142</v>
      </c>
      <c r="AA170" s="233" t="n"/>
    </row>
    <row r="171" ht="17" customHeight="1" s="203">
      <c r="A171" s="87" t="inlineStr">
        <is>
          <t>SWK</t>
        </is>
      </c>
      <c r="B171" s="88" t="inlineStr">
        <is>
          <t>Stanley Bl</t>
        </is>
      </c>
      <c r="C171" s="89" t="n"/>
      <c r="D171" s="90" t="n">
        <v>0</v>
      </c>
      <c r="E171" s="228" t="n">
        <v>81.03</v>
      </c>
      <c r="F171" s="229" t="n">
        <v>6.77</v>
      </c>
      <c r="G171" s="228" t="n">
        <v>91.95999999999999</v>
      </c>
      <c r="H171" s="101" t="n">
        <v>75</v>
      </c>
      <c r="I171" s="228" t="n">
        <v>91.95999999999999</v>
      </c>
      <c r="J171" s="101" t="n">
        <v>75</v>
      </c>
      <c r="K171" s="230" t="n">
        <v>46080</v>
      </c>
      <c r="L171" s="101" t="n">
        <v>68</v>
      </c>
      <c r="M171" s="95" t="n">
        <v>1.84149208640569</v>
      </c>
      <c r="N171" s="229" t="n">
        <v>2.38</v>
      </c>
      <c r="O171" s="95" t="n">
        <v>60.9869127249835</v>
      </c>
      <c r="P171" s="229" t="n">
        <v>13.21</v>
      </c>
      <c r="Q171" s="231" t="n">
        <v>3.9</v>
      </c>
      <c r="R171" s="97" t="n">
        <v>1.51228600794685</v>
      </c>
      <c r="S171" s="229" t="n">
        <v>36.91</v>
      </c>
      <c r="T171" s="97" t="n">
        <v>0.6838158870001469</v>
      </c>
      <c r="U171" s="229" t="n">
        <v>-553.76</v>
      </c>
      <c r="V171" s="98" t="inlineStr">
        <is>
          <t>2.21</t>
        </is>
      </c>
      <c r="W171" s="229" t="n">
        <v>2.21153973854154</v>
      </c>
      <c r="X171" s="232" t="n">
        <v>143490012.074355</v>
      </c>
      <c r="Y171" s="229" t="n">
        <v>-1.2</v>
      </c>
      <c r="Z171" s="230" t="n">
        <v>46141</v>
      </c>
      <c r="AA171" s="233" t="n"/>
    </row>
    <row r="172" ht="17" customHeight="1" s="203">
      <c r="A172" s="87" t="inlineStr">
        <is>
          <t>TDC</t>
        </is>
      </c>
      <c r="B172" s="88" t="inlineStr">
        <is>
          <t>Teradata C</t>
        </is>
      </c>
      <c r="C172" s="89" t="n"/>
      <c r="D172" s="90" t="n">
        <v>0</v>
      </c>
      <c r="E172" s="228" t="n">
        <v>30.28</v>
      </c>
      <c r="F172" s="229" t="n">
        <v>15.26</v>
      </c>
      <c r="G172" s="228" t="n">
        <v>37.88</v>
      </c>
      <c r="H172" s="101" t="n">
        <v>84</v>
      </c>
      <c r="I172" s="228" t="n">
        <v>37.88</v>
      </c>
      <c r="J172" s="101" t="n">
        <v>84</v>
      </c>
      <c r="K172" s="230" t="n">
        <v>46072</v>
      </c>
      <c r="L172" s="101" t="n">
        <v>76</v>
      </c>
      <c r="M172" s="95" t="n">
        <v>1.46957422990414</v>
      </c>
      <c r="N172" s="229" t="n">
        <v>-0.9399999999999999</v>
      </c>
      <c r="O172" s="95" t="n">
        <v>68.98806963099941</v>
      </c>
      <c r="P172" s="229" t="n">
        <v>43.99</v>
      </c>
      <c r="Q172" s="231" t="n">
        <v>4.73</v>
      </c>
      <c r="R172" s="97" t="n">
        <v>0.62490408201678</v>
      </c>
      <c r="S172" s="229" t="n">
        <v>-499.51</v>
      </c>
      <c r="T172" s="97" t="n">
        <v>0.0358879320622788</v>
      </c>
      <c r="U172" s="229" t="n">
        <v>-112.22</v>
      </c>
      <c r="V172" s="98" t="inlineStr">
        <is>
          <t>17.41</t>
        </is>
      </c>
      <c r="W172" s="229" t="n">
        <v>17.4126522791099</v>
      </c>
      <c r="X172" s="232" t="n">
        <v>52805474.4783871</v>
      </c>
      <c r="Y172" s="229" t="n">
        <v>3.28</v>
      </c>
      <c r="Z172" s="230" t="n">
        <v>46147</v>
      </c>
      <c r="AA172" s="233" t="n"/>
    </row>
    <row r="173" ht="17" customHeight="1" s="203">
      <c r="A173" s="87" t="inlineStr">
        <is>
          <t>TETH</t>
        </is>
      </c>
      <c r="B173" s="88" t="n"/>
      <c r="C173" s="89" t="n"/>
      <c r="D173" s="90" t="n">
        <v>0</v>
      </c>
      <c r="E173" s="228" t="n">
        <v>11.73</v>
      </c>
      <c r="F173" s="229" t="n">
        <v>5.3</v>
      </c>
      <c r="G173" s="228" t="n">
        <v>24.16</v>
      </c>
      <c r="H173" s="101" t="n">
        <v>257</v>
      </c>
      <c r="I173" s="228" t="n">
        <v>24.16</v>
      </c>
      <c r="J173" s="101" t="n">
        <v>257</v>
      </c>
      <c r="K173" s="230" t="n">
        <v>46052</v>
      </c>
      <c r="L173" s="101" t="n">
        <v>96</v>
      </c>
      <c r="M173" s="95" t="n">
        <v>2.90177062332784</v>
      </c>
      <c r="N173" s="229" t="n">
        <v>-0.96</v>
      </c>
      <c r="O173" s="95" t="n">
        <v>55.6930803079204</v>
      </c>
      <c r="P173" s="229" t="n">
        <v>15.17</v>
      </c>
      <c r="Q173" s="231" t="n">
        <v>3.38</v>
      </c>
      <c r="R173" s="97" t="n">
        <v>0.185264856385246</v>
      </c>
      <c r="S173" s="229" t="n">
        <v>1.91</v>
      </c>
      <c r="T173" s="97" t="n">
        <v>0.184574101732644</v>
      </c>
      <c r="U173" s="229" t="n">
        <v>-8.119999999999999</v>
      </c>
      <c r="V173" s="98" t="inlineStr">
        <is>
          <t>1.00</t>
        </is>
      </c>
      <c r="W173" s="229" t="n">
        <v>1.00374242456616</v>
      </c>
      <c r="X173" s="232" t="n">
        <v>24865191.8258871</v>
      </c>
      <c r="Y173" s="229" t="n">
        <v>1.36</v>
      </c>
      <c r="Z173" s="230" t="n"/>
      <c r="AA173" s="233" t="n"/>
    </row>
    <row r="174" ht="17" customHeight="1" s="203">
      <c r="A174" s="87" t="inlineStr">
        <is>
          <t>TEX</t>
        </is>
      </c>
      <c r="B174" s="88" t="inlineStr">
        <is>
          <t>Terex Corp</t>
        </is>
      </c>
      <c r="C174" s="89" t="n"/>
      <c r="D174" s="90" t="n">
        <v>0</v>
      </c>
      <c r="E174" s="228" t="n">
        <v>64.23999999999999</v>
      </c>
      <c r="F174" s="229" t="n">
        <v>5.83</v>
      </c>
      <c r="G174" s="228" t="n">
        <v>69.51000000000001</v>
      </c>
      <c r="H174" s="101" t="n">
        <v>78</v>
      </c>
      <c r="I174" s="228" t="n">
        <v>69.51000000000001</v>
      </c>
      <c r="J174" s="101" t="n">
        <v>78</v>
      </c>
      <c r="K174" s="230" t="n">
        <v>46083</v>
      </c>
      <c r="L174" s="101" t="n">
        <v>65</v>
      </c>
      <c r="M174" s="95" t="n">
        <v>2.13519884867474</v>
      </c>
      <c r="N174" s="229" t="n">
        <v>-0.23</v>
      </c>
      <c r="O174" s="95" t="n">
        <v>57.0690699678226</v>
      </c>
      <c r="P174" s="229" t="n">
        <v>18.66</v>
      </c>
      <c r="Q174" s="231" t="n">
        <v>4.82</v>
      </c>
      <c r="R174" s="97" t="n">
        <v>0.219447049610189</v>
      </c>
      <c r="S174" s="229" t="n">
        <v>16.04</v>
      </c>
      <c r="T174" s="97" t="n">
        <v>0.0773921625671443</v>
      </c>
      <c r="U174" s="229" t="n">
        <v>393.65</v>
      </c>
      <c r="V174" s="98" t="inlineStr">
        <is>
          <t>2.84</t>
        </is>
      </c>
      <c r="W174" s="229" t="n">
        <v>2.83552032054666</v>
      </c>
      <c r="X174" s="232" t="n">
        <v>92175072.5212097</v>
      </c>
      <c r="Y174" s="229" t="n">
        <v>-0.95</v>
      </c>
      <c r="Z174" s="230" t="n">
        <v>46143</v>
      </c>
      <c r="AA174" s="233" t="n"/>
    </row>
    <row r="175" ht="17" customHeight="1" s="203">
      <c r="A175" s="87" t="inlineStr">
        <is>
          <t>TOST</t>
        </is>
      </c>
      <c r="B175" s="88" t="inlineStr">
        <is>
          <t>Toast, Inc</t>
        </is>
      </c>
      <c r="C175" s="89" t="n"/>
      <c r="D175" s="90" t="n">
        <v>0</v>
      </c>
      <c r="E175" s="228" t="n">
        <v>28.31</v>
      </c>
      <c r="F175" s="229" t="n">
        <v>-1.08</v>
      </c>
      <c r="G175" s="228" t="n">
        <v>49.3</v>
      </c>
      <c r="H175" s="101" t="n">
        <v>275</v>
      </c>
      <c r="I175" s="228" t="n">
        <v>49.3</v>
      </c>
      <c r="J175" s="101" t="n">
        <v>275</v>
      </c>
      <c r="K175" s="230" t="n">
        <v>46087</v>
      </c>
      <c r="L175" s="101" t="n">
        <v>61</v>
      </c>
      <c r="M175" s="95" t="n">
        <v>1.39197468678859</v>
      </c>
      <c r="N175" s="229" t="n">
        <v>-3.21</v>
      </c>
      <c r="O175" s="95" t="n">
        <v>50.4494126501798</v>
      </c>
      <c r="P175" s="229" t="n">
        <v>-6.26</v>
      </c>
      <c r="Q175" s="231" t="n">
        <v>4.05</v>
      </c>
      <c r="R175" s="97" t="n">
        <v>0.340989577735371</v>
      </c>
      <c r="S175" s="229" t="n">
        <v>-13.47</v>
      </c>
      <c r="T175" s="97" t="n">
        <v>0.281689556194325</v>
      </c>
      <c r="U175" s="229" t="n">
        <v>96.31</v>
      </c>
      <c r="V175" s="98" t="inlineStr">
        <is>
          <t>1.21</t>
        </is>
      </c>
      <c r="W175" s="229" t="n">
        <v>1.2105155133978</v>
      </c>
      <c r="X175" s="232" t="n">
        <v>301182946.180484</v>
      </c>
      <c r="Y175" s="229" t="n">
        <v>-2.87</v>
      </c>
      <c r="Z175" s="230" t="n">
        <v>46065</v>
      </c>
      <c r="AA175" s="233" t="n">
        <v>46149</v>
      </c>
    </row>
    <row r="176" ht="17" customHeight="1" s="203">
      <c r="A176" s="87" t="inlineStr">
        <is>
          <t>TSLW</t>
        </is>
      </c>
      <c r="B176" s="88" t="n"/>
      <c r="C176" s="89" t="n"/>
      <c r="D176" s="90" t="n">
        <v>0</v>
      </c>
      <c r="E176" s="228" t="n">
        <v>24.27</v>
      </c>
      <c r="F176" s="229" t="n">
        <v>7.39</v>
      </c>
      <c r="G176" s="228" t="n">
        <v>42.3206</v>
      </c>
      <c r="H176" s="101" t="n">
        <v>344</v>
      </c>
      <c r="I176" s="228" t="n">
        <v>42.3206</v>
      </c>
      <c r="J176" s="101" t="n">
        <v>344</v>
      </c>
      <c r="K176" s="230" t="n">
        <v>46099</v>
      </c>
      <c r="L176" s="101" t="n">
        <v>49</v>
      </c>
      <c r="M176" s="95" t="n">
        <v>2.41048882307086</v>
      </c>
      <c r="N176" s="229" t="n">
        <v>-0.44</v>
      </c>
      <c r="O176" s="95" t="n">
        <v>54.6234354772126</v>
      </c>
      <c r="P176" s="229" t="n">
        <v>27.92</v>
      </c>
      <c r="Q176" s="231" t="n">
        <v>4.18</v>
      </c>
      <c r="R176" s="97" t="n">
        <v>-0.10167995191274</v>
      </c>
      <c r="S176" s="229" t="n">
        <v>-75.23</v>
      </c>
      <c r="T176" s="97" t="n">
        <v>-0.371274661583668</v>
      </c>
      <c r="U176" s="229" t="n">
        <v>-35.6</v>
      </c>
      <c r="V176" s="98" t="inlineStr">
        <is>
          <t>0.27</t>
        </is>
      </c>
      <c r="W176" s="229" t="n">
        <v>0.273867199768023</v>
      </c>
      <c r="X176" s="232" t="n">
        <v>6249643.23957258</v>
      </c>
      <c r="Y176" s="229" t="n">
        <v>-6.3</v>
      </c>
      <c r="Z176" s="230" t="n"/>
      <c r="AA176" s="233" t="n"/>
    </row>
    <row r="177" ht="17" customHeight="1" s="203">
      <c r="A177" s="87" t="inlineStr">
        <is>
          <t>TSM</t>
        </is>
      </c>
      <c r="B177" s="88" t="inlineStr">
        <is>
          <t>Taiwan Sem</t>
        </is>
      </c>
      <c r="C177" s="89" t="n"/>
      <c r="D177" s="90" t="n">
        <v>0</v>
      </c>
      <c r="E177" s="228" t="n">
        <v>419.5</v>
      </c>
      <c r="F177" s="229" t="n">
        <v>6.52</v>
      </c>
      <c r="G177" s="228" t="n">
        <v>419.5</v>
      </c>
      <c r="H177" s="101" t="n">
        <v>0</v>
      </c>
      <c r="I177" s="228" t="n">
        <v>419.5</v>
      </c>
      <c r="J177" s="101" t="n">
        <v>0</v>
      </c>
      <c r="K177" s="230" t="n"/>
      <c r="L177" s="101" t="n"/>
      <c r="M177" s="95" t="n">
        <v>1.90779977352359</v>
      </c>
      <c r="N177" s="229" t="n">
        <v>-0.79</v>
      </c>
      <c r="O177" s="95" t="n">
        <v>68.901254498334</v>
      </c>
      <c r="P177" s="229" t="n">
        <v>11.23</v>
      </c>
      <c r="Q177" s="231" t="n">
        <v>3.37</v>
      </c>
      <c r="R177" s="97" t="n">
        <v>13.8823133592737</v>
      </c>
      <c r="S177" s="229" t="n">
        <v>9.4</v>
      </c>
      <c r="T177" s="97" t="n">
        <v>11.2026083592264</v>
      </c>
      <c r="U177" s="229" t="n">
        <v>27.62</v>
      </c>
      <c r="V177" s="98" t="inlineStr">
        <is>
          <t>1.24</t>
        </is>
      </c>
      <c r="W177" s="229" t="n">
        <v>1.23920366704958</v>
      </c>
      <c r="X177" s="232" t="n">
        <v>4412448247.18443</v>
      </c>
      <c r="Y177" s="229" t="n">
        <v>1.06</v>
      </c>
      <c r="Z177" s="230" t="n">
        <v>46128</v>
      </c>
      <c r="AA177" s="233" t="n"/>
    </row>
    <row r="178" ht="17" customHeight="1" s="203">
      <c r="A178" s="87" t="inlineStr">
        <is>
          <t>TTAM</t>
        </is>
      </c>
      <c r="B178" s="88" t="inlineStr">
        <is>
          <t>Titan Amer</t>
        </is>
      </c>
      <c r="C178" s="89" t="n"/>
      <c r="D178" s="90" t="n">
        <v>0</v>
      </c>
      <c r="E178" s="228" t="n">
        <v>17.01</v>
      </c>
      <c r="F178" s="229" t="n">
        <v>5.85</v>
      </c>
      <c r="G178" s="228" t="n">
        <v>19.18</v>
      </c>
      <c r="H178" s="101" t="n">
        <v>71</v>
      </c>
      <c r="I178" s="228" t="n">
        <v>19.18</v>
      </c>
      <c r="J178" s="101" t="n">
        <v>71</v>
      </c>
      <c r="K178" s="230" t="n">
        <v>46080</v>
      </c>
      <c r="L178" s="101" t="n">
        <v>68</v>
      </c>
      <c r="M178" s="95" t="n">
        <v>1.67577829408765</v>
      </c>
      <c r="N178" s="229" t="n">
        <v>3.12</v>
      </c>
      <c r="O178" s="95" t="n">
        <v>59.0704609420019</v>
      </c>
      <c r="P178" s="229" t="n">
        <v>19.32</v>
      </c>
      <c r="Q178" s="231" t="n">
        <v>3.61</v>
      </c>
      <c r="R178" s="97" t="n">
        <v>0.165002822734419</v>
      </c>
      <c r="S178" s="229" t="n">
        <v>44.08</v>
      </c>
      <c r="T178" s="97" t="n">
        <v>0.09363639144754041</v>
      </c>
      <c r="U178" s="229" t="n">
        <v>189.31</v>
      </c>
      <c r="V178" s="98" t="inlineStr">
        <is>
          <t>1.76</t>
        </is>
      </c>
      <c r="W178" s="229" t="n">
        <v>1.76216554465217</v>
      </c>
      <c r="X178" s="232" t="n">
        <v>5007744.03629032</v>
      </c>
      <c r="Y178" s="229" t="n">
        <v>0.37</v>
      </c>
      <c r="Z178" s="230" t="n">
        <v>46147</v>
      </c>
      <c r="AA178" s="233" t="n"/>
    </row>
    <row r="179" ht="17" customHeight="1" s="203">
      <c r="A179" s="87" t="inlineStr">
        <is>
          <t>TTI</t>
        </is>
      </c>
      <c r="B179" s="88" t="inlineStr">
        <is>
          <t>Tetra Tech</t>
        </is>
      </c>
      <c r="C179" s="89" t="n"/>
      <c r="D179" s="90" t="n">
        <v>0</v>
      </c>
      <c r="E179" s="228" t="n">
        <v>9.859999999999999</v>
      </c>
      <c r="F179" s="229" t="n">
        <v>1.65</v>
      </c>
      <c r="G179" s="228" t="n">
        <v>12.32</v>
      </c>
      <c r="H179" s="101" t="n">
        <v>92</v>
      </c>
      <c r="I179" s="228" t="n">
        <v>12.32</v>
      </c>
      <c r="J179" s="101" t="n">
        <v>92</v>
      </c>
      <c r="K179" s="230" t="n">
        <v>46078</v>
      </c>
      <c r="L179" s="101" t="n">
        <v>70</v>
      </c>
      <c r="M179" s="95" t="n">
        <v>1.46514656230472</v>
      </c>
      <c r="N179" s="229" t="n">
        <v>-0.05</v>
      </c>
      <c r="O179" s="95" t="n">
        <v>63.6564995916501</v>
      </c>
      <c r="P179" s="229" t="n">
        <v>-0.76</v>
      </c>
      <c r="Q179" s="231" t="n">
        <v>5.01</v>
      </c>
      <c r="R179" s="97" t="n">
        <v>0.260152577457737</v>
      </c>
      <c r="S179" s="229" t="n">
        <v>-1.48</v>
      </c>
      <c r="T179" s="97" t="n">
        <v>0.16743119106475</v>
      </c>
      <c r="U179" s="229" t="n">
        <v>172.6</v>
      </c>
      <c r="V179" s="98" t="inlineStr">
        <is>
          <t>1.55</t>
        </is>
      </c>
      <c r="W179" s="229" t="n">
        <v>1.55378801168015</v>
      </c>
      <c r="X179" s="232" t="n">
        <v>17951127.0364516</v>
      </c>
      <c r="Y179" s="229" t="n">
        <v>-1.11</v>
      </c>
      <c r="Z179" s="230" t="n">
        <v>46141</v>
      </c>
      <c r="AA179" s="233" t="n"/>
    </row>
    <row r="180" ht="17" customHeight="1" s="203">
      <c r="A180" s="87" t="inlineStr">
        <is>
          <t>U</t>
        </is>
      </c>
      <c r="B180" s="88" t="inlineStr">
        <is>
          <t>Unity Soft</t>
        </is>
      </c>
      <c r="C180" s="89" t="n"/>
      <c r="D180" s="90" t="n">
        <v>0</v>
      </c>
      <c r="E180" s="228" t="n">
        <v>27.28</v>
      </c>
      <c r="F180" s="229" t="n">
        <v>4.48</v>
      </c>
      <c r="G180" s="228" t="n">
        <v>49.47</v>
      </c>
      <c r="H180" s="101" t="n">
        <v>148</v>
      </c>
      <c r="I180" s="228" t="n">
        <v>49.47</v>
      </c>
      <c r="J180" s="101" t="n">
        <v>148</v>
      </c>
      <c r="K180" s="230" t="n">
        <v>46063</v>
      </c>
      <c r="L180" s="101" t="n">
        <v>85</v>
      </c>
      <c r="M180" s="95" t="n">
        <v>2.33396165631928</v>
      </c>
      <c r="N180" s="229" t="n">
        <v>-1.09</v>
      </c>
      <c r="O180" s="95" t="n">
        <v>63.8892653107559</v>
      </c>
      <c r="P180" s="229" t="n">
        <v>4.69</v>
      </c>
      <c r="Q180" s="231" t="n">
        <v>5.02</v>
      </c>
      <c r="R180" s="97" t="n">
        <v>1.37692821516059</v>
      </c>
      <c r="S180" s="229" t="n">
        <v>5.28</v>
      </c>
      <c r="T180" s="97" t="n">
        <v>1.18639607136743</v>
      </c>
      <c r="U180" s="229" t="n">
        <v>24.96</v>
      </c>
      <c r="V180" s="98" t="inlineStr">
        <is>
          <t>1.16</t>
        </is>
      </c>
      <c r="W180" s="229" t="n">
        <v>1.16059741631945</v>
      </c>
      <c r="X180" s="232" t="n">
        <v>381633074.172823</v>
      </c>
      <c r="Y180" s="229" t="n">
        <v>-3.24</v>
      </c>
      <c r="Z180" s="230" t="n">
        <v>46064</v>
      </c>
      <c r="AA180" s="233" t="n">
        <v>46149</v>
      </c>
    </row>
    <row r="181" ht="17" customHeight="1" s="203">
      <c r="A181" s="87" t="inlineStr">
        <is>
          <t>UA</t>
        </is>
      </c>
      <c r="B181" s="88" t="inlineStr">
        <is>
          <t>Under Armo</t>
        </is>
      </c>
      <c r="C181" s="89" t="n"/>
      <c r="D181" s="90" t="n">
        <v>0</v>
      </c>
      <c r="E181" s="228" t="n">
        <v>6.25</v>
      </c>
      <c r="F181" s="229" t="n">
        <v>4.87</v>
      </c>
      <c r="G181" s="228" t="n">
        <v>7.88</v>
      </c>
      <c r="H181" s="101" t="n">
        <v>75</v>
      </c>
      <c r="I181" s="228" t="n">
        <v>7.88</v>
      </c>
      <c r="J181" s="101" t="n">
        <v>75</v>
      </c>
      <c r="K181" s="230" t="n">
        <v>46085</v>
      </c>
      <c r="L181" s="101" t="n">
        <v>63</v>
      </c>
      <c r="M181" s="95" t="n">
        <v>1.39415137583795</v>
      </c>
      <c r="N181" s="229" t="n">
        <v>1.19</v>
      </c>
      <c r="O181" s="95" t="n">
        <v>53.9015835303</v>
      </c>
      <c r="P181" s="229" t="n">
        <v>17.1</v>
      </c>
      <c r="Q181" s="231" t="n">
        <v>4.25</v>
      </c>
      <c r="R181" s="97" t="n">
        <v>0.00173521833340029</v>
      </c>
      <c r="S181" s="229" t="n">
        <v>-79.89</v>
      </c>
      <c r="T181" s="97" t="n">
        <v>-0.009179395129392641</v>
      </c>
      <c r="U181" s="229" t="n">
        <v>-40.68</v>
      </c>
      <c r="V181" s="98" t="inlineStr">
        <is>
          <t>-0.19</t>
        </is>
      </c>
      <c r="W181" s="229" t="n">
        <v>-0.189034060408194</v>
      </c>
      <c r="X181" s="232" t="n">
        <v>24556253.7143548</v>
      </c>
      <c r="Y181" s="229" t="n">
        <v>-1.54</v>
      </c>
      <c r="Z181" s="230" t="n">
        <v>46059</v>
      </c>
      <c r="AA181" s="233" t="n">
        <v>46154</v>
      </c>
    </row>
    <row r="182" ht="17" customHeight="1" s="203">
      <c r="A182" s="87" t="inlineStr">
        <is>
          <t>UAA</t>
        </is>
      </c>
      <c r="B182" s="88" t="inlineStr">
        <is>
          <t>Under Armo</t>
        </is>
      </c>
      <c r="C182" s="89" t="n"/>
      <c r="D182" s="90" t="n">
        <v>0</v>
      </c>
      <c r="E182" s="228" t="n">
        <v>6.46</v>
      </c>
      <c r="F182" s="229" t="n">
        <v>4.7</v>
      </c>
      <c r="G182" s="228" t="n">
        <v>8.140000000000001</v>
      </c>
      <c r="H182" s="101" t="n">
        <v>75</v>
      </c>
      <c r="I182" s="228" t="n">
        <v>8.140000000000001</v>
      </c>
      <c r="J182" s="101" t="n">
        <v>75</v>
      </c>
      <c r="K182" s="230" t="n">
        <v>46085</v>
      </c>
      <c r="L182" s="101" t="n">
        <v>63</v>
      </c>
      <c r="M182" s="95" t="n">
        <v>1.36476794030606</v>
      </c>
      <c r="N182" s="229" t="n">
        <v>1.15</v>
      </c>
      <c r="O182" s="95" t="n">
        <v>54.3126060506241</v>
      </c>
      <c r="P182" s="229" t="n">
        <v>15.62</v>
      </c>
      <c r="Q182" s="231" t="n">
        <v>4.39</v>
      </c>
      <c r="R182" s="97" t="n">
        <v>0.0123781940855539</v>
      </c>
      <c r="S182" s="229" t="n">
        <v>-46.7</v>
      </c>
      <c r="T182" s="97" t="n">
        <v>0.000226686152122779</v>
      </c>
      <c r="U182" s="229" t="n">
        <v>-102.41</v>
      </c>
      <c r="V182" s="98" t="inlineStr">
        <is>
          <t>54.60</t>
        </is>
      </c>
      <c r="W182" s="229" t="n">
        <v>54.6049856580983</v>
      </c>
      <c r="X182" s="232" t="n">
        <v>60907840.0379032</v>
      </c>
      <c r="Y182" s="229" t="n">
        <v>-0.89</v>
      </c>
      <c r="Z182" s="230" t="n">
        <v>46059</v>
      </c>
      <c r="AA182" s="233" t="n">
        <v>46154</v>
      </c>
    </row>
    <row r="183" ht="17" customHeight="1" s="203">
      <c r="A183" s="87" t="inlineStr">
        <is>
          <t>UBS</t>
        </is>
      </c>
      <c r="B183" s="88" t="inlineStr">
        <is>
          <t>UBS AG</t>
        </is>
      </c>
      <c r="C183" s="89" t="n"/>
      <c r="D183" s="90" t="n">
        <v>0</v>
      </c>
      <c r="E183" s="228" t="n">
        <v>45.21</v>
      </c>
      <c r="F183" s="229" t="n">
        <v>5.83</v>
      </c>
      <c r="G183" s="228" t="n">
        <v>49.25</v>
      </c>
      <c r="H183" s="101" t="n">
        <v>99</v>
      </c>
      <c r="I183" s="228" t="n">
        <v>49.25</v>
      </c>
      <c r="J183" s="101" t="n">
        <v>99</v>
      </c>
      <c r="K183" s="230" t="n">
        <v>46056</v>
      </c>
      <c r="L183" s="101" t="n">
        <v>92</v>
      </c>
      <c r="M183" s="95" t="n">
        <v>1.21084075244118</v>
      </c>
      <c r="N183" s="229" t="n">
        <v>2.21</v>
      </c>
      <c r="O183" s="95" t="n">
        <v>67.98696680386691</v>
      </c>
      <c r="P183" s="229" t="n">
        <v>16.11</v>
      </c>
      <c r="Q183" s="231" t="n">
        <v>2.33</v>
      </c>
      <c r="R183" s="97" t="n">
        <v>0.9971330083896111</v>
      </c>
      <c r="S183" s="229" t="n">
        <v>45.07</v>
      </c>
      <c r="T183" s="97" t="n">
        <v>0.776073066163374</v>
      </c>
      <c r="U183" s="229" t="n">
        <v>20.95</v>
      </c>
      <c r="V183" s="98" t="inlineStr">
        <is>
          <t>1.28</t>
        </is>
      </c>
      <c r="W183" s="229" t="n">
        <v>1.28484423936921</v>
      </c>
      <c r="X183" s="232" t="n">
        <v>102776043.778548</v>
      </c>
      <c r="Y183" s="229" t="n">
        <v>1.54</v>
      </c>
      <c r="Z183" s="230" t="n">
        <v>46141</v>
      </c>
      <c r="AA183" s="233" t="n"/>
    </row>
    <row r="184" ht="17" customHeight="1" s="203">
      <c r="A184" s="87" t="inlineStr">
        <is>
          <t>VAC</t>
        </is>
      </c>
      <c r="B184" s="88" t="inlineStr">
        <is>
          <t>Marriott V</t>
        </is>
      </c>
      <c r="C184" s="89" t="n"/>
      <c r="D184" s="90" t="n">
        <v>0</v>
      </c>
      <c r="E184" s="228" t="n">
        <v>78.26000000000001</v>
      </c>
      <c r="F184" s="229" t="n">
        <v>14.37</v>
      </c>
      <c r="G184" s="228" t="n">
        <v>84.84999999999999</v>
      </c>
      <c r="H184" s="101" t="n">
        <v>287</v>
      </c>
      <c r="I184" s="228" t="n">
        <v>84.84999999999999</v>
      </c>
      <c r="J184" s="101" t="n">
        <v>287</v>
      </c>
      <c r="K184" s="230" t="n">
        <v>45866</v>
      </c>
      <c r="L184" s="101" t="n">
        <v>282</v>
      </c>
      <c r="M184" s="95" t="n">
        <v>1.84197871995755</v>
      </c>
      <c r="N184" s="229" t="n">
        <v>2.71</v>
      </c>
      <c r="O184" s="95" t="n">
        <v>63.1311639414953</v>
      </c>
      <c r="P184" s="229" t="n">
        <v>35.23</v>
      </c>
      <c r="Q184" s="231" t="n">
        <v>4.81</v>
      </c>
      <c r="R184" s="97" t="n">
        <v>1.58745001714713</v>
      </c>
      <c r="S184" s="229" t="n">
        <v>26.56</v>
      </c>
      <c r="T184" s="97" t="n">
        <v>1.4176562004587</v>
      </c>
      <c r="U184" s="229" t="n">
        <v>-11.73</v>
      </c>
      <c r="V184" s="98" t="inlineStr">
        <is>
          <t>1.12</t>
        </is>
      </c>
      <c r="W184" s="229" t="n">
        <v>1.11977079960113</v>
      </c>
      <c r="X184" s="232" t="n">
        <v>39699010.8470968</v>
      </c>
      <c r="Y184" s="229" t="n">
        <v>1.34</v>
      </c>
      <c r="Z184" s="230" t="n">
        <v>46147</v>
      </c>
      <c r="AA184" s="233" t="n"/>
    </row>
    <row r="185" ht="17" customHeight="1" s="203">
      <c r="A185" s="87" t="inlineStr">
        <is>
          <t>VIK</t>
        </is>
      </c>
      <c r="B185" s="88" t="inlineStr">
        <is>
          <t>Viking Hol</t>
        </is>
      </c>
      <c r="C185" s="89" t="n"/>
      <c r="D185" s="90" t="n">
        <v>0</v>
      </c>
      <c r="E185" s="228" t="n">
        <v>86.05</v>
      </c>
      <c r="F185" s="229" t="n">
        <v>9.56</v>
      </c>
      <c r="G185" s="228" t="n">
        <v>86.09</v>
      </c>
      <c r="H185" s="101" t="n">
        <v>16</v>
      </c>
      <c r="I185" s="228" t="n">
        <v>86.09</v>
      </c>
      <c r="J185" s="101" t="n">
        <v>16</v>
      </c>
      <c r="K185" s="230" t="n"/>
      <c r="L185" s="101" t="n"/>
      <c r="M185" s="95" t="n">
        <v>1.89231504382028</v>
      </c>
      <c r="N185" s="229" t="n">
        <v>3.63</v>
      </c>
      <c r="O185" s="95" t="n">
        <v>62.0471925603018</v>
      </c>
      <c r="P185" s="229" t="n">
        <v>22.54</v>
      </c>
      <c r="Q185" s="231" t="n">
        <v>4.01</v>
      </c>
      <c r="R185" s="97" t="n">
        <v>1.79935971956132</v>
      </c>
      <c r="S185" s="229" t="n">
        <v>4.07</v>
      </c>
      <c r="T185" s="97" t="n">
        <v>1.77151158658736</v>
      </c>
      <c r="U185" s="229" t="n">
        <v>-9.119999999999999</v>
      </c>
      <c r="V185" s="98" t="inlineStr">
        <is>
          <t>1.02</t>
        </is>
      </c>
      <c r="W185" s="229" t="n">
        <v>1.01571998353542</v>
      </c>
      <c r="X185" s="232" t="n">
        <v>186864065.741935</v>
      </c>
      <c r="Y185" s="229" t="n">
        <v>1.3</v>
      </c>
      <c r="Z185" s="230" t="n">
        <v>46084</v>
      </c>
      <c r="AA185" s="233" t="n">
        <v>46156</v>
      </c>
    </row>
    <row r="186" ht="17" customHeight="1" s="203">
      <c r="A186" s="87" t="inlineStr">
        <is>
          <t>VLRS</t>
        </is>
      </c>
      <c r="B186" s="88" t="inlineStr">
        <is>
          <t>Controlado</t>
        </is>
      </c>
      <c r="C186" s="89" t="n"/>
      <c r="D186" s="90" t="n">
        <v>0</v>
      </c>
      <c r="E186" s="228" t="n">
        <v>7.85</v>
      </c>
      <c r="F186" s="229" t="n">
        <v>10.56</v>
      </c>
      <c r="G186" s="228" t="n">
        <v>10.63</v>
      </c>
      <c r="H186" s="101" t="n">
        <v>85</v>
      </c>
      <c r="I186" s="228" t="n">
        <v>10.63</v>
      </c>
      <c r="J186" s="101" t="n">
        <v>85</v>
      </c>
      <c r="K186" s="230" t="n">
        <v>46080</v>
      </c>
      <c r="L186" s="101" t="n">
        <v>68</v>
      </c>
      <c r="M186" s="95" t="n">
        <v>1.64809306249087</v>
      </c>
      <c r="N186" s="229" t="n">
        <v>3.53</v>
      </c>
      <c r="O186" s="95" t="n">
        <v>55.7702516320162</v>
      </c>
      <c r="P186" s="229" t="n">
        <v>34.7</v>
      </c>
      <c r="Q186" s="231" t="n">
        <v>4.43</v>
      </c>
      <c r="R186" s="97" t="n">
        <v>-0.0455488431712574</v>
      </c>
      <c r="S186" s="229" t="n">
        <v>-47.59</v>
      </c>
      <c r="T186" s="97" t="n">
        <v>-0.07183558867613329</v>
      </c>
      <c r="U186" s="229" t="n">
        <v>14.54</v>
      </c>
      <c r="V186" s="98" t="inlineStr">
        <is>
          <t>0.63</t>
        </is>
      </c>
      <c r="W186" s="229" t="n">
        <v>0.63407071634941</v>
      </c>
      <c r="X186" s="232" t="n">
        <v>5406574.24362903</v>
      </c>
      <c r="Y186" s="229" t="n">
        <v>-0.58</v>
      </c>
      <c r="Z186" s="230" t="n">
        <v>46139</v>
      </c>
      <c r="AA186" s="233" t="n"/>
    </row>
    <row r="187" ht="17" customHeight="1" s="203">
      <c r="A187" s="87" t="inlineStr">
        <is>
          <t>VNO</t>
        </is>
      </c>
      <c r="B187" s="88" t="inlineStr">
        <is>
          <t>Vornado Re</t>
        </is>
      </c>
      <c r="C187" s="89" t="n"/>
      <c r="D187" s="90" t="n">
        <v>0</v>
      </c>
      <c r="E187" s="228" t="n">
        <v>31.56</v>
      </c>
      <c r="F187" s="229" t="n">
        <v>7.53</v>
      </c>
      <c r="G187" s="228" t="n">
        <v>42.97</v>
      </c>
      <c r="H187" s="101" t="n">
        <v>236</v>
      </c>
      <c r="I187" s="228" t="n">
        <v>42.97</v>
      </c>
      <c r="J187" s="101" t="n">
        <v>236</v>
      </c>
      <c r="K187" s="230" t="n">
        <v>46038</v>
      </c>
      <c r="L187" s="101" t="n">
        <v>110</v>
      </c>
      <c r="M187" s="95" t="n">
        <v>1.20169243161644</v>
      </c>
      <c r="N187" s="229" t="n">
        <v>2.61</v>
      </c>
      <c r="O187" s="95" t="n">
        <v>68.8812508753529</v>
      </c>
      <c r="P187" s="229" t="n">
        <v>16.73</v>
      </c>
      <c r="Q187" s="231" t="n">
        <v>3.08</v>
      </c>
      <c r="R187" s="97" t="n">
        <v>0.893027037548542</v>
      </c>
      <c r="S187" s="229" t="n">
        <v>17.92</v>
      </c>
      <c r="T187" s="97" t="n">
        <v>0.646218415965614</v>
      </c>
      <c r="U187" s="229" t="n">
        <v>50.75</v>
      </c>
      <c r="V187" s="98" t="inlineStr">
        <is>
          <t>1.38</t>
        </is>
      </c>
      <c r="W187" s="229" t="n">
        <v>1.38192755805966</v>
      </c>
      <c r="X187" s="232" t="n">
        <v>55892091.823629</v>
      </c>
      <c r="Y187" s="229" t="n">
        <v>-2.14</v>
      </c>
      <c r="Z187" s="230" t="n">
        <v>46146</v>
      </c>
      <c r="AA187" s="233" t="n"/>
    </row>
    <row r="188" ht="17" customHeight="1" s="203">
      <c r="A188" s="87" t="inlineStr">
        <is>
          <t>VYX</t>
        </is>
      </c>
      <c r="B188" s="88" t="inlineStr">
        <is>
          <t xml:space="preserve">NCR Voyix </t>
        </is>
      </c>
      <c r="C188" s="89" t="n"/>
      <c r="D188" s="90" t="n">
        <v>0</v>
      </c>
      <c r="E188" s="228" t="n">
        <v>7.03</v>
      </c>
      <c r="F188" s="229" t="n">
        <v>2.33</v>
      </c>
      <c r="G188" s="228" t="n">
        <v>14.63</v>
      </c>
      <c r="H188" s="101" t="n">
        <v>287</v>
      </c>
      <c r="I188" s="228" t="n">
        <v>14.63</v>
      </c>
      <c r="J188" s="101" t="n">
        <v>287</v>
      </c>
      <c r="K188" s="230" t="n">
        <v>46087</v>
      </c>
      <c r="L188" s="101" t="n">
        <v>61</v>
      </c>
      <c r="M188" s="95" t="n">
        <v>1.66007961253578</v>
      </c>
      <c r="N188" s="229" t="n">
        <v>-2.06</v>
      </c>
      <c r="O188" s="95" t="n">
        <v>51.6240402159588</v>
      </c>
      <c r="P188" s="229" t="n">
        <v>4.93</v>
      </c>
      <c r="Q188" s="231" t="n">
        <v>4.6</v>
      </c>
      <c r="R188" s="97" t="n">
        <v>0.0535451583735132</v>
      </c>
      <c r="S188" s="229" t="n">
        <v>-695.16</v>
      </c>
      <c r="T188" s="97" t="n">
        <v>-0.0374298957143105</v>
      </c>
      <c r="U188" s="229" t="n">
        <v>-72.04000000000001</v>
      </c>
      <c r="V188" s="98" t="inlineStr">
        <is>
          <t>-1.43</t>
        </is>
      </c>
      <c r="W188" s="229" t="n">
        <v>-1.43054521931359</v>
      </c>
      <c r="X188" s="232" t="n">
        <v>19224690.5491129</v>
      </c>
      <c r="Y188" s="229" t="n">
        <v>-0.33</v>
      </c>
      <c r="Z188" s="230" t="n">
        <v>46079</v>
      </c>
      <c r="AA188" s="233" t="n">
        <v>46149</v>
      </c>
    </row>
    <row r="189" ht="17" customHeight="1" s="203">
      <c r="A189" s="87" t="inlineStr">
        <is>
          <t>WAL</t>
        </is>
      </c>
      <c r="B189" s="88" t="inlineStr">
        <is>
          <t>Western Al</t>
        </is>
      </c>
      <c r="C189" s="89" t="n"/>
      <c r="D189" s="90" t="n">
        <v>0</v>
      </c>
      <c r="E189" s="228" t="n">
        <v>83.33</v>
      </c>
      <c r="F189" s="229" t="n">
        <v>4.59</v>
      </c>
      <c r="G189" s="228" t="n">
        <v>96.08</v>
      </c>
      <c r="H189" s="101" t="n">
        <v>86</v>
      </c>
      <c r="I189" s="228" t="n">
        <v>96.08</v>
      </c>
      <c r="J189" s="101" t="n">
        <v>86</v>
      </c>
      <c r="K189" s="230" t="n">
        <v>46079</v>
      </c>
      <c r="L189" s="101" t="n">
        <v>69</v>
      </c>
      <c r="M189" s="95" t="n">
        <v>1.7230476292894</v>
      </c>
      <c r="N189" s="229" t="n">
        <v>0.07000000000000001</v>
      </c>
      <c r="O189" s="95" t="n">
        <v>64.8441827370783</v>
      </c>
      <c r="P189" s="229" t="n">
        <v>11.55</v>
      </c>
      <c r="Q189" s="231" t="n">
        <v>2.89</v>
      </c>
      <c r="R189" s="97" t="n">
        <v>1.7528981584412</v>
      </c>
      <c r="S189" s="229" t="n">
        <v>19.07</v>
      </c>
      <c r="T189" s="97" t="n">
        <v>1.21071368497074</v>
      </c>
      <c r="U189" s="229" t="n">
        <v>79.61</v>
      </c>
      <c r="V189" s="98" t="inlineStr">
        <is>
          <t>1.45</t>
        </is>
      </c>
      <c r="W189" s="229" t="n">
        <v>1.44782220619202</v>
      </c>
      <c r="X189" s="232" t="n">
        <v>91784928.7274193</v>
      </c>
      <c r="Y189" s="229" t="n">
        <v>-0.03</v>
      </c>
      <c r="Z189" s="230" t="n">
        <v>46133</v>
      </c>
      <c r="AA189" s="233" t="n"/>
    </row>
    <row r="190" ht="17" customHeight="1" s="203">
      <c r="A190" s="87" t="inlineStr">
        <is>
          <t>WD</t>
        </is>
      </c>
      <c r="B190" s="88" t="inlineStr">
        <is>
          <t>Walker &amp; D</t>
        </is>
      </c>
      <c r="C190" s="89" t="n"/>
      <c r="D190" s="90" t="n">
        <v>0</v>
      </c>
      <c r="E190" s="228" t="n">
        <v>53.17</v>
      </c>
      <c r="F190" s="229" t="n">
        <v>4.32</v>
      </c>
      <c r="G190" s="228" t="n">
        <v>87.59999999999999</v>
      </c>
      <c r="H190" s="101" t="n">
        <v>243</v>
      </c>
      <c r="I190" s="228" t="n">
        <v>87.72</v>
      </c>
      <c r="J190" s="101" t="n">
        <v>408</v>
      </c>
      <c r="K190" s="230" t="n">
        <v>46078</v>
      </c>
      <c r="L190" s="101" t="n">
        <v>70</v>
      </c>
      <c r="M190" s="95" t="n">
        <v>1.35583298210027</v>
      </c>
      <c r="N190" s="229" t="n">
        <v>2.19</v>
      </c>
      <c r="O190" s="95" t="n">
        <v>66.2148026084095</v>
      </c>
      <c r="P190" s="229" t="n">
        <v>10.8</v>
      </c>
      <c r="Q190" s="231" t="n">
        <v>3.29</v>
      </c>
      <c r="R190" s="97" t="n">
        <v>1.04573273600839</v>
      </c>
      <c r="S190" s="229" t="n">
        <v>18.17</v>
      </c>
      <c r="T190" s="97" t="n">
        <v>0.560170640516534</v>
      </c>
      <c r="U190" s="229" t="n">
        <v>605.41</v>
      </c>
      <c r="V190" s="98" t="inlineStr">
        <is>
          <t>1.87</t>
        </is>
      </c>
      <c r="W190" s="229" t="n">
        <v>1.86681104001473</v>
      </c>
      <c r="X190" s="232" t="n">
        <v>17290238.1582258</v>
      </c>
      <c r="Y190" s="229" t="n">
        <v>-0.7</v>
      </c>
      <c r="Z190" s="230" t="n">
        <v>46079</v>
      </c>
      <c r="AA190" s="233" t="n"/>
    </row>
    <row r="191" ht="17" customHeight="1" s="203">
      <c r="A191" s="87" t="inlineStr">
        <is>
          <t>WEAV</t>
        </is>
      </c>
      <c r="B191" s="88" t="inlineStr">
        <is>
          <t>Weave Comm</t>
        </is>
      </c>
      <c r="C191" s="89" t="n"/>
      <c r="D191" s="90" t="n">
        <v>0</v>
      </c>
      <c r="E191" s="228" t="n">
        <v>6.01</v>
      </c>
      <c r="F191" s="229" t="n">
        <v>24.17</v>
      </c>
      <c r="G191" s="228" t="n">
        <v>11.02</v>
      </c>
      <c r="H191" s="101" t="n">
        <v>358</v>
      </c>
      <c r="I191" s="228" t="n">
        <v>12.01</v>
      </c>
      <c r="J191" s="101" t="n">
        <v>408</v>
      </c>
      <c r="K191" s="230" t="n">
        <v>46063</v>
      </c>
      <c r="L191" s="101" t="n">
        <v>85</v>
      </c>
      <c r="M191" s="95" t="n">
        <v>1.67275577209048</v>
      </c>
      <c r="N191" s="229" t="n">
        <v>-1.59</v>
      </c>
      <c r="O191" s="95" t="n">
        <v>65.81141822014609</v>
      </c>
      <c r="P191" s="229" t="n">
        <v>45.11</v>
      </c>
      <c r="Q191" s="231" t="n">
        <v>5.83</v>
      </c>
      <c r="R191" s="97" t="n">
        <v>0.215749249775301</v>
      </c>
      <c r="S191" s="229" t="n">
        <v>-2162.2</v>
      </c>
      <c r="T191" s="97" t="n">
        <v>0.0694991501163755</v>
      </c>
      <c r="U191" s="229" t="n">
        <v>-1057.58</v>
      </c>
      <c r="V191" s="98" t="inlineStr">
        <is>
          <t>3.10</t>
        </is>
      </c>
      <c r="W191" s="229" t="n">
        <v>3.1043437137581</v>
      </c>
      <c r="X191" s="232" t="n">
        <v>10041825.7779839</v>
      </c>
      <c r="Y191" s="229" t="n">
        <v>1.19</v>
      </c>
      <c r="Z191" s="230" t="n">
        <v>46142</v>
      </c>
      <c r="AA191" s="233" t="n"/>
    </row>
    <row r="192" ht="17" customHeight="1" s="203">
      <c r="A192" s="87" t="inlineStr">
        <is>
          <t>WS</t>
        </is>
      </c>
      <c r="B192" s="88" t="inlineStr">
        <is>
          <t>Worthingto</t>
        </is>
      </c>
      <c r="C192" s="89" t="n"/>
      <c r="D192" s="90" t="n">
        <v>0</v>
      </c>
      <c r="E192" s="228" t="n">
        <v>41.88</v>
      </c>
      <c r="F192" s="229" t="n">
        <v>15.05</v>
      </c>
      <c r="G192" s="228" t="n">
        <v>48.69</v>
      </c>
      <c r="H192" s="101" t="n">
        <v>86</v>
      </c>
      <c r="I192" s="228" t="n">
        <v>48.69</v>
      </c>
      <c r="J192" s="101" t="n">
        <v>86</v>
      </c>
      <c r="K192" s="230" t="n">
        <v>46073</v>
      </c>
      <c r="L192" s="101" t="n">
        <v>75</v>
      </c>
      <c r="M192" s="95" t="n">
        <v>1.9673704227151</v>
      </c>
      <c r="N192" s="229" t="n">
        <v>3.17</v>
      </c>
      <c r="O192" s="95" t="n">
        <v>69.4058020367022</v>
      </c>
      <c r="P192" s="229" t="n">
        <v>23.5</v>
      </c>
      <c r="Q192" s="231" t="n">
        <v>4.42</v>
      </c>
      <c r="R192" s="97" t="n">
        <v>1.58104515791703</v>
      </c>
      <c r="S192" s="229" t="n">
        <v>101.43</v>
      </c>
      <c r="T192" s="97" t="n">
        <v>0.715853361397817</v>
      </c>
      <c r="U192" s="229" t="n">
        <v>-27419.94</v>
      </c>
      <c r="V192" s="98" t="inlineStr">
        <is>
          <t>2.21</t>
        </is>
      </c>
      <c r="W192" s="229" t="n">
        <v>2.20861595848316</v>
      </c>
      <c r="X192" s="232" t="n">
        <v>9850708.24846774</v>
      </c>
      <c r="Y192" s="229" t="n">
        <v>1.55</v>
      </c>
      <c r="Z192" s="230" t="n">
        <v>46106</v>
      </c>
      <c r="AA192" s="233" t="n">
        <v>46197</v>
      </c>
    </row>
    <row r="193" ht="17" customHeight="1" s="203">
      <c r="A193" s="87" t="inlineStr">
        <is>
          <t>WT</t>
        </is>
      </c>
      <c r="B193" s="88" t="inlineStr">
        <is>
          <t>WisdomTree</t>
        </is>
      </c>
      <c r="C193" s="89" t="n"/>
      <c r="D193" s="90" t="n">
        <v>0</v>
      </c>
      <c r="E193" s="228" t="n">
        <v>19.06</v>
      </c>
      <c r="F193" s="229" t="n">
        <v>17.73</v>
      </c>
      <c r="G193" s="228" t="n">
        <v>19.06</v>
      </c>
      <c r="H193" s="101" t="n">
        <v>0</v>
      </c>
      <c r="I193" s="228" t="n">
        <v>19.06</v>
      </c>
      <c r="J193" s="101" t="n">
        <v>0</v>
      </c>
      <c r="K193" s="230" t="n"/>
      <c r="L193" s="101" t="n"/>
      <c r="M193" s="95" t="n">
        <v>1.44795675846321</v>
      </c>
      <c r="N193" s="229" t="n">
        <v>2.24</v>
      </c>
      <c r="O193" s="95" t="n">
        <v>67.2250357749263</v>
      </c>
      <c r="P193" s="229" t="n">
        <v>35.21</v>
      </c>
      <c r="Q193" s="231" t="n">
        <v>4.41</v>
      </c>
      <c r="R193" s="97" t="n">
        <v>0.588837875454303</v>
      </c>
      <c r="S193" s="229" t="n">
        <v>58.51</v>
      </c>
      <c r="T193" s="97" t="n">
        <v>0.417626071239987</v>
      </c>
      <c r="U193" s="229" t="n">
        <v>9.369999999999999</v>
      </c>
      <c r="V193" s="98" t="inlineStr">
        <is>
          <t>1.41</t>
        </is>
      </c>
      <c r="W193" s="229" t="n">
        <v>1.40996435808226</v>
      </c>
      <c r="X193" s="232" t="n">
        <v>51086557.1262097</v>
      </c>
      <c r="Y193" s="229" t="n">
        <v>2.19</v>
      </c>
      <c r="Z193" s="230" t="n">
        <v>46143</v>
      </c>
      <c r="AA193" s="233" t="n"/>
    </row>
    <row r="194" ht="17" customHeight="1" s="203">
      <c r="A194" s="87" t="inlineStr">
        <is>
          <t>XIFR</t>
        </is>
      </c>
      <c r="B194" s="88" t="inlineStr">
        <is>
          <t>XPLR Infra</t>
        </is>
      </c>
      <c r="C194" s="89" t="n"/>
      <c r="D194" s="90" t="n">
        <v>0</v>
      </c>
      <c r="E194" s="228" t="n">
        <v>11.21</v>
      </c>
      <c r="F194" s="229" t="n">
        <v>9.69</v>
      </c>
      <c r="G194" s="228" t="n">
        <v>11.21</v>
      </c>
      <c r="H194" s="101" t="n">
        <v>0</v>
      </c>
      <c r="I194" s="228" t="n">
        <v>11.21</v>
      </c>
      <c r="J194" s="101" t="n">
        <v>0</v>
      </c>
      <c r="K194" s="230" t="n"/>
      <c r="L194" s="101" t="n"/>
      <c r="M194" s="95" t="n">
        <v>1.22193055987523</v>
      </c>
      <c r="N194" s="229" t="n">
        <v>4.52</v>
      </c>
      <c r="O194" s="95" t="n">
        <v>66.920548534088</v>
      </c>
      <c r="P194" s="229" t="n">
        <v>33.58</v>
      </c>
      <c r="Q194" s="231" t="n">
        <v>3.04</v>
      </c>
      <c r="R194" s="97" t="n">
        <v>0.126319695875836</v>
      </c>
      <c r="S194" s="229" t="n">
        <v>-391.71</v>
      </c>
      <c r="T194" s="97" t="n">
        <v>0.00722111170423417</v>
      </c>
      <c r="U194" s="229" t="n">
        <v>-113.65</v>
      </c>
      <c r="V194" s="98" t="inlineStr">
        <is>
          <t>17.49</t>
        </is>
      </c>
      <c r="W194" s="229" t="n">
        <v>17.4931092399203</v>
      </c>
      <c r="X194" s="232" t="n">
        <v>12218914.0815323</v>
      </c>
      <c r="Y194" s="229" t="n">
        <v>-2.22</v>
      </c>
      <c r="Z194" s="230" t="n">
        <v>46063</v>
      </c>
      <c r="AA194" s="233" t="n">
        <v>46149</v>
      </c>
    </row>
    <row r="195" ht="17" customHeight="1" s="203">
      <c r="A195" s="87" t="inlineStr">
        <is>
          <t>XXRP</t>
        </is>
      </c>
      <c r="B195" s="88" t="n"/>
      <c r="C195" s="89" t="n"/>
      <c r="D195" s="90" t="n">
        <v>0</v>
      </c>
      <c r="E195" s="228" t="n">
        <v>4.21</v>
      </c>
      <c r="F195" s="229" t="n">
        <v>11.38</v>
      </c>
      <c r="G195" s="228" t="n">
        <v>63.95</v>
      </c>
      <c r="H195" s="101" t="n">
        <v>289</v>
      </c>
      <c r="I195" s="228" t="n">
        <v>63.95</v>
      </c>
      <c r="J195" s="101" t="n">
        <v>289</v>
      </c>
      <c r="K195" s="230" t="n">
        <v>46129</v>
      </c>
      <c r="L195" s="101" t="n">
        <v>19</v>
      </c>
      <c r="M195" s="95" t="n">
        <v>5.25703540627738</v>
      </c>
      <c r="N195" s="229" t="n">
        <v>0.36</v>
      </c>
      <c r="O195" s="95" t="n">
        <v>51.2148051654911</v>
      </c>
      <c r="P195" s="229" t="n">
        <v>25.48</v>
      </c>
      <c r="Q195" s="231" t="n">
        <v>5.85</v>
      </c>
      <c r="R195" s="97" t="n">
        <v>-0.0635377589601429</v>
      </c>
      <c r="S195" s="229" t="n">
        <v>-32.6</v>
      </c>
      <c r="T195" s="97" t="n">
        <v>-0.106790378459134</v>
      </c>
      <c r="U195" s="229" t="n">
        <v>-20.89</v>
      </c>
      <c r="V195" s="98" t="inlineStr">
        <is>
          <t>0.59</t>
        </is>
      </c>
      <c r="W195" s="229" t="n">
        <v>0.594976437736452</v>
      </c>
      <c r="X195" s="232" t="n">
        <v>16463857.5429032</v>
      </c>
      <c r="Y195" s="229" t="n">
        <v>-7.58</v>
      </c>
      <c r="Z195" s="230" t="n"/>
      <c r="AA195" s="233" t="n"/>
    </row>
    <row r="196" ht="17" customHeight="1" s="203">
      <c r="A196" s="87" t="inlineStr">
        <is>
          <t>YETI</t>
        </is>
      </c>
      <c r="B196" s="88" t="inlineStr">
        <is>
          <t>YETI Holdi</t>
        </is>
      </c>
      <c r="C196" s="89" t="n"/>
      <c r="D196" s="90" t="n">
        <v>0</v>
      </c>
      <c r="E196" s="228" t="n">
        <v>42.46</v>
      </c>
      <c r="F196" s="229" t="n">
        <v>10.2</v>
      </c>
      <c r="G196" s="228" t="n">
        <v>50.77</v>
      </c>
      <c r="H196" s="101" t="n">
        <v>110</v>
      </c>
      <c r="I196" s="228" t="n">
        <v>50.77</v>
      </c>
      <c r="J196" s="101" t="n">
        <v>110</v>
      </c>
      <c r="K196" s="230" t="n">
        <v>46079</v>
      </c>
      <c r="L196" s="101" t="n">
        <v>69</v>
      </c>
      <c r="M196" s="95" t="n">
        <v>1.9338903193334</v>
      </c>
      <c r="N196" s="229" t="n">
        <v>4.77</v>
      </c>
      <c r="O196" s="95" t="n">
        <v>61.5470424671063</v>
      </c>
      <c r="P196" s="229" t="n">
        <v>31.27</v>
      </c>
      <c r="Q196" s="231" t="n">
        <v>3.97</v>
      </c>
      <c r="R196" s="97" t="n">
        <v>0.420332294969462</v>
      </c>
      <c r="S196" s="229" t="n">
        <v>74.45</v>
      </c>
      <c r="T196" s="97" t="n">
        <v>0.132855693319242</v>
      </c>
      <c r="U196" s="229" t="n">
        <v>-383.96</v>
      </c>
      <c r="V196" s="98" t="inlineStr">
        <is>
          <t>3.16</t>
        </is>
      </c>
      <c r="W196" s="229" t="n">
        <v>3.16382598643653</v>
      </c>
      <c r="X196" s="232" t="n">
        <v>70061958.425</v>
      </c>
      <c r="Y196" s="229" t="n">
        <v>-0.9399999999999999</v>
      </c>
      <c r="Z196" s="230" t="n">
        <v>46072</v>
      </c>
      <c r="AA196" s="233" t="n">
        <v>46156</v>
      </c>
    </row>
    <row r="197" ht="17" customHeight="1" s="203">
      <c r="A197" s="87" t="inlineStr">
        <is>
          <t>YMM</t>
        </is>
      </c>
      <c r="B197" s="88" t="inlineStr">
        <is>
          <t>Full Truck</t>
        </is>
      </c>
      <c r="C197" s="89" t="n"/>
      <c r="D197" s="90" t="n">
        <v>0</v>
      </c>
      <c r="E197" s="228" t="n">
        <v>9.08</v>
      </c>
      <c r="F197" s="229" t="n">
        <v>9.130000000000001</v>
      </c>
      <c r="G197" s="228" t="n">
        <v>14</v>
      </c>
      <c r="H197" s="101" t="n">
        <v>212</v>
      </c>
      <c r="I197" s="228" t="n">
        <v>14</v>
      </c>
      <c r="J197" s="101" t="n">
        <v>212</v>
      </c>
      <c r="K197" s="230" t="n">
        <v>46078</v>
      </c>
      <c r="L197" s="101" t="n">
        <v>70</v>
      </c>
      <c r="M197" s="95" t="n">
        <v>1.48874744981083</v>
      </c>
      <c r="N197" s="229" t="n">
        <v>0.71</v>
      </c>
      <c r="O197" s="95" t="n">
        <v>61.7685852158118</v>
      </c>
      <c r="P197" s="229" t="n">
        <v>48.75</v>
      </c>
      <c r="Q197" s="231" t="n">
        <v>3.01</v>
      </c>
      <c r="R197" s="97" t="n">
        <v>0.0519917924787148</v>
      </c>
      <c r="S197" s="229" t="n">
        <v>-371.08</v>
      </c>
      <c r="T197" s="97" t="n">
        <v>-0.0165357759973868</v>
      </c>
      <c r="U197" s="229" t="n">
        <v>-70.81999999999999</v>
      </c>
      <c r="V197" s="98" t="inlineStr">
        <is>
          <t>-3.14</t>
        </is>
      </c>
      <c r="W197" s="229" t="n">
        <v>-3.14420033791769</v>
      </c>
      <c r="X197" s="232" t="n">
        <v>70905258.9473387</v>
      </c>
      <c r="Y197" s="229" t="n">
        <v>-0.71</v>
      </c>
      <c r="Z197" s="230" t="n">
        <v>46093</v>
      </c>
      <c r="AA197" s="233" t="n">
        <v>46163</v>
      </c>
    </row>
    <row r="198" ht="17" customHeight="1" s="203">
      <c r="A198" s="87" t="inlineStr">
        <is>
          <t>ZGN</t>
        </is>
      </c>
      <c r="B198" s="88" t="inlineStr">
        <is>
          <t>Ermenegild</t>
        </is>
      </c>
      <c r="C198" s="89" t="n"/>
      <c r="D198" s="90" t="n">
        <v>0</v>
      </c>
      <c r="E198" s="228" t="n">
        <v>12.94</v>
      </c>
      <c r="F198" s="229" t="n">
        <v>12.42</v>
      </c>
      <c r="G198" s="228" t="n">
        <v>12.94</v>
      </c>
      <c r="H198" s="101" t="n">
        <v>0</v>
      </c>
      <c r="I198" s="228" t="n">
        <v>12.94</v>
      </c>
      <c r="J198" s="101" t="n">
        <v>0</v>
      </c>
      <c r="K198" s="230" t="n"/>
      <c r="L198" s="101" t="n"/>
      <c r="M198" s="95" t="n">
        <v>1.44821204994147</v>
      </c>
      <c r="N198" s="229" t="n">
        <v>8.56</v>
      </c>
      <c r="O198" s="95" t="n">
        <v>66.4195924600768</v>
      </c>
      <c r="P198" s="229" t="n">
        <v>24.76</v>
      </c>
      <c r="Q198" s="231" t="n">
        <v>3.82</v>
      </c>
      <c r="R198" s="97" t="n">
        <v>0.402885156774035</v>
      </c>
      <c r="S198" s="229" t="n">
        <v>14.3</v>
      </c>
      <c r="T198" s="97" t="n">
        <v>0.365719097962508</v>
      </c>
      <c r="U198" s="229" t="n">
        <v>1.93</v>
      </c>
      <c r="V198" s="98" t="inlineStr">
        <is>
          <t>1.10</t>
        </is>
      </c>
      <c r="W198" s="229" t="n">
        <v>1.1016246048363</v>
      </c>
      <c r="X198" s="232" t="n">
        <v>6829130.73266129</v>
      </c>
      <c r="Y198" s="229" t="n">
        <v>4.15</v>
      </c>
      <c r="Z198" s="230" t="n"/>
      <c r="AA198" s="233" t="n">
        <v>46192</v>
      </c>
    </row>
    <row r="199" ht="17" customHeight="1" s="203">
      <c r="A199" s="102" t="inlineStr">
        <is>
          <t>ZIM</t>
        </is>
      </c>
      <c r="B199" s="103" t="inlineStr">
        <is>
          <t>ZIM Integr</t>
        </is>
      </c>
      <c r="C199" s="104" t="n"/>
      <c r="D199" s="105" t="n">
        <v>0</v>
      </c>
      <c r="E199" s="234" t="n">
        <v>27.84</v>
      </c>
      <c r="F199" s="235" t="n">
        <v>7.04</v>
      </c>
      <c r="G199" s="234" t="n">
        <v>29.27</v>
      </c>
      <c r="H199" s="117" t="n">
        <v>75</v>
      </c>
      <c r="I199" s="234" t="n">
        <v>29.27</v>
      </c>
      <c r="J199" s="117" t="n">
        <v>75</v>
      </c>
      <c r="K199" s="236" t="n">
        <v>46073</v>
      </c>
      <c r="L199" s="117" t="n">
        <v>75</v>
      </c>
      <c r="M199" s="110" t="n">
        <v>1.33861177051823</v>
      </c>
      <c r="N199" s="235" t="n">
        <v>0.06</v>
      </c>
      <c r="O199" s="110" t="n">
        <v>61.3432001791521</v>
      </c>
      <c r="P199" s="235" t="n">
        <v>38.27</v>
      </c>
      <c r="Q199" s="237" t="n">
        <v>2.89</v>
      </c>
      <c r="R199" s="112" t="n">
        <v>0.189216643962531</v>
      </c>
      <c r="S199" s="235" t="n">
        <v>-265.23</v>
      </c>
      <c r="T199" s="112" t="n">
        <v>0.0019316125649671</v>
      </c>
      <c r="U199" s="235" t="n">
        <v>-105.71</v>
      </c>
      <c r="V199" s="113" t="inlineStr">
        <is>
          <t>97.96</t>
        </is>
      </c>
      <c r="W199" s="235" t="n">
        <v>97.9578655649065</v>
      </c>
      <c r="X199" s="238" t="n">
        <v>84511986.3954839</v>
      </c>
      <c r="Y199" s="235" t="n">
        <v>1.42</v>
      </c>
      <c r="Z199" s="236" t="n">
        <v>46090</v>
      </c>
      <c r="AA199"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1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251" t="n">
        <v>-0.01000000000000001</v>
      </c>
      <c r="I2" s="252" t="n">
        <v>0</v>
      </c>
    </row>
    <row r="3" ht="19.05" customHeight="1" s="203">
      <c r="A3" s="253" t="inlineStr">
        <is>
          <t>PINS</t>
        </is>
      </c>
      <c r="B3" s="254" t="n">
        <v>46148</v>
      </c>
      <c r="C3" s="255" t="n">
        <v>46149</v>
      </c>
      <c r="D3" s="256" t="n">
        <v>21.309</v>
      </c>
      <c r="E3" s="255" t="n">
        <v>46149</v>
      </c>
      <c r="F3" s="256" t="n">
        <v>21.73518</v>
      </c>
      <c r="G3" s="257" t="n">
        <v>200</v>
      </c>
      <c r="H3" s="258" t="n">
        <v>0.02000000000000002</v>
      </c>
      <c r="I3" s="259" t="n">
        <v>0</v>
      </c>
    </row>
    <row r="4" ht="19.05" customHeight="1" s="203">
      <c r="A4" s="253" t="inlineStr">
        <is>
          <t>EMR</t>
        </is>
      </c>
      <c r="B4" s="254" t="n">
        <v>46148</v>
      </c>
      <c r="C4" s="255" t="n">
        <v>46149</v>
      </c>
      <c r="D4" s="256" t="n">
        <v>147.95</v>
      </c>
      <c r="E4" s="255" t="n">
        <v>46149</v>
      </c>
      <c r="F4" s="256" t="n">
        <v>146.4705</v>
      </c>
      <c r="G4" s="257" t="n">
        <v>-100</v>
      </c>
      <c r="H4" s="258" t="n">
        <v>-0.01000000000000001</v>
      </c>
      <c r="I4" s="259" t="n">
        <v>0</v>
      </c>
    </row>
    <row r="5" ht="19.05" customHeight="1" s="203">
      <c r="A5" s="253" t="inlineStr">
        <is>
          <t>FETH</t>
        </is>
      </c>
      <c r="B5" s="254" t="n">
        <v>46148</v>
      </c>
      <c r="C5" s="255" t="n">
        <v>46149</v>
      </c>
      <c r="D5" s="256" t="n">
        <v>23.17</v>
      </c>
      <c r="E5" s="255" t="n">
        <v>46149</v>
      </c>
      <c r="F5" s="256" t="n">
        <v>22.9383</v>
      </c>
      <c r="G5" s="257" t="n">
        <v>-100</v>
      </c>
      <c r="H5" s="258"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258" t="n">
        <v>-0.01000000000000001</v>
      </c>
      <c r="I6" s="259" t="n">
        <v>0</v>
      </c>
    </row>
    <row r="7" ht="19.05" customHeight="1" s="203">
      <c r="A7" s="253" t="inlineStr">
        <is>
          <t>ATI</t>
        </is>
      </c>
      <c r="B7" s="254" t="n">
        <v>46148</v>
      </c>
      <c r="C7" s="255" t="n">
        <v>46149</v>
      </c>
      <c r="D7" s="256" t="n">
        <v>169.73</v>
      </c>
      <c r="E7" s="255" t="n">
        <v>46149</v>
      </c>
      <c r="F7" s="256" t="n">
        <v>168.0327</v>
      </c>
      <c r="G7" s="257" t="n">
        <v>-100</v>
      </c>
      <c r="H7" s="258" t="n">
        <v>-0.01000000000000012</v>
      </c>
      <c r="I7" s="259" t="n">
        <v>0</v>
      </c>
    </row>
    <row r="8" ht="19.05" customHeight="1" s="203">
      <c r="A8" s="253" t="inlineStr">
        <is>
          <t>CARR</t>
        </is>
      </c>
      <c r="B8" s="254" t="n">
        <v>46148</v>
      </c>
      <c r="C8" s="255" t="n">
        <v>46149</v>
      </c>
      <c r="D8" s="256" t="n">
        <v>68.58</v>
      </c>
      <c r="E8" s="255" t="n">
        <v>46149</v>
      </c>
      <c r="F8" s="256" t="n">
        <v>67.8942</v>
      </c>
      <c r="G8" s="257" t="n">
        <v>-100</v>
      </c>
      <c r="H8" s="258" t="n">
        <v>-0.01000000000000001</v>
      </c>
      <c r="I8" s="259" t="n">
        <v>0</v>
      </c>
    </row>
    <row r="9" ht="19.05" customHeight="1" s="203">
      <c r="A9" s="253" t="inlineStr">
        <is>
          <t>CRS</t>
        </is>
      </c>
      <c r="B9" s="254" t="n">
        <v>46148</v>
      </c>
      <c r="C9" s="255" t="n">
        <v>46149</v>
      </c>
      <c r="D9" s="256" t="n">
        <v>465.22</v>
      </c>
      <c r="E9" s="255" t="n">
        <v>46149</v>
      </c>
      <c r="F9" s="256" t="n">
        <v>474.5244</v>
      </c>
      <c r="G9" s="257" t="n">
        <v>200</v>
      </c>
      <c r="H9" s="258" t="n">
        <v>0.02000000000000002</v>
      </c>
      <c r="I9" s="259" t="n">
        <v>0</v>
      </c>
    </row>
    <row r="10" ht="19.05" customHeight="1" s="203">
      <c r="A10" s="253" t="inlineStr">
        <is>
          <t>AS</t>
        </is>
      </c>
      <c r="B10" s="254" t="n">
        <v>46148</v>
      </c>
      <c r="C10" s="255" t="n">
        <v>46149</v>
      </c>
      <c r="D10" s="256" t="n">
        <v>37.35</v>
      </c>
      <c r="E10" s="255" t="n">
        <v>46149</v>
      </c>
      <c r="F10" s="256" t="n">
        <v>36.9765</v>
      </c>
      <c r="G10" s="257" t="n">
        <v>-100</v>
      </c>
      <c r="H10" s="258" t="n">
        <v>-0.01000000000000001</v>
      </c>
      <c r="I10" s="259" t="n">
        <v>0</v>
      </c>
    </row>
    <row r="11" ht="19.05" customHeight="1" s="203">
      <c r="A11" s="253" t="inlineStr">
        <is>
          <t>NXE</t>
        </is>
      </c>
      <c r="B11" s="254" t="n">
        <v>46148</v>
      </c>
      <c r="C11" s="255" t="n">
        <v>46149</v>
      </c>
      <c r="D11" s="256" t="n">
        <v>12.96</v>
      </c>
      <c r="E11" s="255" t="n">
        <v>46149</v>
      </c>
      <c r="F11" s="256" t="n">
        <v>12.8304</v>
      </c>
      <c r="G11" s="257" t="n">
        <v>-100</v>
      </c>
      <c r="H11" s="258"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258"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258"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258" t="n">
        <v>-0.01000000000000001</v>
      </c>
      <c r="I14" s="259" t="n">
        <v>0</v>
      </c>
    </row>
    <row r="15" ht="19.05" customHeight="1" s="203">
      <c r="A15" s="253" t="inlineStr">
        <is>
          <t>AS</t>
        </is>
      </c>
      <c r="B15" s="254" t="n">
        <v>46149</v>
      </c>
      <c r="C15" s="255" t="n">
        <v>46150</v>
      </c>
      <c r="D15" s="256" t="n">
        <v>36.82</v>
      </c>
      <c r="E15" s="255" t="n">
        <v>46150</v>
      </c>
      <c r="F15" s="256" t="n">
        <v>36.4518</v>
      </c>
      <c r="G15" s="257" t="n">
        <v>-100</v>
      </c>
      <c r="H15" s="258" t="n">
        <v>-0.01000000000000001</v>
      </c>
      <c r="I15" s="259" t="n">
        <v>0</v>
      </c>
    </row>
    <row r="16" ht="19.05" customHeight="1" s="203">
      <c r="A16" s="253" t="inlineStr">
        <is>
          <t>OWL</t>
        </is>
      </c>
      <c r="B16" s="254" t="n">
        <v>46149</v>
      </c>
      <c r="C16" s="255" t="n">
        <v>46150</v>
      </c>
      <c r="D16" s="256" t="n">
        <v>10.4</v>
      </c>
      <c r="E16" s="255" t="n">
        <v>46150</v>
      </c>
      <c r="F16" s="256" t="n">
        <v>10.296</v>
      </c>
      <c r="G16" s="257" t="n">
        <v>-100</v>
      </c>
      <c r="H16" s="258"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258"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258"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258"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258"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258" t="n">
        <v>-0.009999999999999898</v>
      </c>
      <c r="I21" s="259" t="n">
        <v>0</v>
      </c>
    </row>
    <row r="22" ht="19.05" customHeight="1" s="203">
      <c r="A22" s="253" t="inlineStr">
        <is>
          <t>ATI</t>
        </is>
      </c>
      <c r="B22" s="254" t="n">
        <v>46150</v>
      </c>
      <c r="C22" s="255" t="n">
        <v>46153</v>
      </c>
      <c r="D22" s="256" t="n">
        <v>156</v>
      </c>
      <c r="E22" s="255" t="n">
        <v>46153</v>
      </c>
      <c r="F22" s="256" t="n">
        <v>154.44</v>
      </c>
      <c r="G22" s="257" t="n">
        <v>-100</v>
      </c>
      <c r="H22" s="258" t="n">
        <v>-0.01000000000000001</v>
      </c>
      <c r="I22" s="259" t="n">
        <v>0</v>
      </c>
    </row>
    <row r="23" ht="19.05" customHeight="1" s="203">
      <c r="A23" s="253" t="inlineStr">
        <is>
          <t>EMR</t>
        </is>
      </c>
      <c r="B23" s="254" t="n">
        <v>46150</v>
      </c>
      <c r="C23" s="255" t="n">
        <v>46153</v>
      </c>
      <c r="D23" s="256" t="n">
        <v>141.3</v>
      </c>
      <c r="E23" s="255" t="n">
        <v>46153</v>
      </c>
      <c r="F23" s="256" t="n">
        <v>139.887</v>
      </c>
      <c r="G23" s="257" t="n">
        <v>-100</v>
      </c>
      <c r="H23" s="258"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258" t="n">
        <v>0.02000000000000002</v>
      </c>
      <c r="I24" s="259" t="n">
        <v>0</v>
      </c>
    </row>
    <row r="25" ht="19.05" customHeight="1" s="203">
      <c r="A25" s="253" t="inlineStr">
        <is>
          <t>BCS</t>
        </is>
      </c>
      <c r="B25" s="254" t="n">
        <v>46150</v>
      </c>
      <c r="C25" s="255" t="n">
        <v>46153</v>
      </c>
      <c r="D25" s="256" t="n">
        <v>23.59</v>
      </c>
      <c r="E25" s="255" t="n">
        <v>46153</v>
      </c>
      <c r="F25" s="256" t="n">
        <v>23.3541</v>
      </c>
      <c r="G25" s="257" t="n">
        <v>-100</v>
      </c>
      <c r="H25" s="258"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258"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258" t="n">
        <v>-0.009999999999999898</v>
      </c>
      <c r="I27" s="259" t="n">
        <v>0</v>
      </c>
    </row>
    <row r="28" ht="19.05" customHeight="1" s="203">
      <c r="A28" s="253" t="inlineStr">
        <is>
          <t>BBWI</t>
        </is>
      </c>
      <c r="B28" s="254" t="n">
        <v>46150</v>
      </c>
      <c r="C28" s="255" t="n">
        <v>46153</v>
      </c>
      <c r="D28" s="256" t="n">
        <v>19.7</v>
      </c>
      <c r="E28" s="255" t="n">
        <v>46153</v>
      </c>
      <c r="F28" s="256" t="n">
        <v>19.503</v>
      </c>
      <c r="G28" s="257" t="n">
        <v>-100</v>
      </c>
      <c r="H28" s="258" t="n">
        <v>-0.01000000000000001</v>
      </c>
      <c r="I28" s="259" t="n">
        <v>0</v>
      </c>
    </row>
    <row r="29" ht="19.05" customHeight="1" s="203">
      <c r="A29" s="253" t="inlineStr">
        <is>
          <t>H</t>
        </is>
      </c>
      <c r="B29" s="254" t="n">
        <v>46150</v>
      </c>
      <c r="C29" s="255" t="n">
        <v>46153</v>
      </c>
      <c r="D29" s="256" t="n">
        <v>169.76</v>
      </c>
      <c r="E29" s="255" t="n">
        <v>46153</v>
      </c>
      <c r="F29" s="256" t="n">
        <v>168.0624</v>
      </c>
      <c r="G29" s="257" t="n">
        <v>-100</v>
      </c>
      <c r="H29" s="258"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258"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258"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258"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258" t="n">
        <v>-0.01000000000000001</v>
      </c>
      <c r="I33" s="259" t="n">
        <v>0</v>
      </c>
    </row>
    <row r="34" ht="19.05" customHeight="1" s="203">
      <c r="A34" s="253" t="inlineStr">
        <is>
          <t>TEX</t>
        </is>
      </c>
      <c r="B34" s="254" t="n">
        <v>46153</v>
      </c>
      <c r="C34" s="255" t="n">
        <v>46154</v>
      </c>
      <c r="D34" s="256" t="n">
        <v>63.75</v>
      </c>
      <c r="E34" s="255" t="n">
        <v>46154</v>
      </c>
      <c r="F34" s="256" t="n">
        <v>63.1125</v>
      </c>
      <c r="G34" s="257" t="n">
        <v>-100</v>
      </c>
      <c r="H34" s="258" t="n">
        <v>-0.01000000000000001</v>
      </c>
      <c r="I34" s="259" t="n">
        <v>0</v>
      </c>
    </row>
    <row r="35" ht="19.05" customHeight="1" s="203">
      <c r="A35" s="253" t="inlineStr">
        <is>
          <t>BAM</t>
        </is>
      </c>
      <c r="B35" s="254" t="n">
        <v>46153</v>
      </c>
      <c r="C35" s="255" t="n">
        <v>46154</v>
      </c>
      <c r="D35" s="256" t="n">
        <v>48.79</v>
      </c>
      <c r="E35" s="255" t="n">
        <v>46154</v>
      </c>
      <c r="F35" s="256" t="n">
        <v>48.3021</v>
      </c>
      <c r="G35" s="257" t="n">
        <v>-100</v>
      </c>
      <c r="H35" s="258"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258"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258"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258" t="n">
        <v>-0.01000000000000012</v>
      </c>
      <c r="I38" s="259" t="n">
        <v>0</v>
      </c>
    </row>
    <row r="39" ht="19.05" customHeight="1" s="203">
      <c r="A39" s="253" t="inlineStr">
        <is>
          <t>EL</t>
        </is>
      </c>
      <c r="B39" s="254" t="n">
        <v>46153</v>
      </c>
      <c r="C39" s="255" t="n">
        <v>46154</v>
      </c>
      <c r="D39" s="256" t="n">
        <v>82.28</v>
      </c>
      <c r="E39" s="255" t="n">
        <v>46154</v>
      </c>
      <c r="F39" s="256" t="n">
        <v>83.9256</v>
      </c>
      <c r="G39" s="257" t="n">
        <v>200</v>
      </c>
      <c r="H39" s="258" t="n">
        <v>0.02000000000000002</v>
      </c>
      <c r="I39" s="259" t="n">
        <v>0</v>
      </c>
    </row>
    <row r="40" ht="19.05" customHeight="1" s="203">
      <c r="A40" s="253" t="inlineStr">
        <is>
          <t>MT</t>
        </is>
      </c>
      <c r="B40" s="254" t="n">
        <v>46153</v>
      </c>
      <c r="C40" s="255" t="n">
        <v>46154</v>
      </c>
      <c r="D40" s="256" t="n">
        <v>61.62</v>
      </c>
      <c r="E40" s="255" t="n">
        <v>46154</v>
      </c>
      <c r="F40" s="256" t="n">
        <v>61.0038</v>
      </c>
      <c r="G40" s="257" t="n">
        <v>-100</v>
      </c>
      <c r="H40" s="258"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258" t="n">
        <v>-0.01000000000000001</v>
      </c>
      <c r="I41" s="259" t="n">
        <v>0</v>
      </c>
    </row>
    <row r="42" ht="19.05" customHeight="1" s="203">
      <c r="A42" s="253" t="inlineStr">
        <is>
          <t>ALB</t>
        </is>
      </c>
      <c r="B42" s="254" t="n">
        <v>46155</v>
      </c>
      <c r="C42" s="255" t="n">
        <v>46156</v>
      </c>
      <c r="D42" s="256" t="n">
        <v>198</v>
      </c>
      <c r="E42" s="255" t="n">
        <v>46156</v>
      </c>
      <c r="F42" s="256" t="n">
        <v>196.02</v>
      </c>
      <c r="G42" s="257" t="n">
        <v>-100</v>
      </c>
      <c r="H42" s="258" t="n">
        <v>-0.009999999999999898</v>
      </c>
      <c r="I42" s="259" t="n">
        <v>0</v>
      </c>
    </row>
    <row r="43" ht="19.05" customHeight="1" s="203">
      <c r="A43" s="253" t="inlineStr">
        <is>
          <t>ATI</t>
        </is>
      </c>
      <c r="B43" s="254" t="n">
        <v>46155</v>
      </c>
      <c r="C43" s="255" t="n">
        <v>46156</v>
      </c>
      <c r="D43" s="256" t="n">
        <v>166</v>
      </c>
      <c r="E43" s="255" t="n">
        <v>46156</v>
      </c>
      <c r="F43" s="256" t="n">
        <v>164.34</v>
      </c>
      <c r="G43" s="257" t="n">
        <v>-100</v>
      </c>
      <c r="H43" s="258" t="n">
        <v>-0.01000000000000001</v>
      </c>
      <c r="I43" s="259" t="n">
        <v>0</v>
      </c>
    </row>
    <row r="44" ht="19.05" customHeight="1" s="203">
      <c r="A44" s="253" t="inlineStr">
        <is>
          <t>DAL</t>
        </is>
      </c>
      <c r="B44" s="254" t="n">
        <v>46155</v>
      </c>
      <c r="C44" s="255" t="n">
        <v>46156</v>
      </c>
      <c r="D44" s="256" t="n">
        <v>72</v>
      </c>
      <c r="E44" s="255" t="n">
        <v>46156</v>
      </c>
      <c r="F44" s="256" t="n">
        <v>71.28</v>
      </c>
      <c r="G44" s="257" t="n">
        <v>-100</v>
      </c>
      <c r="H44" s="258"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258" t="n">
        <v>-0.01000000000000012</v>
      </c>
      <c r="I45" s="259" t="n">
        <v>0</v>
      </c>
    </row>
    <row r="46" ht="19.05" customHeight="1" s="203">
      <c r="A46" s="253" t="inlineStr">
        <is>
          <t>SNOW</t>
        </is>
      </c>
      <c r="B46" s="254" t="n">
        <v>46155</v>
      </c>
      <c r="C46" s="255" t="n">
        <v>46156</v>
      </c>
      <c r="D46" s="256" t="n">
        <v>151</v>
      </c>
      <c r="E46" s="255" t="n">
        <v>46156</v>
      </c>
      <c r="F46" s="256" t="n">
        <v>149.49</v>
      </c>
      <c r="G46" s="257" t="n">
        <v>-100</v>
      </c>
      <c r="H46" s="258"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258"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258"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258"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258"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258" t="n">
        <v>-0.01000000000000001</v>
      </c>
      <c r="I51" s="259" t="n">
        <v>0</v>
      </c>
    </row>
    <row r="52" ht="19.05" customHeight="1" s="203">
      <c r="A52" s="253" t="inlineStr">
        <is>
          <t>ATI</t>
        </is>
      </c>
      <c r="B52" s="254" t="n">
        <v>46156</v>
      </c>
      <c r="C52" s="255" t="n">
        <v>46157</v>
      </c>
      <c r="D52" s="256" t="n">
        <v>159.3</v>
      </c>
      <c r="E52" s="255" t="n">
        <v>46157</v>
      </c>
      <c r="F52" s="256" t="n">
        <v>157.707</v>
      </c>
      <c r="G52" s="257" t="n">
        <v>-100</v>
      </c>
      <c r="H52" s="258"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258"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258"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258"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258"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258"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258" t="n">
        <v>0.02000000000000002</v>
      </c>
      <c r="I58" s="259" t="n">
        <v>1</v>
      </c>
    </row>
    <row r="59" ht="19.05" customHeight="1" s="203">
      <c r="A59" s="253" t="inlineStr">
        <is>
          <t>HMY</t>
        </is>
      </c>
      <c r="B59" s="254" t="n">
        <v>46156</v>
      </c>
      <c r="C59" s="255" t="n">
        <v>46157</v>
      </c>
      <c r="D59" s="256" t="n">
        <v>16.17</v>
      </c>
      <c r="E59" s="255" t="n">
        <v>46157</v>
      </c>
      <c r="F59" s="256" t="n">
        <v>16.0083</v>
      </c>
      <c r="G59" s="257" t="n">
        <v>-100</v>
      </c>
      <c r="H59" s="258"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258"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258"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258"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258" t="n">
        <v>-0.01000000000000012</v>
      </c>
      <c r="I63" s="259" t="n">
        <v>0</v>
      </c>
    </row>
    <row r="64" ht="19.05" customHeight="1" s="203">
      <c r="A64" s="253" t="inlineStr">
        <is>
          <t>F</t>
        </is>
      </c>
      <c r="B64" s="254" t="n">
        <v>46160</v>
      </c>
      <c r="C64" s="255" t="n">
        <v>46161</v>
      </c>
      <c r="D64" s="256" t="n">
        <v>12.89</v>
      </c>
      <c r="E64" s="255" t="n">
        <v>46161</v>
      </c>
      <c r="F64" s="256" t="n">
        <v>12.7611</v>
      </c>
      <c r="G64" s="257" t="n">
        <v>-100</v>
      </c>
      <c r="H64" s="258"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258"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258" t="n">
        <v>-0.01000000000000001</v>
      </c>
      <c r="I66" s="259" t="n">
        <v>0</v>
      </c>
    </row>
    <row r="67" ht="19.05" customHeight="1" s="203">
      <c r="A67" s="253" t="inlineStr">
        <is>
          <t>MT</t>
        </is>
      </c>
      <c r="B67" s="254" t="n">
        <v>46160</v>
      </c>
      <c r="C67" s="255" t="n">
        <v>46161</v>
      </c>
      <c r="D67" s="256" t="n">
        <v>59.89</v>
      </c>
      <c r="E67" s="255" t="n">
        <v>46161</v>
      </c>
      <c r="F67" s="256" t="n">
        <v>59.2911</v>
      </c>
      <c r="G67" s="257" t="n">
        <v>-100</v>
      </c>
      <c r="H67" s="258" t="n">
        <v>-0.01000000000000001</v>
      </c>
      <c r="I67" s="259" t="n">
        <v>0</v>
      </c>
    </row>
    <row r="68" ht="19.05" customHeight="1" s="203">
      <c r="A68" s="253" t="inlineStr">
        <is>
          <t>ORCL</t>
        </is>
      </c>
      <c r="B68" s="254" t="n">
        <v>46160</v>
      </c>
      <c r="C68" s="255" t="n">
        <v>46161</v>
      </c>
      <c r="D68" s="256" t="n">
        <v>186</v>
      </c>
      <c r="E68" s="255" t="n">
        <v>46161</v>
      </c>
      <c r="F68" s="256" t="n">
        <v>184.14</v>
      </c>
      <c r="G68" s="257" t="n">
        <v>-100</v>
      </c>
      <c r="H68" s="258"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258"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258"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258"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258"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258"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258"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258"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258"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258"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258" t="n">
        <v>-0.01000000000000001</v>
      </c>
      <c r="I78" s="259" t="n">
        <v>0</v>
      </c>
    </row>
    <row r="79" ht="19.05" customHeight="1" s="203">
      <c r="A79" s="253" t="inlineStr">
        <is>
          <t>BORR</t>
        </is>
      </c>
      <c r="B79" s="254" t="n">
        <v>46162</v>
      </c>
      <c r="C79" s="255" t="n">
        <v>46163</v>
      </c>
      <c r="D79" s="256" t="n">
        <v>5.76</v>
      </c>
      <c r="E79" s="255" t="n">
        <v>46163</v>
      </c>
      <c r="F79" s="256" t="n">
        <v>5.7024</v>
      </c>
      <c r="G79" s="257" t="n">
        <v>-100</v>
      </c>
      <c r="H79" s="258"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258" t="n">
        <v>0.02000000000000002</v>
      </c>
      <c r="I80" s="259" t="n">
        <v>0</v>
      </c>
    </row>
    <row r="81" ht="19.05" customHeight="1" s="203">
      <c r="A81" s="253" t="inlineStr">
        <is>
          <t>ZETA</t>
        </is>
      </c>
      <c r="B81" s="254" t="n">
        <v>46162</v>
      </c>
      <c r="C81" s="255" t="n">
        <v>46163</v>
      </c>
      <c r="D81" s="256" t="n">
        <v>18</v>
      </c>
      <c r="E81" s="255" t="n">
        <v>46163</v>
      </c>
      <c r="F81" s="256" t="n">
        <v>17.82</v>
      </c>
      <c r="G81" s="257" t="n">
        <v>-100</v>
      </c>
      <c r="H81" s="258" t="n">
        <v>-0.01000000000000001</v>
      </c>
      <c r="I81" s="259" t="n">
        <v>0</v>
      </c>
    </row>
    <row r="82" ht="19.05" customHeight="1" s="203">
      <c r="A82" s="253" t="inlineStr">
        <is>
          <t>FCX</t>
        </is>
      </c>
      <c r="B82" s="254" t="n">
        <v>46163</v>
      </c>
      <c r="C82" s="255" t="n">
        <v>46164</v>
      </c>
      <c r="D82" s="256" t="n">
        <v>62.71</v>
      </c>
      <c r="E82" s="255" t="n">
        <v>46164</v>
      </c>
      <c r="F82" s="256" t="n">
        <v>62.0829</v>
      </c>
      <c r="G82" s="257" t="n">
        <v>-100</v>
      </c>
      <c r="H82" s="258" t="n">
        <v>-0.01000000000000001</v>
      </c>
      <c r="I82" s="259" t="n">
        <v>0</v>
      </c>
    </row>
    <row r="83" ht="19.05" customHeight="1" s="203">
      <c r="A83" s="253" t="inlineStr">
        <is>
          <t>LUV</t>
        </is>
      </c>
      <c r="B83" s="254" t="n">
        <v>46163</v>
      </c>
      <c r="C83" s="255" t="n">
        <v>46164</v>
      </c>
      <c r="D83" s="256" t="n">
        <v>40.93</v>
      </c>
      <c r="E83" s="255" t="n">
        <v>46164</v>
      </c>
      <c r="F83" s="256" t="n">
        <v>40.5207</v>
      </c>
      <c r="G83" s="257" t="n">
        <v>-100</v>
      </c>
      <c r="H83" s="258" t="n">
        <v>-0.01000000000000001</v>
      </c>
      <c r="I83" s="259" t="n">
        <v>0</v>
      </c>
    </row>
    <row r="84" ht="19.05" customHeight="1" s="203">
      <c r="A84" s="253" t="inlineStr">
        <is>
          <t>F</t>
        </is>
      </c>
      <c r="B84" s="254" t="n">
        <v>46163</v>
      </c>
      <c r="C84" s="255" t="n">
        <v>46164</v>
      </c>
      <c r="D84" s="256" t="n">
        <v>13.79</v>
      </c>
      <c r="E84" s="255" t="n">
        <v>46164</v>
      </c>
      <c r="F84" s="256" t="n">
        <v>14.0658</v>
      </c>
      <c r="G84" s="257" t="n">
        <v>200</v>
      </c>
      <c r="H84" s="258" t="n">
        <v>0.02000000000000002</v>
      </c>
      <c r="I84" s="259" t="n">
        <v>0</v>
      </c>
    </row>
    <row r="85" ht="19.05" customHeight="1" s="203">
      <c r="A85" s="253" t="inlineStr">
        <is>
          <t>DAL</t>
        </is>
      </c>
      <c r="B85" s="254" t="n">
        <v>46163</v>
      </c>
      <c r="C85" s="255" t="n">
        <v>46164</v>
      </c>
      <c r="D85" s="256" t="n">
        <v>76.03</v>
      </c>
      <c r="E85" s="255" t="n">
        <v>46168</v>
      </c>
      <c r="F85" s="256" t="n">
        <v>77.5506</v>
      </c>
      <c r="G85" s="257" t="n">
        <v>200</v>
      </c>
      <c r="H85" s="258" t="n">
        <v>0.02000000000000002</v>
      </c>
      <c r="I85" s="259" t="n">
        <v>2</v>
      </c>
    </row>
    <row r="86" ht="19.05" customHeight="1" s="203">
      <c r="A86" s="253" t="inlineStr">
        <is>
          <t>ZETA</t>
        </is>
      </c>
      <c r="B86" s="254" t="n">
        <v>46163</v>
      </c>
      <c r="C86" s="255" t="n">
        <v>46164</v>
      </c>
      <c r="D86" s="256" t="n">
        <v>18.2</v>
      </c>
      <c r="E86" s="255" t="n">
        <v>46164</v>
      </c>
      <c r="F86" s="256" t="n">
        <v>18.564</v>
      </c>
      <c r="G86" s="257" t="n">
        <v>200</v>
      </c>
      <c r="H86" s="258"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258"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258" t="n">
        <v>0.02000000000000002</v>
      </c>
      <c r="I88" s="259" t="n">
        <v>2</v>
      </c>
    </row>
    <row r="89" ht="19.05" customHeight="1" s="203">
      <c r="A89" s="253" t="inlineStr">
        <is>
          <t>GE</t>
        </is>
      </c>
      <c r="B89" s="254" t="n">
        <v>46163</v>
      </c>
      <c r="C89" s="255" t="n">
        <v>46164</v>
      </c>
      <c r="D89" s="256" t="n">
        <v>303.25</v>
      </c>
      <c r="E89" s="255" t="n">
        <v>46168</v>
      </c>
      <c r="F89" s="256" t="n">
        <v>309.315</v>
      </c>
      <c r="G89" s="257" t="n">
        <v>200</v>
      </c>
      <c r="H89" s="258" t="n">
        <v>0.02000000000000002</v>
      </c>
      <c r="I89" s="259" t="n">
        <v>2</v>
      </c>
    </row>
    <row r="90" ht="19.05" customHeight="1" s="203">
      <c r="A90" s="253" t="inlineStr">
        <is>
          <t>BCS</t>
        </is>
      </c>
      <c r="B90" s="254" t="n">
        <v>46163</v>
      </c>
      <c r="C90" s="255" t="n">
        <v>46164</v>
      </c>
      <c r="D90" s="256" t="n">
        <v>24</v>
      </c>
      <c r="E90" s="255" t="n">
        <v>46168</v>
      </c>
      <c r="F90" s="256" t="n">
        <v>24.48</v>
      </c>
      <c r="G90" s="257" t="n">
        <v>200</v>
      </c>
      <c r="H90" s="258"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258" t="n">
        <v>0.02000000000000002</v>
      </c>
      <c r="I91" s="259" t="n">
        <v>1</v>
      </c>
    </row>
    <row r="92" ht="19.05" customHeight="1" s="203">
      <c r="A92" s="253" t="inlineStr">
        <is>
          <t>BCS</t>
        </is>
      </c>
      <c r="B92" s="254" t="n">
        <v>46164</v>
      </c>
      <c r="C92" s="255" t="n">
        <v>46168</v>
      </c>
      <c r="D92" s="256" t="n">
        <v>24.52</v>
      </c>
      <c r="E92" s="255" t="n">
        <v>46170</v>
      </c>
      <c r="F92" s="256" t="n">
        <v>24.2748</v>
      </c>
      <c r="G92" s="257" t="n">
        <v>-100</v>
      </c>
      <c r="H92" s="258"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258" t="n">
        <v>0.02000000000000002</v>
      </c>
      <c r="I93" s="259" t="n">
        <v>0</v>
      </c>
    </row>
    <row r="94" ht="19.05" customHeight="1" s="203">
      <c r="A94" s="253" t="inlineStr">
        <is>
          <t>H</t>
        </is>
      </c>
      <c r="B94" s="254" t="n">
        <v>46164</v>
      </c>
      <c r="C94" s="255" t="n">
        <v>46168</v>
      </c>
      <c r="D94" s="256" t="n">
        <v>177.66</v>
      </c>
      <c r="E94" s="255" t="n">
        <v>46168</v>
      </c>
      <c r="F94" s="256" t="n">
        <v>175.8834</v>
      </c>
      <c r="G94" s="257" t="n">
        <v>-100</v>
      </c>
      <c r="H94" s="258" t="n">
        <v>-0.01000000000000001</v>
      </c>
      <c r="I94" s="259" t="n">
        <v>0</v>
      </c>
    </row>
    <row r="95" ht="19.05" customHeight="1" s="203">
      <c r="A95" s="253" t="inlineStr">
        <is>
          <t>BAX</t>
        </is>
      </c>
      <c r="B95" s="254" t="n">
        <v>46164</v>
      </c>
      <c r="C95" s="255" t="n">
        <v>46168</v>
      </c>
      <c r="D95" s="256" t="n">
        <v>19.18</v>
      </c>
      <c r="E95" s="255" t="n">
        <v>46168</v>
      </c>
      <c r="F95" s="256" t="n">
        <v>18.9882</v>
      </c>
      <c r="G95" s="257" t="n">
        <v>-100</v>
      </c>
      <c r="H95" s="258"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258"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258"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258" t="n">
        <v>-0.01000000000000001</v>
      </c>
      <c r="I98" s="259" t="n">
        <v>0</v>
      </c>
    </row>
    <row r="99" ht="19.05" customHeight="1" s="203">
      <c r="A99" s="253" t="inlineStr">
        <is>
          <t>ASH</t>
        </is>
      </c>
      <c r="B99" s="254" t="n">
        <v>46164</v>
      </c>
      <c r="C99" s="255" t="n">
        <v>46168</v>
      </c>
      <c r="D99" s="256" t="n">
        <v>58.04</v>
      </c>
      <c r="E99" s="255" t="n">
        <v>46168</v>
      </c>
      <c r="F99" s="256" t="n">
        <v>57.4596</v>
      </c>
      <c r="G99" s="257" t="n">
        <v>-100</v>
      </c>
      <c r="H99" s="258"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258"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258"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258"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258"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258"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258"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258"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258"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258"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258"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258" t="n">
        <v>0.02000000000000002</v>
      </c>
      <c r="I110" s="259" t="n">
        <v>0</v>
      </c>
    </row>
    <row r="111" ht="19.05" customHeight="1" s="203">
      <c r="A111" s="260" t="n"/>
      <c r="B111" s="261" t="n"/>
      <c r="C111" s="262" t="n"/>
      <c r="D111" s="263" t="n"/>
      <c r="E111" s="262" t="n"/>
      <c r="F111" s="263" t="n"/>
      <c r="G111" s="264" t="n"/>
      <c r="H111" s="265" t="n"/>
      <c r="I111" s="266" t="n"/>
    </row>
    <row r="112" ht="19.05" customHeight="1" s="203">
      <c r="A112" s="267" t="n"/>
      <c r="B112" s="268" t="n"/>
      <c r="C112" s="269" t="n"/>
      <c r="D112" s="270" t="n"/>
      <c r="E112" s="269" t="n"/>
      <c r="F112" s="270" t="n"/>
      <c r="G112" s="271" t="n"/>
      <c r="H112" s="272" t="n"/>
      <c r="I112" s="273" t="n"/>
    </row>
    <row r="113" ht="19.05" customHeight="1" s="203">
      <c r="A113" s="267" t="n"/>
      <c r="B113" s="268" t="n"/>
      <c r="C113" s="269" t="n"/>
      <c r="D113" s="270" t="n"/>
      <c r="E113" s="269" t="n"/>
      <c r="F113" s="270" t="n"/>
      <c r="G113" s="274" t="inlineStr">
        <is>
          <t>TOTAL</t>
        </is>
      </c>
      <c r="H113" s="275" t="inlineStr">
        <is>
          <t>TOTAL</t>
        </is>
      </c>
      <c r="I113" s="273" t="n"/>
    </row>
    <row r="114" ht="19.05" customHeight="1" s="203">
      <c r="A114" s="267" t="n"/>
      <c r="B114" s="268" t="n"/>
      <c r="C114" s="269" t="n"/>
      <c r="D114" s="270" t="n"/>
      <c r="E114" s="269" t="n"/>
      <c r="F114" s="270" t="n"/>
      <c r="G114" s="276">
        <f>SUM(G2:G110)</f>
        <v/>
      </c>
      <c r="H114" s="277">
        <f>SUM(H2:H110)</f>
        <v/>
      </c>
      <c r="I11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2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280" t="n">
        <v>500000</v>
      </c>
    </row>
    <row r="3" ht="13.55" customHeight="1" s="203">
      <c r="A3" s="279" t="inlineStr">
        <is>
          <t>Position Size Per Entry</t>
        </is>
      </c>
      <c r="B3" s="280" t="n">
        <v>10000</v>
      </c>
    </row>
    <row r="4" ht="13.55" customHeight="1" s="203">
      <c r="A4" s="279" t="inlineStr">
        <is>
          <t>Total Entries</t>
        </is>
      </c>
      <c r="B4" s="281" t="n">
        <v>109</v>
      </c>
    </row>
    <row r="5" ht="13.55" customHeight="1" s="203">
      <c r="A5" s="279" t="inlineStr">
        <is>
          <t>Closed Exits</t>
        </is>
      </c>
      <c r="B5" s="281" t="n">
        <v>109</v>
      </c>
    </row>
    <row r="6" ht="13.55" customHeight="1" s="203">
      <c r="A6" s="279" t="inlineStr">
        <is>
          <t>Open Positions</t>
        </is>
      </c>
      <c r="B6" s="281" t="n">
        <v>0</v>
      </c>
    </row>
    <row r="7" ht="13.55" customHeight="1" s="203">
      <c r="A7" s="279" t="inlineStr">
        <is>
          <t>Open Position Cost</t>
        </is>
      </c>
      <c r="B7" s="280" t="n">
        <v>0</v>
      </c>
    </row>
    <row r="8" ht="13.55" customHeight="1" s="203">
      <c r="A8" s="279" t="inlineStr">
        <is>
          <t>Realized P/L</t>
        </is>
      </c>
      <c r="B8" s="280" t="n">
        <v>-2200.000000000015</v>
      </c>
    </row>
    <row r="9" ht="13.55" customHeight="1" s="203">
      <c r="A9" s="279" t="inlineStr">
        <is>
          <t>Portfolio Value (Realized)</t>
        </is>
      </c>
      <c r="B9" s="280" t="n">
        <v>497800</v>
      </c>
    </row>
    <row r="10" ht="13.55" customHeight="1" s="203">
      <c r="A10" s="279" t="inlineStr">
        <is>
          <t>Portfolio Return (Realized)</t>
        </is>
      </c>
      <c r="B10" s="282" t="n">
        <v>-0.004399999999999959</v>
      </c>
    </row>
    <row r="11" ht="13.55" customHeight="1" s="203">
      <c r="A11" s="279" t="inlineStr">
        <is>
          <t>Max Concurrent Positions</t>
        </is>
      </c>
      <c r="B11" s="281" t="n">
        <v>15</v>
      </c>
    </row>
    <row r="12" ht="13.55" customHeight="1" s="203">
      <c r="A12" s="279" t="inlineStr">
        <is>
          <t>Max Capital Deployed</t>
        </is>
      </c>
      <c r="B12" s="28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285" t="n">
        <v>168.5</v>
      </c>
      <c r="G17" s="286" t="n">
        <v>59.34718100890208</v>
      </c>
      <c r="H17" s="285" t="n">
        <v>10000</v>
      </c>
      <c r="I17" s="284" t="n">
        <v>46149</v>
      </c>
      <c r="J17" s="283" t="inlineStr">
        <is>
          <t>09:32 AM ET</t>
        </is>
      </c>
      <c r="K17" s="285" t="n">
        <v>166.815</v>
      </c>
      <c r="L17" s="283" t="inlineStr">
        <is>
          <t>-1% stop</t>
        </is>
      </c>
      <c r="M17" s="283" t="inlineStr">
        <is>
          <t>Closed</t>
        </is>
      </c>
      <c r="N17" s="283" t="inlineStr">
        <is>
          <t>Polygon 1-min</t>
        </is>
      </c>
      <c r="O17" s="285" t="n">
        <v>-100</v>
      </c>
      <c r="P17" s="287" t="n">
        <v>-0.01000000000000001</v>
      </c>
    </row>
    <row r="18" ht="13.55" customHeight="1" s="203">
      <c r="A18" s="288" t="inlineStr">
        <is>
          <t>PINS</t>
        </is>
      </c>
      <c r="B18" s="289" t="n">
        <v>46148</v>
      </c>
      <c r="C18" s="288" t="n">
        <v>2</v>
      </c>
      <c r="D18" s="289" t="n">
        <v>46149</v>
      </c>
      <c r="E18" s="288" t="inlineStr">
        <is>
          <t>Market Open</t>
        </is>
      </c>
      <c r="F18" s="290" t="n">
        <v>21.309</v>
      </c>
      <c r="G18" s="291" t="n">
        <v>469.2852785208128</v>
      </c>
      <c r="H18" s="290" t="n">
        <v>10000</v>
      </c>
      <c r="I18" s="289" t="n">
        <v>46149</v>
      </c>
      <c r="J18" s="288" t="inlineStr">
        <is>
          <t>09:44 AM ET</t>
        </is>
      </c>
      <c r="K18" s="290" t="n">
        <v>21.73518</v>
      </c>
      <c r="L18" s="288" t="inlineStr">
        <is>
          <t>+2% target</t>
        </is>
      </c>
      <c r="M18" s="288" t="inlineStr">
        <is>
          <t>Closed</t>
        </is>
      </c>
      <c r="N18" s="288" t="inlineStr">
        <is>
          <t>Polygon 1-min</t>
        </is>
      </c>
      <c r="O18" s="290" t="n">
        <v>200</v>
      </c>
      <c r="P18" s="292" t="n">
        <v>0.02000000000000002</v>
      </c>
    </row>
    <row r="19" ht="13.55" customHeight="1" s="203">
      <c r="A19" s="283" t="inlineStr">
        <is>
          <t>EMR</t>
        </is>
      </c>
      <c r="B19" s="284" t="n">
        <v>46148</v>
      </c>
      <c r="C19" s="283" t="n">
        <v>3</v>
      </c>
      <c r="D19" s="284" t="n">
        <v>46149</v>
      </c>
      <c r="E19" s="283" t="inlineStr">
        <is>
          <t>Market Open</t>
        </is>
      </c>
      <c r="F19" s="285" t="n">
        <v>147.95</v>
      </c>
      <c r="G19" s="286" t="n">
        <v>67.59040216289287</v>
      </c>
      <c r="H19" s="285" t="n">
        <v>10000</v>
      </c>
      <c r="I19" s="284" t="n">
        <v>46149</v>
      </c>
      <c r="J19" s="283" t="inlineStr">
        <is>
          <t>09:32 AM ET</t>
        </is>
      </c>
      <c r="K19" s="285" t="n">
        <v>146.4705</v>
      </c>
      <c r="L19" s="283" t="inlineStr">
        <is>
          <t>-1% stop</t>
        </is>
      </c>
      <c r="M19" s="283" t="inlineStr">
        <is>
          <t>Closed</t>
        </is>
      </c>
      <c r="N19" s="283" t="inlineStr">
        <is>
          <t>Polygon 1-min</t>
        </is>
      </c>
      <c r="O19" s="285" t="n">
        <v>-100</v>
      </c>
      <c r="P19" s="287" t="n">
        <v>-0.01000000000000001</v>
      </c>
    </row>
    <row r="20" ht="13.55" customHeight="1" s="203">
      <c r="A20" s="283" t="inlineStr">
        <is>
          <t>FETH</t>
        </is>
      </c>
      <c r="B20" s="284" t="n">
        <v>46148</v>
      </c>
      <c r="C20" s="283" t="n">
        <v>4</v>
      </c>
      <c r="D20" s="284" t="n">
        <v>46149</v>
      </c>
      <c r="E20" s="283" t="inlineStr">
        <is>
          <t>Market Open</t>
        </is>
      </c>
      <c r="F20" s="285" t="n">
        <v>23.17</v>
      </c>
      <c r="G20" s="286" t="n">
        <v>431.5925766076823</v>
      </c>
      <c r="H20" s="285" t="n">
        <v>10000</v>
      </c>
      <c r="I20" s="284" t="n">
        <v>46149</v>
      </c>
      <c r="J20" s="283" t="inlineStr">
        <is>
          <t>10:32 AM ET</t>
        </is>
      </c>
      <c r="K20" s="285" t="n">
        <v>22.9383</v>
      </c>
      <c r="L20" s="283" t="inlineStr">
        <is>
          <t>-1% stop</t>
        </is>
      </c>
      <c r="M20" s="283" t="inlineStr">
        <is>
          <t>Closed</t>
        </is>
      </c>
      <c r="N20" s="283" t="inlineStr">
        <is>
          <t>Polygon 1-min</t>
        </is>
      </c>
      <c r="O20" s="285" t="n">
        <v>-100</v>
      </c>
      <c r="P20" s="287" t="n">
        <v>-0.01000000000000001</v>
      </c>
    </row>
    <row r="21" ht="13.55" customHeight="1" s="203">
      <c r="A21" s="283" t="inlineStr">
        <is>
          <t>DAL</t>
        </is>
      </c>
      <c r="B21" s="284" t="n">
        <v>46148</v>
      </c>
      <c r="C21" s="283" t="n">
        <v>5</v>
      </c>
      <c r="D21" s="284" t="n">
        <v>46149</v>
      </c>
      <c r="E21" s="283" t="inlineStr">
        <is>
          <t>Market Open</t>
        </is>
      </c>
      <c r="F21" s="285" t="n">
        <v>74.23999999999999</v>
      </c>
      <c r="G21" s="286" t="n">
        <v>134.698275862069</v>
      </c>
      <c r="H21" s="285" t="n">
        <v>10000</v>
      </c>
      <c r="I21" s="284" t="n">
        <v>46149</v>
      </c>
      <c r="J21" s="283" t="inlineStr">
        <is>
          <t>12:15 PM ET</t>
        </is>
      </c>
      <c r="K21" s="285" t="n">
        <v>73.49759999999999</v>
      </c>
      <c r="L21" s="283" t="inlineStr">
        <is>
          <t>-1% stop</t>
        </is>
      </c>
      <c r="M21" s="283" t="inlineStr">
        <is>
          <t>Closed</t>
        </is>
      </c>
      <c r="N21" s="283" t="inlineStr">
        <is>
          <t>Polygon 1-min</t>
        </is>
      </c>
      <c r="O21" s="285" t="n">
        <v>-100</v>
      </c>
      <c r="P21" s="287" t="n">
        <v>-0.01000000000000001</v>
      </c>
    </row>
    <row r="22" ht="13.55" customHeight="1" s="203">
      <c r="A22" s="283" t="inlineStr">
        <is>
          <t>ATI</t>
        </is>
      </c>
      <c r="B22" s="284" t="n">
        <v>46148</v>
      </c>
      <c r="C22" s="283" t="n">
        <v>6</v>
      </c>
      <c r="D22" s="284" t="n">
        <v>46149</v>
      </c>
      <c r="E22" s="283" t="inlineStr">
        <is>
          <t>Market Open</t>
        </is>
      </c>
      <c r="F22" s="285" t="n">
        <v>169.73</v>
      </c>
      <c r="G22" s="286" t="n">
        <v>58.9171036351853</v>
      </c>
      <c r="H22" s="285" t="n">
        <v>10000</v>
      </c>
      <c r="I22" s="284" t="n">
        <v>46149</v>
      </c>
      <c r="J22" s="283" t="inlineStr">
        <is>
          <t>09:31 AM ET</t>
        </is>
      </c>
      <c r="K22" s="285" t="n">
        <v>168.0327</v>
      </c>
      <c r="L22" s="283" t="inlineStr">
        <is>
          <t>-1% stop</t>
        </is>
      </c>
      <c r="M22" s="283" t="inlineStr">
        <is>
          <t>Closed</t>
        </is>
      </c>
      <c r="N22" s="283" t="inlineStr">
        <is>
          <t>Polygon 1-min</t>
        </is>
      </c>
      <c r="O22" s="285" t="n">
        <v>-100</v>
      </c>
      <c r="P22" s="287" t="n">
        <v>-0.01000000000000012</v>
      </c>
    </row>
    <row r="23" ht="13.55" customHeight="1" s="203">
      <c r="A23" s="283" t="inlineStr">
        <is>
          <t>CARR</t>
        </is>
      </c>
      <c r="B23" s="284" t="n">
        <v>46148</v>
      </c>
      <c r="C23" s="283" t="n">
        <v>7</v>
      </c>
      <c r="D23" s="284" t="n">
        <v>46149</v>
      </c>
      <c r="E23" s="283" t="inlineStr">
        <is>
          <t>Market Open</t>
        </is>
      </c>
      <c r="F23" s="285" t="n">
        <v>68.58</v>
      </c>
      <c r="G23" s="286" t="n">
        <v>145.8151064450277</v>
      </c>
      <c r="H23" s="285" t="n">
        <v>10000</v>
      </c>
      <c r="I23" s="284" t="n">
        <v>46149</v>
      </c>
      <c r="J23" s="283" t="inlineStr">
        <is>
          <t>09:35 AM ET</t>
        </is>
      </c>
      <c r="K23" s="285" t="n">
        <v>67.8942</v>
      </c>
      <c r="L23" s="283" t="inlineStr">
        <is>
          <t>-1% stop</t>
        </is>
      </c>
      <c r="M23" s="283" t="inlineStr">
        <is>
          <t>Closed</t>
        </is>
      </c>
      <c r="N23" s="283" t="inlineStr">
        <is>
          <t>Polygon 1-min</t>
        </is>
      </c>
      <c r="O23" s="285" t="n">
        <v>-100</v>
      </c>
      <c r="P23" s="287" t="n">
        <v>-0.01000000000000001</v>
      </c>
    </row>
    <row r="24" ht="13.55" customHeight="1" s="203">
      <c r="A24" s="288" t="inlineStr">
        <is>
          <t>CRS</t>
        </is>
      </c>
      <c r="B24" s="289" t="n">
        <v>46148</v>
      </c>
      <c r="C24" s="288" t="n">
        <v>8</v>
      </c>
      <c r="D24" s="289" t="n">
        <v>46149</v>
      </c>
      <c r="E24" s="288" t="inlineStr">
        <is>
          <t>Market Open</t>
        </is>
      </c>
      <c r="F24" s="290" t="n">
        <v>465.22</v>
      </c>
      <c r="G24" s="291" t="n">
        <v>21.49520656893513</v>
      </c>
      <c r="H24" s="290" t="n">
        <v>10000</v>
      </c>
      <c r="I24" s="289" t="n">
        <v>46149</v>
      </c>
      <c r="J24" s="288" t="inlineStr">
        <is>
          <t>09:31 AM ET</t>
        </is>
      </c>
      <c r="K24" s="290" t="n">
        <v>474.5244</v>
      </c>
      <c r="L24" s="288" t="inlineStr">
        <is>
          <t>+2% target</t>
        </is>
      </c>
      <c r="M24" s="288" t="inlineStr">
        <is>
          <t>Closed</t>
        </is>
      </c>
      <c r="N24" s="288" t="inlineStr">
        <is>
          <t>Polygon 1-min</t>
        </is>
      </c>
      <c r="O24" s="290" t="n">
        <v>200</v>
      </c>
      <c r="P24" s="292" t="n">
        <v>0.02000000000000002</v>
      </c>
    </row>
    <row r="25" ht="13.55" customHeight="1" s="203">
      <c r="A25" s="283" t="inlineStr">
        <is>
          <t>AS</t>
        </is>
      </c>
      <c r="B25" s="284" t="n">
        <v>46148</v>
      </c>
      <c r="C25" s="283" t="n">
        <v>9</v>
      </c>
      <c r="D25" s="284" t="n">
        <v>46149</v>
      </c>
      <c r="E25" s="283" t="inlineStr">
        <is>
          <t>Market Open</t>
        </is>
      </c>
      <c r="F25" s="285" t="n">
        <v>37.35</v>
      </c>
      <c r="G25" s="286" t="n">
        <v>267.7376171352075</v>
      </c>
      <c r="H25" s="285" t="n">
        <v>10000</v>
      </c>
      <c r="I25" s="284" t="n">
        <v>46149</v>
      </c>
      <c r="J25" s="283" t="inlineStr">
        <is>
          <t>09:32 AM ET</t>
        </is>
      </c>
      <c r="K25" s="285" t="n">
        <v>36.9765</v>
      </c>
      <c r="L25" s="283" t="inlineStr">
        <is>
          <t>-1% stop</t>
        </is>
      </c>
      <c r="M25" s="283" t="inlineStr">
        <is>
          <t>Closed</t>
        </is>
      </c>
      <c r="N25" s="283" t="inlineStr">
        <is>
          <t>Polygon 1-min</t>
        </is>
      </c>
      <c r="O25" s="285" t="n">
        <v>-100</v>
      </c>
      <c r="P25" s="287" t="n">
        <v>-0.01000000000000001</v>
      </c>
    </row>
    <row r="26" ht="13.55" customHeight="1" s="203">
      <c r="A26" s="283" t="inlineStr">
        <is>
          <t>NXE</t>
        </is>
      </c>
      <c r="B26" s="284" t="n">
        <v>46148</v>
      </c>
      <c r="C26" s="283" t="n">
        <v>10</v>
      </c>
      <c r="D26" s="284" t="n">
        <v>46149</v>
      </c>
      <c r="E26" s="283" t="inlineStr">
        <is>
          <t>Market Open</t>
        </is>
      </c>
      <c r="F26" s="285" t="n">
        <v>12.96</v>
      </c>
      <c r="G26" s="286" t="n">
        <v>771.6049382716049</v>
      </c>
      <c r="H26" s="285" t="n">
        <v>10000</v>
      </c>
      <c r="I26" s="284" t="n">
        <v>46149</v>
      </c>
      <c r="J26" s="283" t="inlineStr">
        <is>
          <t>09:30 AM ET</t>
        </is>
      </c>
      <c r="K26" s="285" t="n">
        <v>12.8304</v>
      </c>
      <c r="L26" s="283" t="inlineStr">
        <is>
          <t>-1% stop</t>
        </is>
      </c>
      <c r="M26" s="283" t="inlineStr">
        <is>
          <t>Closed</t>
        </is>
      </c>
      <c r="N26" s="283" t="inlineStr">
        <is>
          <t>Polygon 1-min</t>
        </is>
      </c>
      <c r="O26" s="285" t="n">
        <v>-100</v>
      </c>
      <c r="P26" s="287" t="n">
        <v>-0.01000000000000001</v>
      </c>
    </row>
    <row r="27" ht="13.55" customHeight="1" s="203">
      <c r="A27" s="283" t="inlineStr">
        <is>
          <t>RDDT</t>
        </is>
      </c>
      <c r="B27" s="284" t="n">
        <v>46149</v>
      </c>
      <c r="C27" s="283" t="n">
        <v>1</v>
      </c>
      <c r="D27" s="284" t="n">
        <v>46150</v>
      </c>
      <c r="E27" s="283" t="inlineStr">
        <is>
          <t>Market Open</t>
        </is>
      </c>
      <c r="F27" s="285" t="n">
        <v>162.62</v>
      </c>
      <c r="G27" s="286" t="n">
        <v>61.49305128520477</v>
      </c>
      <c r="H27" s="285" t="n">
        <v>10000</v>
      </c>
      <c r="I27" s="284" t="n">
        <v>46150</v>
      </c>
      <c r="J27" s="283" t="inlineStr">
        <is>
          <t>09:33 AM ET</t>
        </is>
      </c>
      <c r="K27" s="285" t="n">
        <v>160.9938</v>
      </c>
      <c r="L27" s="283" t="inlineStr">
        <is>
          <t>-1% stop</t>
        </is>
      </c>
      <c r="M27" s="283" t="inlineStr">
        <is>
          <t>Closed</t>
        </is>
      </c>
      <c r="N27" s="283" t="inlineStr">
        <is>
          <t>Polygon 1-min</t>
        </is>
      </c>
      <c r="O27" s="285" t="n">
        <v>-100</v>
      </c>
      <c r="P27" s="287" t="n">
        <v>-0.01000000000000012</v>
      </c>
    </row>
    <row r="28" ht="13.55" customHeight="1" s="203">
      <c r="A28" s="283" t="inlineStr">
        <is>
          <t>CRS</t>
        </is>
      </c>
      <c r="B28" s="284" t="n">
        <v>46149</v>
      </c>
      <c r="C28" s="283" t="n">
        <v>2</v>
      </c>
      <c r="D28" s="284" t="n">
        <v>46150</v>
      </c>
      <c r="E28" s="283" t="inlineStr">
        <is>
          <t>Market Open</t>
        </is>
      </c>
      <c r="F28" s="285" t="n">
        <v>450.99</v>
      </c>
      <c r="G28" s="286" t="n">
        <v>22.17344065278609</v>
      </c>
      <c r="H28" s="285" t="n">
        <v>10000</v>
      </c>
      <c r="I28" s="284" t="n">
        <v>46150</v>
      </c>
      <c r="J28" s="283" t="inlineStr">
        <is>
          <t>09:44 AM ET</t>
        </is>
      </c>
      <c r="K28" s="285" t="n">
        <v>446.4801</v>
      </c>
      <c r="L28" s="283" t="inlineStr">
        <is>
          <t>-1% stop</t>
        </is>
      </c>
      <c r="M28" s="283" t="inlineStr">
        <is>
          <t>Closed</t>
        </is>
      </c>
      <c r="N28" s="283" t="inlineStr">
        <is>
          <t>Polygon 1-min</t>
        </is>
      </c>
      <c r="O28" s="285" t="n">
        <v>-100</v>
      </c>
      <c r="P28" s="287" t="n">
        <v>-0.01000000000000001</v>
      </c>
    </row>
    <row r="29" ht="13.55" customHeight="1" s="203">
      <c r="A29" s="283" t="inlineStr">
        <is>
          <t>ATI</t>
        </is>
      </c>
      <c r="B29" s="284" t="n">
        <v>46149</v>
      </c>
      <c r="C29" s="283" t="n">
        <v>3</v>
      </c>
      <c r="D29" s="284" t="n">
        <v>46150</v>
      </c>
      <c r="E29" s="283" t="inlineStr">
        <is>
          <t>Market Open</t>
        </is>
      </c>
      <c r="F29" s="285" t="n">
        <v>164.58</v>
      </c>
      <c r="G29" s="286" t="n">
        <v>60.76072426783327</v>
      </c>
      <c r="H29" s="285" t="n">
        <v>10000</v>
      </c>
      <c r="I29" s="284" t="n">
        <v>46150</v>
      </c>
      <c r="J29" s="283" t="inlineStr">
        <is>
          <t>09:33 AM ET</t>
        </is>
      </c>
      <c r="K29" s="285" t="n">
        <v>162.9342</v>
      </c>
      <c r="L29" s="283" t="inlineStr">
        <is>
          <t>-1% stop</t>
        </is>
      </c>
      <c r="M29" s="283" t="inlineStr">
        <is>
          <t>Closed</t>
        </is>
      </c>
      <c r="N29" s="283" t="inlineStr">
        <is>
          <t>Polygon 1-min</t>
        </is>
      </c>
      <c r="O29" s="285" t="n">
        <v>-100</v>
      </c>
      <c r="P29" s="287" t="n">
        <v>-0.01000000000000001</v>
      </c>
    </row>
    <row r="30" ht="13.55" customHeight="1" s="203">
      <c r="A30" s="283" t="inlineStr">
        <is>
          <t>AS</t>
        </is>
      </c>
      <c r="B30" s="284" t="n">
        <v>46149</v>
      </c>
      <c r="C30" s="283" t="n">
        <v>4</v>
      </c>
      <c r="D30" s="284" t="n">
        <v>46150</v>
      </c>
      <c r="E30" s="283" t="inlineStr">
        <is>
          <t>Market Open</t>
        </is>
      </c>
      <c r="F30" s="285" t="n">
        <v>36.82</v>
      </c>
      <c r="G30" s="286" t="n">
        <v>271.5915263443781</v>
      </c>
      <c r="H30" s="285" t="n">
        <v>10000</v>
      </c>
      <c r="I30" s="284" t="n">
        <v>46150</v>
      </c>
      <c r="J30" s="283" t="inlineStr">
        <is>
          <t>09:31 AM ET</t>
        </is>
      </c>
      <c r="K30" s="285" t="n">
        <v>36.4518</v>
      </c>
      <c r="L30" s="283" t="inlineStr">
        <is>
          <t>-1% stop</t>
        </is>
      </c>
      <c r="M30" s="283" t="inlineStr">
        <is>
          <t>Closed</t>
        </is>
      </c>
      <c r="N30" s="283" t="inlineStr">
        <is>
          <t>Polygon 1-min</t>
        </is>
      </c>
      <c r="O30" s="285" t="n">
        <v>-100</v>
      </c>
      <c r="P30" s="287" t="n">
        <v>-0.01000000000000001</v>
      </c>
    </row>
    <row r="31" ht="13.55" customHeight="1" s="203">
      <c r="A31" s="283" t="inlineStr">
        <is>
          <t>OWL</t>
        </is>
      </c>
      <c r="B31" s="284" t="n">
        <v>46149</v>
      </c>
      <c r="C31" s="283" t="n">
        <v>5</v>
      </c>
      <c r="D31" s="284" t="n">
        <v>46150</v>
      </c>
      <c r="E31" s="283" t="inlineStr">
        <is>
          <t>Market Open</t>
        </is>
      </c>
      <c r="F31" s="285" t="n">
        <v>10.4</v>
      </c>
      <c r="G31" s="286" t="n">
        <v>961.5384615384615</v>
      </c>
      <c r="H31" s="285" t="n">
        <v>10000</v>
      </c>
      <c r="I31" s="284" t="n">
        <v>46150</v>
      </c>
      <c r="J31" s="283" t="inlineStr">
        <is>
          <t>09:33 AM ET</t>
        </is>
      </c>
      <c r="K31" s="285" t="n">
        <v>10.296</v>
      </c>
      <c r="L31" s="283" t="inlineStr">
        <is>
          <t>-1% stop</t>
        </is>
      </c>
      <c r="M31" s="283" t="inlineStr">
        <is>
          <t>Closed</t>
        </is>
      </c>
      <c r="N31" s="283" t="inlineStr">
        <is>
          <t>Polygon 1-min</t>
        </is>
      </c>
      <c r="O31" s="285" t="n">
        <v>-100</v>
      </c>
      <c r="P31" s="287" t="n">
        <v>-0.01000000000000012</v>
      </c>
    </row>
    <row r="32" ht="13.55" customHeight="1" s="203">
      <c r="A32" s="283" t="inlineStr">
        <is>
          <t>DAL</t>
        </is>
      </c>
      <c r="B32" s="284" t="n">
        <v>46149</v>
      </c>
      <c r="C32" s="283" t="n">
        <v>6</v>
      </c>
      <c r="D32" s="284" t="n">
        <v>46150</v>
      </c>
      <c r="E32" s="283" t="inlineStr">
        <is>
          <t>Market Open</t>
        </is>
      </c>
      <c r="F32" s="285" t="n">
        <v>73.43000000000001</v>
      </c>
      <c r="G32" s="286" t="n">
        <v>136.1841209314994</v>
      </c>
      <c r="H32" s="285" t="n">
        <v>10000</v>
      </c>
      <c r="I32" s="284" t="n">
        <v>46153</v>
      </c>
      <c r="J32" s="283" t="inlineStr">
        <is>
          <t>09:30 AM ET</t>
        </is>
      </c>
      <c r="K32" s="285" t="n">
        <v>72.6957</v>
      </c>
      <c r="L32" s="283" t="inlineStr">
        <is>
          <t>-1% stop</t>
        </is>
      </c>
      <c r="M32" s="283" t="inlineStr">
        <is>
          <t>Closed</t>
        </is>
      </c>
      <c r="N32" s="283" t="inlineStr">
        <is>
          <t>Polygon 1-min</t>
        </is>
      </c>
      <c r="O32" s="285" t="n">
        <v>-100.0000000000018</v>
      </c>
      <c r="P32" s="287" t="n">
        <v>-0.01000000000000001</v>
      </c>
    </row>
    <row r="33" ht="13.55" customHeight="1" s="203">
      <c r="A33" s="283" t="inlineStr">
        <is>
          <t>VRT</t>
        </is>
      </c>
      <c r="B33" s="284" t="n">
        <v>46149</v>
      </c>
      <c r="C33" s="283" t="n">
        <v>7</v>
      </c>
      <c r="D33" s="284" t="n">
        <v>46150</v>
      </c>
      <c r="E33" s="283" t="inlineStr">
        <is>
          <t>Market Open</t>
        </is>
      </c>
      <c r="F33" s="285" t="n">
        <v>349.785</v>
      </c>
      <c r="G33" s="286" t="n">
        <v>28.58899037980473</v>
      </c>
      <c r="H33" s="285" t="n">
        <v>10000</v>
      </c>
      <c r="I33" s="284" t="n">
        <v>46150</v>
      </c>
      <c r="J33" s="283" t="inlineStr">
        <is>
          <t>09:30 AM ET</t>
        </is>
      </c>
      <c r="K33" s="285" t="n">
        <v>346.28715</v>
      </c>
      <c r="L33" s="283" t="inlineStr">
        <is>
          <t>-1% stop</t>
        </is>
      </c>
      <c r="M33" s="283" t="inlineStr">
        <is>
          <t>Closed</t>
        </is>
      </c>
      <c r="N33" s="283" t="inlineStr">
        <is>
          <t>Polygon 1-min</t>
        </is>
      </c>
      <c r="O33" s="285" t="n">
        <v>-100.0000000000018</v>
      </c>
      <c r="P33" s="287" t="n">
        <v>-0.01000000000000012</v>
      </c>
    </row>
    <row r="34" ht="13.55" customHeight="1" s="203">
      <c r="A34" s="283" t="inlineStr">
        <is>
          <t>DY</t>
        </is>
      </c>
      <c r="B34" s="284" t="n">
        <v>46149</v>
      </c>
      <c r="C34" s="283" t="n">
        <v>8</v>
      </c>
      <c r="D34" s="284" t="n">
        <v>46150</v>
      </c>
      <c r="E34" s="283" t="inlineStr">
        <is>
          <t>Market Open</t>
        </is>
      </c>
      <c r="F34" s="285" t="n">
        <v>433.83</v>
      </c>
      <c r="G34" s="286" t="n">
        <v>23.05050365350483</v>
      </c>
      <c r="H34" s="285" t="n">
        <v>10000</v>
      </c>
      <c r="I34" s="284" t="n">
        <v>46150</v>
      </c>
      <c r="J34" s="283" t="inlineStr">
        <is>
          <t>10:29 AM ET</t>
        </is>
      </c>
      <c r="K34" s="285" t="n">
        <v>429.4917</v>
      </c>
      <c r="L34" s="283" t="inlineStr">
        <is>
          <t>-1% stop</t>
        </is>
      </c>
      <c r="M34" s="283" t="inlineStr">
        <is>
          <t>Closed</t>
        </is>
      </c>
      <c r="N34" s="283" t="inlineStr">
        <is>
          <t>Polygon 1-min</t>
        </is>
      </c>
      <c r="O34" s="285" t="n">
        <v>-100</v>
      </c>
      <c r="P34" s="287" t="n">
        <v>-0.01000000000000001</v>
      </c>
    </row>
    <row r="35" ht="13.55" customHeight="1" s="203">
      <c r="A35" s="288" t="inlineStr">
        <is>
          <t>TECK</t>
        </is>
      </c>
      <c r="B35" s="289" t="n">
        <v>46149</v>
      </c>
      <c r="C35" s="288" t="n">
        <v>9</v>
      </c>
      <c r="D35" s="289" t="n">
        <v>46150</v>
      </c>
      <c r="E35" s="288" t="inlineStr">
        <is>
          <t>Market Open</t>
        </is>
      </c>
      <c r="F35" s="290" t="n">
        <v>62.92</v>
      </c>
      <c r="G35" s="291" t="n">
        <v>158.9319771137953</v>
      </c>
      <c r="H35" s="290" t="n">
        <v>10000</v>
      </c>
      <c r="I35" s="289" t="n">
        <v>46150</v>
      </c>
      <c r="J35" s="288" t="inlineStr">
        <is>
          <t>11:56 AM ET</t>
        </is>
      </c>
      <c r="K35" s="290" t="n">
        <v>64.1784</v>
      </c>
      <c r="L35" s="288" t="inlineStr">
        <is>
          <t>+2% target</t>
        </is>
      </c>
      <c r="M35" s="288" t="inlineStr">
        <is>
          <t>Closed</t>
        </is>
      </c>
      <c r="N35" s="288" t="inlineStr">
        <is>
          <t>Polygon 1-min</t>
        </is>
      </c>
      <c r="O35" s="290" t="n">
        <v>199.9999999999982</v>
      </c>
      <c r="P35" s="292" t="n">
        <v>0.02000000000000002</v>
      </c>
    </row>
    <row r="36" ht="13.55" customHeight="1" s="203">
      <c r="A36" s="283" t="inlineStr">
        <is>
          <t>RH</t>
        </is>
      </c>
      <c r="B36" s="284" t="n">
        <v>46149</v>
      </c>
      <c r="C36" s="283" t="n">
        <v>10</v>
      </c>
      <c r="D36" s="284" t="n">
        <v>46150</v>
      </c>
      <c r="E36" s="283" t="inlineStr">
        <is>
          <t>Market Open</t>
        </is>
      </c>
      <c r="F36" s="285" t="n">
        <v>134.56</v>
      </c>
      <c r="G36" s="286" t="n">
        <v>74.31629013079667</v>
      </c>
      <c r="H36" s="285" t="n">
        <v>10000</v>
      </c>
      <c r="I36" s="284" t="n">
        <v>46150</v>
      </c>
      <c r="J36" s="283" t="inlineStr">
        <is>
          <t>09:30 AM ET</t>
        </is>
      </c>
      <c r="K36" s="285" t="n">
        <v>133.2144</v>
      </c>
      <c r="L36" s="283" t="inlineStr">
        <is>
          <t>-1% stop</t>
        </is>
      </c>
      <c r="M36" s="283" t="inlineStr">
        <is>
          <t>Closed</t>
        </is>
      </c>
      <c r="N36" s="283" t="inlineStr">
        <is>
          <t>Polygon 1-min</t>
        </is>
      </c>
      <c r="O36" s="285" t="n">
        <v>-99.99999999999818</v>
      </c>
      <c r="P36" s="287" t="n">
        <v>-0.009999999999999898</v>
      </c>
    </row>
    <row r="37" ht="13.55" customHeight="1" s="203">
      <c r="A37" s="283" t="inlineStr">
        <is>
          <t>ATI</t>
        </is>
      </c>
      <c r="B37" s="284" t="n">
        <v>46150</v>
      </c>
      <c r="C37" s="283" t="n">
        <v>1</v>
      </c>
      <c r="D37" s="284" t="n">
        <v>46153</v>
      </c>
      <c r="E37" s="283" t="inlineStr">
        <is>
          <t>Market Open</t>
        </is>
      </c>
      <c r="F37" s="285" t="n">
        <v>156</v>
      </c>
      <c r="G37" s="286" t="n">
        <v>64.1025641025641</v>
      </c>
      <c r="H37" s="285" t="n">
        <v>10000</v>
      </c>
      <c r="I37" s="284" t="n">
        <v>46153</v>
      </c>
      <c r="J37" s="283" t="inlineStr">
        <is>
          <t>09:30 AM ET</t>
        </is>
      </c>
      <c r="K37" s="285" t="n">
        <v>154.44</v>
      </c>
      <c r="L37" s="283" t="inlineStr">
        <is>
          <t>-1% stop</t>
        </is>
      </c>
      <c r="M37" s="283" t="inlineStr">
        <is>
          <t>Closed</t>
        </is>
      </c>
      <c r="N37" s="283" t="inlineStr">
        <is>
          <t>Polygon 1-min</t>
        </is>
      </c>
      <c r="O37" s="285" t="n">
        <v>-100</v>
      </c>
      <c r="P37" s="287" t="n">
        <v>-0.01000000000000001</v>
      </c>
    </row>
    <row r="38" ht="13.55" customHeight="1" s="203">
      <c r="A38" s="283" t="inlineStr">
        <is>
          <t>EMR</t>
        </is>
      </c>
      <c r="B38" s="284" t="n">
        <v>46150</v>
      </c>
      <c r="C38" s="283" t="n">
        <v>2</v>
      </c>
      <c r="D38" s="284" t="n">
        <v>46153</v>
      </c>
      <c r="E38" s="283" t="inlineStr">
        <is>
          <t>Market Open</t>
        </is>
      </c>
      <c r="F38" s="285" t="n">
        <v>141.3</v>
      </c>
      <c r="G38" s="286" t="n">
        <v>70.77140835102618</v>
      </c>
      <c r="H38" s="285" t="n">
        <v>10000</v>
      </c>
      <c r="I38" s="284" t="n">
        <v>46153</v>
      </c>
      <c r="J38" s="283" t="inlineStr">
        <is>
          <t>11:13 AM ET</t>
        </is>
      </c>
      <c r="K38" s="285" t="n">
        <v>139.887</v>
      </c>
      <c r="L38" s="283" t="inlineStr">
        <is>
          <t>-1% stop</t>
        </is>
      </c>
      <c r="M38" s="283" t="inlineStr">
        <is>
          <t>Closed</t>
        </is>
      </c>
      <c r="N38" s="283" t="inlineStr">
        <is>
          <t>Polygon 1-min</t>
        </is>
      </c>
      <c r="O38" s="285" t="n">
        <v>-100</v>
      </c>
      <c r="P38" s="287" t="n">
        <v>-0.01000000000000012</v>
      </c>
    </row>
    <row r="39" ht="13.55" customHeight="1" s="203">
      <c r="A39" s="288" t="inlineStr">
        <is>
          <t>VRT</t>
        </is>
      </c>
      <c r="B39" s="289" t="n">
        <v>46150</v>
      </c>
      <c r="C39" s="288" t="n">
        <v>3</v>
      </c>
      <c r="D39" s="289" t="n">
        <v>46153</v>
      </c>
      <c r="E39" s="288" t="inlineStr">
        <is>
          <t>Market Open</t>
        </is>
      </c>
      <c r="F39" s="290" t="n">
        <v>342.013</v>
      </c>
      <c r="G39" s="291" t="n">
        <v>29.23865467102128</v>
      </c>
      <c r="H39" s="290" t="n">
        <v>10000</v>
      </c>
      <c r="I39" s="289" t="n">
        <v>46153</v>
      </c>
      <c r="J39" s="288" t="inlineStr">
        <is>
          <t>09:36 AM ET</t>
        </is>
      </c>
      <c r="K39" s="290" t="n">
        <v>348.85326</v>
      </c>
      <c r="L39" s="288" t="inlineStr">
        <is>
          <t>+2% target</t>
        </is>
      </c>
      <c r="M39" s="288" t="inlineStr">
        <is>
          <t>Closed</t>
        </is>
      </c>
      <c r="N39" s="288" t="inlineStr">
        <is>
          <t>Polygon 1-min</t>
        </is>
      </c>
      <c r="O39" s="290" t="n">
        <v>200</v>
      </c>
      <c r="P39" s="292" t="n">
        <v>0.02000000000000002</v>
      </c>
    </row>
    <row r="40" ht="13.55" customHeight="1" s="203">
      <c r="A40" s="283" t="inlineStr">
        <is>
          <t>BCS</t>
        </is>
      </c>
      <c r="B40" s="284" t="n">
        <v>46150</v>
      </c>
      <c r="C40" s="283" t="n">
        <v>4</v>
      </c>
      <c r="D40" s="284" t="n">
        <v>46153</v>
      </c>
      <c r="E40" s="283" t="inlineStr">
        <is>
          <t>Market Open</t>
        </is>
      </c>
      <c r="F40" s="285" t="n">
        <v>23.59</v>
      </c>
      <c r="G40" s="286" t="n">
        <v>423.908435777872</v>
      </c>
      <c r="H40" s="285" t="n">
        <v>10000</v>
      </c>
      <c r="I40" s="284" t="n">
        <v>46153</v>
      </c>
      <c r="J40" s="283" t="inlineStr">
        <is>
          <t>11:34 AM ET</t>
        </is>
      </c>
      <c r="K40" s="285" t="n">
        <v>23.3541</v>
      </c>
      <c r="L40" s="283" t="inlineStr">
        <is>
          <t>-1% stop</t>
        </is>
      </c>
      <c r="M40" s="283" t="inlineStr">
        <is>
          <t>Closed</t>
        </is>
      </c>
      <c r="N40" s="283" t="inlineStr">
        <is>
          <t>Polygon 1-min</t>
        </is>
      </c>
      <c r="O40" s="285" t="n">
        <v>-100</v>
      </c>
      <c r="P40" s="287" t="n">
        <v>-0.01000000000000001</v>
      </c>
    </row>
    <row r="41" ht="13.55" customHeight="1" s="203">
      <c r="A41" s="283" t="inlineStr">
        <is>
          <t>DAL</t>
        </is>
      </c>
      <c r="B41" s="284" t="n">
        <v>46150</v>
      </c>
      <c r="C41" s="283" t="n">
        <v>5</v>
      </c>
      <c r="D41" s="284" t="n">
        <v>46153</v>
      </c>
      <c r="E41" s="283" t="inlineStr">
        <is>
          <t>Market Open</t>
        </is>
      </c>
      <c r="F41" s="285" t="n">
        <v>73.05</v>
      </c>
      <c r="G41" s="286" t="n">
        <v>136.8925393566051</v>
      </c>
      <c r="H41" s="285" t="n">
        <v>10000</v>
      </c>
      <c r="I41" s="284" t="n">
        <v>46153</v>
      </c>
      <c r="J41" s="283" t="inlineStr">
        <is>
          <t>09:31 AM ET</t>
        </is>
      </c>
      <c r="K41" s="285" t="n">
        <v>72.31949999999999</v>
      </c>
      <c r="L41" s="283" t="inlineStr">
        <is>
          <t>-1% stop</t>
        </is>
      </c>
      <c r="M41" s="283" t="inlineStr">
        <is>
          <t>Closed</t>
        </is>
      </c>
      <c r="N41" s="283" t="inlineStr">
        <is>
          <t>Polygon 1-min</t>
        </is>
      </c>
      <c r="O41" s="285" t="n">
        <v>-100</v>
      </c>
      <c r="P41" s="287" t="n">
        <v>-0.01000000000000012</v>
      </c>
    </row>
    <row r="42" ht="13.55" customHeight="1" s="203">
      <c r="A42" s="283" t="inlineStr">
        <is>
          <t>RH</t>
        </is>
      </c>
      <c r="B42" s="284" t="n">
        <v>46150</v>
      </c>
      <c r="C42" s="283" t="n">
        <v>6</v>
      </c>
      <c r="D42" s="284" t="n">
        <v>46153</v>
      </c>
      <c r="E42" s="283" t="inlineStr">
        <is>
          <t>Market Open</t>
        </is>
      </c>
      <c r="F42" s="285" t="n">
        <v>133.96</v>
      </c>
      <c r="G42" s="286" t="n">
        <v>74.6491489997014</v>
      </c>
      <c r="H42" s="285" t="n">
        <v>10000</v>
      </c>
      <c r="I42" s="284" t="n">
        <v>46153</v>
      </c>
      <c r="J42" s="283" t="inlineStr">
        <is>
          <t>09:31 AM ET</t>
        </is>
      </c>
      <c r="K42" s="285" t="n">
        <v>132.6204</v>
      </c>
      <c r="L42" s="283" t="inlineStr">
        <is>
          <t>-1% stop</t>
        </is>
      </c>
      <c r="M42" s="283" t="inlineStr">
        <is>
          <t>Closed</t>
        </is>
      </c>
      <c r="N42" s="283" t="inlineStr">
        <is>
          <t>Polygon 1-min</t>
        </is>
      </c>
      <c r="O42" s="285" t="n">
        <v>-100</v>
      </c>
      <c r="P42" s="287" t="n">
        <v>-0.009999999999999898</v>
      </c>
    </row>
    <row r="43" ht="13.55" customHeight="1" s="203">
      <c r="A43" s="283" t="inlineStr">
        <is>
          <t>BBWI</t>
        </is>
      </c>
      <c r="B43" s="284" t="n">
        <v>46150</v>
      </c>
      <c r="C43" s="283" t="n">
        <v>7</v>
      </c>
      <c r="D43" s="284" t="n">
        <v>46153</v>
      </c>
      <c r="E43" s="283" t="inlineStr">
        <is>
          <t>Market Open</t>
        </is>
      </c>
      <c r="F43" s="285" t="n">
        <v>19.7</v>
      </c>
      <c r="G43" s="286" t="n">
        <v>507.6142131979695</v>
      </c>
      <c r="H43" s="285" t="n">
        <v>10000</v>
      </c>
      <c r="I43" s="284" t="n">
        <v>46153</v>
      </c>
      <c r="J43" s="283" t="inlineStr">
        <is>
          <t>09:34 AM ET</t>
        </is>
      </c>
      <c r="K43" s="285" t="n">
        <v>19.503</v>
      </c>
      <c r="L43" s="283" t="inlineStr">
        <is>
          <t>-1% stop</t>
        </is>
      </c>
      <c r="M43" s="283" t="inlineStr">
        <is>
          <t>Closed</t>
        </is>
      </c>
      <c r="N43" s="283" t="inlineStr">
        <is>
          <t>Polygon 1-min</t>
        </is>
      </c>
      <c r="O43" s="285" t="n">
        <v>-100</v>
      </c>
      <c r="P43" s="287" t="n">
        <v>-0.01000000000000001</v>
      </c>
    </row>
    <row r="44" ht="13.55" customHeight="1" s="203">
      <c r="A44" s="283" t="inlineStr">
        <is>
          <t>H</t>
        </is>
      </c>
      <c r="B44" s="284" t="n">
        <v>46150</v>
      </c>
      <c r="C44" s="283" t="n">
        <v>8</v>
      </c>
      <c r="D44" s="284" t="n">
        <v>46153</v>
      </c>
      <c r="E44" s="283" t="inlineStr">
        <is>
          <t>Market Open</t>
        </is>
      </c>
      <c r="F44" s="285" t="n">
        <v>169.76</v>
      </c>
      <c r="G44" s="286" t="n">
        <v>58.9066918001885</v>
      </c>
      <c r="H44" s="285" t="n">
        <v>10000</v>
      </c>
      <c r="I44" s="284" t="n">
        <v>46153</v>
      </c>
      <c r="J44" s="283" t="inlineStr">
        <is>
          <t>09:30 AM ET</t>
        </is>
      </c>
      <c r="K44" s="285" t="n">
        <v>168.0624</v>
      </c>
      <c r="L44" s="283" t="inlineStr">
        <is>
          <t>-1% stop</t>
        </is>
      </c>
      <c r="M44" s="283" t="inlineStr">
        <is>
          <t>Closed</t>
        </is>
      </c>
      <c r="N44" s="283" t="inlineStr">
        <is>
          <t>Polygon 1-min</t>
        </is>
      </c>
      <c r="O44" s="285" t="n">
        <v>-100</v>
      </c>
      <c r="P44" s="287" t="n">
        <v>-0.01000000000000001</v>
      </c>
    </row>
    <row r="45" ht="13.55" customHeight="1" s="203">
      <c r="A45" s="283" t="inlineStr">
        <is>
          <t>LUV</t>
        </is>
      </c>
      <c r="B45" s="284" t="n">
        <v>46150</v>
      </c>
      <c r="C45" s="283" t="n">
        <v>9</v>
      </c>
      <c r="D45" s="284" t="n">
        <v>46153</v>
      </c>
      <c r="E45" s="283" t="inlineStr">
        <is>
          <t>Market Open</t>
        </is>
      </c>
      <c r="F45" s="285" t="n">
        <v>40.91</v>
      </c>
      <c r="G45" s="286" t="n">
        <v>244.4390124663897</v>
      </c>
      <c r="H45" s="285" t="n">
        <v>10000</v>
      </c>
      <c r="I45" s="284" t="n">
        <v>46153</v>
      </c>
      <c r="J45" s="283" t="inlineStr">
        <is>
          <t>09:39 AM ET</t>
        </is>
      </c>
      <c r="K45" s="285" t="n">
        <v>40.50089999999999</v>
      </c>
      <c r="L45" s="283" t="inlineStr">
        <is>
          <t>-1% stop</t>
        </is>
      </c>
      <c r="M45" s="283" t="inlineStr">
        <is>
          <t>Closed</t>
        </is>
      </c>
      <c r="N45" s="283" t="inlineStr">
        <is>
          <t>Polygon 1-min</t>
        </is>
      </c>
      <c r="O45" s="285" t="n">
        <v>-100</v>
      </c>
      <c r="P45" s="287" t="n">
        <v>-0.01000000000000001</v>
      </c>
    </row>
    <row r="46" ht="13.55" customHeight="1" s="203">
      <c r="A46" s="283" t="inlineStr">
        <is>
          <t>RCL</t>
        </is>
      </c>
      <c r="B46" s="284" t="n">
        <v>46150</v>
      </c>
      <c r="C46" s="283" t="n">
        <v>10</v>
      </c>
      <c r="D46" s="284" t="n">
        <v>46153</v>
      </c>
      <c r="E46" s="283" t="inlineStr">
        <is>
          <t>Market Open</t>
        </is>
      </c>
      <c r="F46" s="285" t="n">
        <v>271.27</v>
      </c>
      <c r="G46" s="286" t="n">
        <v>36.86364139049655</v>
      </c>
      <c r="H46" s="285" t="n">
        <v>10000</v>
      </c>
      <c r="I46" s="284" t="n">
        <v>46153</v>
      </c>
      <c r="J46" s="283" t="inlineStr">
        <is>
          <t>09:31 AM ET</t>
        </is>
      </c>
      <c r="K46" s="285" t="n">
        <v>268.5573</v>
      </c>
      <c r="L46" s="283" t="inlineStr">
        <is>
          <t>-1% stop</t>
        </is>
      </c>
      <c r="M46" s="283" t="inlineStr">
        <is>
          <t>Closed</t>
        </is>
      </c>
      <c r="N46" s="283" t="inlineStr">
        <is>
          <t>Polygon 1-min</t>
        </is>
      </c>
      <c r="O46" s="285" t="n">
        <v>-100</v>
      </c>
      <c r="P46" s="287" t="n">
        <v>-0.009999999999999898</v>
      </c>
    </row>
    <row r="47" ht="13.55" customHeight="1" s="203">
      <c r="A47" s="288" t="inlineStr">
        <is>
          <t>DAL</t>
        </is>
      </c>
      <c r="B47" s="289" t="n">
        <v>46153</v>
      </c>
      <c r="C47" s="288" t="n">
        <v>1</v>
      </c>
      <c r="D47" s="289" t="n">
        <v>46154</v>
      </c>
      <c r="E47" s="288" t="inlineStr">
        <is>
          <t>Market Open</t>
        </is>
      </c>
      <c r="F47" s="290" t="n">
        <v>70.51000000000001</v>
      </c>
      <c r="G47" s="291" t="n">
        <v>141.8238547723727</v>
      </c>
      <c r="H47" s="290" t="n">
        <v>10000</v>
      </c>
      <c r="I47" s="289" t="n">
        <v>46156</v>
      </c>
      <c r="J47" s="288" t="inlineStr">
        <is>
          <t>09:30 AM ET</t>
        </is>
      </c>
      <c r="K47" s="290" t="n">
        <v>71.92020000000001</v>
      </c>
      <c r="L47" s="288" t="inlineStr">
        <is>
          <t>+2% target</t>
        </is>
      </c>
      <c r="M47" s="288" t="inlineStr">
        <is>
          <t>Closed</t>
        </is>
      </c>
      <c r="N47" s="288" t="inlineStr">
        <is>
          <t>Polygon 1-min</t>
        </is>
      </c>
      <c r="O47" s="290" t="n">
        <v>200</v>
      </c>
      <c r="P47" s="292" t="n">
        <v>0.02000000000000002</v>
      </c>
    </row>
    <row r="48" ht="13.55" customHeight="1" s="203">
      <c r="A48" s="283" t="inlineStr">
        <is>
          <t>ATI</t>
        </is>
      </c>
      <c r="B48" s="284" t="n">
        <v>46153</v>
      </c>
      <c r="C48" s="283" t="n">
        <v>2</v>
      </c>
      <c r="D48" s="284" t="n">
        <v>46154</v>
      </c>
      <c r="E48" s="283" t="inlineStr">
        <is>
          <t>Market Open</t>
        </is>
      </c>
      <c r="F48" s="285" t="n">
        <v>159.93</v>
      </c>
      <c r="G48" s="286" t="n">
        <v>62.52735571812668</v>
      </c>
      <c r="H48" s="285" t="n">
        <v>10000</v>
      </c>
      <c r="I48" s="284" t="n">
        <v>46154</v>
      </c>
      <c r="J48" s="283" t="inlineStr">
        <is>
          <t>09:35 AM ET</t>
        </is>
      </c>
      <c r="K48" s="285" t="n">
        <v>158.3307</v>
      </c>
      <c r="L48" s="283" t="inlineStr">
        <is>
          <t>-1% stop</t>
        </is>
      </c>
      <c r="M48" s="283" t="inlineStr">
        <is>
          <t>Closed</t>
        </is>
      </c>
      <c r="N48" s="283" t="inlineStr">
        <is>
          <t>Polygon 1-min</t>
        </is>
      </c>
      <c r="O48" s="285" t="n">
        <v>-100</v>
      </c>
      <c r="P48" s="287" t="n">
        <v>-0.01000000000000001</v>
      </c>
    </row>
    <row r="49" ht="13.55" customHeight="1" s="203">
      <c r="A49" s="283" t="inlineStr">
        <is>
          <t>TEX</t>
        </is>
      </c>
      <c r="B49" s="284" t="n">
        <v>46153</v>
      </c>
      <c r="C49" s="283" t="n">
        <v>3</v>
      </c>
      <c r="D49" s="284" t="n">
        <v>46154</v>
      </c>
      <c r="E49" s="283" t="inlineStr">
        <is>
          <t>Market Open</t>
        </is>
      </c>
      <c r="F49" s="285" t="n">
        <v>63.75</v>
      </c>
      <c r="G49" s="286" t="n">
        <v>156.8627450980392</v>
      </c>
      <c r="H49" s="285" t="n">
        <v>10000</v>
      </c>
      <c r="I49" s="284" t="n">
        <v>46154</v>
      </c>
      <c r="J49" s="283" t="inlineStr">
        <is>
          <t>09:39 AM ET</t>
        </is>
      </c>
      <c r="K49" s="285" t="n">
        <v>63.1125</v>
      </c>
      <c r="L49" s="283" t="inlineStr">
        <is>
          <t>-1% stop</t>
        </is>
      </c>
      <c r="M49" s="283" t="inlineStr">
        <is>
          <t>Closed</t>
        </is>
      </c>
      <c r="N49" s="283" t="inlineStr">
        <is>
          <t>Polygon 1-min</t>
        </is>
      </c>
      <c r="O49" s="285" t="n">
        <v>-100</v>
      </c>
      <c r="P49" s="287" t="n">
        <v>-0.01000000000000001</v>
      </c>
    </row>
    <row r="50" ht="13.55" customHeight="1" s="203">
      <c r="A50" s="283" t="inlineStr">
        <is>
          <t>BAM</t>
        </is>
      </c>
      <c r="B50" s="284" t="n">
        <v>46153</v>
      </c>
      <c r="C50" s="283" t="n">
        <v>4</v>
      </c>
      <c r="D50" s="284" t="n">
        <v>46154</v>
      </c>
      <c r="E50" s="283" t="inlineStr">
        <is>
          <t>Market Open</t>
        </is>
      </c>
      <c r="F50" s="285" t="n">
        <v>48.79</v>
      </c>
      <c r="G50" s="286" t="n">
        <v>204.9600327936053</v>
      </c>
      <c r="H50" s="285" t="n">
        <v>10000</v>
      </c>
      <c r="I50" s="284" t="n">
        <v>46154</v>
      </c>
      <c r="J50" s="283" t="inlineStr">
        <is>
          <t>12:46 PM ET</t>
        </is>
      </c>
      <c r="K50" s="285" t="n">
        <v>48.3021</v>
      </c>
      <c r="L50" s="283" t="inlineStr">
        <is>
          <t>-1% stop</t>
        </is>
      </c>
      <c r="M50" s="283" t="inlineStr">
        <is>
          <t>Closed</t>
        </is>
      </c>
      <c r="N50" s="283" t="inlineStr">
        <is>
          <t>Polygon 1-min</t>
        </is>
      </c>
      <c r="O50" s="285" t="n">
        <v>-100</v>
      </c>
      <c r="P50" s="287" t="n">
        <v>-0.01000000000000012</v>
      </c>
    </row>
    <row r="51" ht="13.55" customHeight="1" s="203">
      <c r="A51" s="283" t="inlineStr">
        <is>
          <t>ORCL</t>
        </is>
      </c>
      <c r="B51" s="284" t="n">
        <v>46153</v>
      </c>
      <c r="C51" s="283" t="n">
        <v>5</v>
      </c>
      <c r="D51" s="284" t="n">
        <v>46154</v>
      </c>
      <c r="E51" s="283" t="inlineStr">
        <is>
          <t>Market Open</t>
        </is>
      </c>
      <c r="F51" s="285" t="n">
        <v>192.92</v>
      </c>
      <c r="G51" s="286" t="n">
        <v>51.83495749533486</v>
      </c>
      <c r="H51" s="285" t="n">
        <v>10000</v>
      </c>
      <c r="I51" s="284" t="n">
        <v>46154</v>
      </c>
      <c r="J51" s="283" t="inlineStr">
        <is>
          <t>09:32 AM ET</t>
        </is>
      </c>
      <c r="K51" s="285" t="n">
        <v>190.9908</v>
      </c>
      <c r="L51" s="283" t="inlineStr">
        <is>
          <t>-1% stop</t>
        </is>
      </c>
      <c r="M51" s="283" t="inlineStr">
        <is>
          <t>Closed</t>
        </is>
      </c>
      <c r="N51" s="283" t="inlineStr">
        <is>
          <t>Polygon 1-min</t>
        </is>
      </c>
      <c r="O51" s="285" t="n">
        <v>-100</v>
      </c>
      <c r="P51" s="287" t="n">
        <v>-0.01000000000000001</v>
      </c>
    </row>
    <row r="52" ht="13.55" customHeight="1" s="203">
      <c r="A52" s="283" t="inlineStr">
        <is>
          <t>ACHR</t>
        </is>
      </c>
      <c r="B52" s="284" t="n">
        <v>46153</v>
      </c>
      <c r="C52" s="283" t="n">
        <v>6</v>
      </c>
      <c r="D52" s="284" t="n">
        <v>46154</v>
      </c>
      <c r="E52" s="283" t="inlineStr">
        <is>
          <t>Market Open</t>
        </is>
      </c>
      <c r="F52" s="285" t="n">
        <v>6.39</v>
      </c>
      <c r="G52" s="286" t="n">
        <v>1564.945226917058</v>
      </c>
      <c r="H52" s="285" t="n">
        <v>10000</v>
      </c>
      <c r="I52" s="284" t="n">
        <v>46154</v>
      </c>
      <c r="J52" s="283" t="inlineStr">
        <is>
          <t>09:30 AM ET</t>
        </is>
      </c>
      <c r="K52" s="285" t="n">
        <v>6.326099999999999</v>
      </c>
      <c r="L52" s="283" t="inlineStr">
        <is>
          <t>-1% stop</t>
        </is>
      </c>
      <c r="M52" s="283" t="inlineStr">
        <is>
          <t>Closed</t>
        </is>
      </c>
      <c r="N52" s="283" t="inlineStr">
        <is>
          <t>Polygon 1-min</t>
        </is>
      </c>
      <c r="O52" s="285" t="n">
        <v>-100.0000000000018</v>
      </c>
      <c r="P52" s="287" t="n">
        <v>-0.01000000000000001</v>
      </c>
    </row>
    <row r="53" ht="13.55" customHeight="1" s="203">
      <c r="A53" s="283" t="inlineStr">
        <is>
          <t>CMI</t>
        </is>
      </c>
      <c r="B53" s="284" t="n">
        <v>46153</v>
      </c>
      <c r="C53" s="283" t="n">
        <v>7</v>
      </c>
      <c r="D53" s="284" t="n">
        <v>46154</v>
      </c>
      <c r="E53" s="283" t="inlineStr">
        <is>
          <t>Market Open</t>
        </is>
      </c>
      <c r="F53" s="285" t="n">
        <v>696.58</v>
      </c>
      <c r="G53" s="286" t="n">
        <v>14.35585288121967</v>
      </c>
      <c r="H53" s="285" t="n">
        <v>10000</v>
      </c>
      <c r="I53" s="284" t="n">
        <v>46154</v>
      </c>
      <c r="J53" s="283" t="inlineStr">
        <is>
          <t>11:17 AM ET</t>
        </is>
      </c>
      <c r="K53" s="285" t="n">
        <v>689.6142</v>
      </c>
      <c r="L53" s="283" t="inlineStr">
        <is>
          <t>-1% stop</t>
        </is>
      </c>
      <c r="M53" s="283" t="inlineStr">
        <is>
          <t>Closed</t>
        </is>
      </c>
      <c r="N53" s="283" t="inlineStr">
        <is>
          <t>Polygon 1-min</t>
        </is>
      </c>
      <c r="O53" s="285" t="n">
        <v>-100.0000000000018</v>
      </c>
      <c r="P53" s="287" t="n">
        <v>-0.01000000000000012</v>
      </c>
    </row>
    <row r="54" ht="13.55" customHeight="1" s="203">
      <c r="A54" s="288" t="inlineStr">
        <is>
          <t>EL</t>
        </is>
      </c>
      <c r="B54" s="289" t="n">
        <v>46153</v>
      </c>
      <c r="C54" s="288" t="n">
        <v>8</v>
      </c>
      <c r="D54" s="289" t="n">
        <v>46154</v>
      </c>
      <c r="E54" s="288" t="inlineStr">
        <is>
          <t>Market Open</t>
        </is>
      </c>
      <c r="F54" s="290" t="n">
        <v>82.28</v>
      </c>
      <c r="G54" s="291" t="n">
        <v>121.5362177929023</v>
      </c>
      <c r="H54" s="290" t="n">
        <v>10000</v>
      </c>
      <c r="I54" s="289" t="n">
        <v>46154</v>
      </c>
      <c r="J54" s="288" t="inlineStr">
        <is>
          <t>12:20 PM ET</t>
        </is>
      </c>
      <c r="K54" s="290" t="n">
        <v>83.9256</v>
      </c>
      <c r="L54" s="288" t="inlineStr">
        <is>
          <t>+2% target</t>
        </is>
      </c>
      <c r="M54" s="288" t="inlineStr">
        <is>
          <t>Closed</t>
        </is>
      </c>
      <c r="N54" s="288" t="inlineStr">
        <is>
          <t>Polygon 1-min</t>
        </is>
      </c>
      <c r="O54" s="290" t="n">
        <v>200</v>
      </c>
      <c r="P54" s="292" t="n">
        <v>0.02000000000000002</v>
      </c>
    </row>
    <row r="55" ht="13.55" customHeight="1" s="203">
      <c r="A55" s="283" t="inlineStr">
        <is>
          <t>MT</t>
        </is>
      </c>
      <c r="B55" s="284" t="n">
        <v>46153</v>
      </c>
      <c r="C55" s="283" t="n">
        <v>9</v>
      </c>
      <c r="D55" s="284" t="n">
        <v>46154</v>
      </c>
      <c r="E55" s="283" t="inlineStr">
        <is>
          <t>Market Open</t>
        </is>
      </c>
      <c r="F55" s="285" t="n">
        <v>61.62</v>
      </c>
      <c r="G55" s="286" t="n">
        <v>162.2849724115547</v>
      </c>
      <c r="H55" s="285" t="n">
        <v>10000</v>
      </c>
      <c r="I55" s="284" t="n">
        <v>46154</v>
      </c>
      <c r="J55" s="283" t="inlineStr">
        <is>
          <t>10:51 AM ET</t>
        </is>
      </c>
      <c r="K55" s="285" t="n">
        <v>61.0038</v>
      </c>
      <c r="L55" s="283" t="inlineStr">
        <is>
          <t>-1% stop</t>
        </is>
      </c>
      <c r="M55" s="283" t="inlineStr">
        <is>
          <t>Closed</t>
        </is>
      </c>
      <c r="N55" s="283" t="inlineStr">
        <is>
          <t>Polygon 1-min</t>
        </is>
      </c>
      <c r="O55" s="285" t="n">
        <v>-100</v>
      </c>
      <c r="P55" s="287" t="n">
        <v>-0.01000000000000001</v>
      </c>
    </row>
    <row r="56" ht="13.55" customHeight="1" s="203">
      <c r="A56" s="283" t="inlineStr">
        <is>
          <t>RVTY</t>
        </is>
      </c>
      <c r="B56" s="284" t="n">
        <v>46153</v>
      </c>
      <c r="C56" s="283" t="n">
        <v>10</v>
      </c>
      <c r="D56" s="284" t="n">
        <v>46154</v>
      </c>
      <c r="E56" s="283" t="inlineStr">
        <is>
          <t>Market Open</t>
        </is>
      </c>
      <c r="F56" s="285" t="n">
        <v>99.37</v>
      </c>
      <c r="G56" s="286" t="n">
        <v>100.6339941632283</v>
      </c>
      <c r="H56" s="285" t="n">
        <v>10000</v>
      </c>
      <c r="I56" s="284" t="n">
        <v>46154</v>
      </c>
      <c r="J56" s="283" t="inlineStr">
        <is>
          <t>09:42 AM ET</t>
        </is>
      </c>
      <c r="K56" s="285" t="n">
        <v>98.3763</v>
      </c>
      <c r="L56" s="283" t="inlineStr">
        <is>
          <t>-1% stop</t>
        </is>
      </c>
      <c r="M56" s="283" t="inlineStr">
        <is>
          <t>Closed</t>
        </is>
      </c>
      <c r="N56" s="283" t="inlineStr">
        <is>
          <t>Polygon 1-min</t>
        </is>
      </c>
      <c r="O56" s="285" t="n">
        <v>-100</v>
      </c>
      <c r="P56" s="287" t="n">
        <v>-0.01000000000000001</v>
      </c>
    </row>
    <row r="57" ht="13.55" customHeight="1" s="203">
      <c r="A57" s="283" t="inlineStr">
        <is>
          <t>ALB</t>
        </is>
      </c>
      <c r="B57" s="284" t="n">
        <v>46155</v>
      </c>
      <c r="C57" s="283" t="n">
        <v>1</v>
      </c>
      <c r="D57" s="284" t="n">
        <v>46156</v>
      </c>
      <c r="E57" s="283" t="inlineStr">
        <is>
          <t>Market Open</t>
        </is>
      </c>
      <c r="F57" s="285" t="n">
        <v>198</v>
      </c>
      <c r="G57" s="286" t="n">
        <v>50.50505050505051</v>
      </c>
      <c r="H57" s="285" t="n">
        <v>10000</v>
      </c>
      <c r="I57" s="284" t="n">
        <v>46156</v>
      </c>
      <c r="J57" s="283" t="inlineStr">
        <is>
          <t>09:30 AM ET</t>
        </is>
      </c>
      <c r="K57" s="285" t="n">
        <v>196.02</v>
      </c>
      <c r="L57" s="283" t="inlineStr">
        <is>
          <t>-1% stop</t>
        </is>
      </c>
      <c r="M57" s="283" t="inlineStr">
        <is>
          <t>Closed</t>
        </is>
      </c>
      <c r="N57" s="283" t="inlineStr">
        <is>
          <t>Polygon 1-min</t>
        </is>
      </c>
      <c r="O57" s="285" t="n">
        <v>-100</v>
      </c>
      <c r="P57" s="287" t="n">
        <v>-0.009999999999999898</v>
      </c>
    </row>
    <row r="58" ht="13.55" customHeight="1" s="203">
      <c r="A58" s="283" t="inlineStr">
        <is>
          <t>ATI</t>
        </is>
      </c>
      <c r="B58" s="284" t="n">
        <v>46155</v>
      </c>
      <c r="C58" s="283" t="n">
        <v>2</v>
      </c>
      <c r="D58" s="284" t="n">
        <v>46156</v>
      </c>
      <c r="E58" s="283" t="inlineStr">
        <is>
          <t>Market Open</t>
        </is>
      </c>
      <c r="F58" s="285" t="n">
        <v>166</v>
      </c>
      <c r="G58" s="286" t="n">
        <v>60.24096385542169</v>
      </c>
      <c r="H58" s="285" t="n">
        <v>10000</v>
      </c>
      <c r="I58" s="284" t="n">
        <v>46156</v>
      </c>
      <c r="J58" s="283" t="inlineStr">
        <is>
          <t>09:55 AM ET</t>
        </is>
      </c>
      <c r="K58" s="285" t="n">
        <v>164.34</v>
      </c>
      <c r="L58" s="283" t="inlineStr">
        <is>
          <t>-1% stop</t>
        </is>
      </c>
      <c r="M58" s="283" t="inlineStr">
        <is>
          <t>Closed</t>
        </is>
      </c>
      <c r="N58" s="283" t="inlineStr">
        <is>
          <t>Polygon 1-min</t>
        </is>
      </c>
      <c r="O58" s="285" t="n">
        <v>-100</v>
      </c>
      <c r="P58" s="287" t="n">
        <v>-0.01000000000000001</v>
      </c>
    </row>
    <row r="59" ht="13.55" customHeight="1" s="203">
      <c r="A59" s="283" t="inlineStr">
        <is>
          <t>DAL</t>
        </is>
      </c>
      <c r="B59" s="284" t="n">
        <v>46155</v>
      </c>
      <c r="C59" s="283" t="n">
        <v>3</v>
      </c>
      <c r="D59" s="284" t="n">
        <v>46156</v>
      </c>
      <c r="E59" s="283" t="inlineStr">
        <is>
          <t>Market Open</t>
        </is>
      </c>
      <c r="F59" s="285" t="n">
        <v>72</v>
      </c>
      <c r="G59" s="286" t="n">
        <v>138.8888888888889</v>
      </c>
      <c r="H59" s="285" t="n">
        <v>10000</v>
      </c>
      <c r="I59" s="284" t="n">
        <v>46156</v>
      </c>
      <c r="J59" s="283" t="inlineStr">
        <is>
          <t>10:24 AM ET</t>
        </is>
      </c>
      <c r="K59" s="285" t="n">
        <v>71.28</v>
      </c>
      <c r="L59" s="283" t="inlineStr">
        <is>
          <t>-1% stop</t>
        </is>
      </c>
      <c r="M59" s="283" t="inlineStr">
        <is>
          <t>Closed</t>
        </is>
      </c>
      <c r="N59" s="283" t="inlineStr">
        <is>
          <t>Polygon 1-min</t>
        </is>
      </c>
      <c r="O59" s="285" t="n">
        <v>-100</v>
      </c>
      <c r="P59" s="287" t="n">
        <v>-0.01000000000000001</v>
      </c>
    </row>
    <row r="60" ht="13.55" customHeight="1" s="203">
      <c r="A60" s="283" t="inlineStr">
        <is>
          <t>DELL</t>
        </is>
      </c>
      <c r="B60" s="284" t="n">
        <v>46155</v>
      </c>
      <c r="C60" s="283" t="n">
        <v>4</v>
      </c>
      <c r="D60" s="284" t="n">
        <v>46156</v>
      </c>
      <c r="E60" s="283" t="inlineStr">
        <is>
          <t>Market Open</t>
        </is>
      </c>
      <c r="F60" s="285" t="n">
        <v>248.85</v>
      </c>
      <c r="G60" s="286" t="n">
        <v>40.18485031143259</v>
      </c>
      <c r="H60" s="285" t="n">
        <v>10000</v>
      </c>
      <c r="I60" s="284" t="n">
        <v>46156</v>
      </c>
      <c r="J60" s="283" t="inlineStr">
        <is>
          <t>09:31 AM ET</t>
        </is>
      </c>
      <c r="K60" s="285" t="n">
        <v>246.3615</v>
      </c>
      <c r="L60" s="283" t="inlineStr">
        <is>
          <t>-1% stop</t>
        </is>
      </c>
      <c r="M60" s="283" t="inlineStr">
        <is>
          <t>Closed</t>
        </is>
      </c>
      <c r="N60" s="283" t="inlineStr">
        <is>
          <t>Polygon 1-min</t>
        </is>
      </c>
      <c r="O60" s="285" t="n">
        <v>-100</v>
      </c>
      <c r="P60" s="287" t="n">
        <v>-0.01000000000000012</v>
      </c>
    </row>
    <row r="61" ht="13.55" customHeight="1" s="203">
      <c r="A61" s="283" t="inlineStr">
        <is>
          <t>SNOW</t>
        </is>
      </c>
      <c r="B61" s="284" t="n">
        <v>46155</v>
      </c>
      <c r="C61" s="283" t="n">
        <v>5</v>
      </c>
      <c r="D61" s="284" t="n">
        <v>46156</v>
      </c>
      <c r="E61" s="283" t="inlineStr">
        <is>
          <t>Market Open</t>
        </is>
      </c>
      <c r="F61" s="285" t="n">
        <v>151</v>
      </c>
      <c r="G61" s="286" t="n">
        <v>66.2251655629139</v>
      </c>
      <c r="H61" s="285" t="n">
        <v>10000</v>
      </c>
      <c r="I61" s="284" t="n">
        <v>46156</v>
      </c>
      <c r="J61" s="283" t="inlineStr">
        <is>
          <t>09:31 AM ET</t>
        </is>
      </c>
      <c r="K61" s="285" t="n">
        <v>149.49</v>
      </c>
      <c r="L61" s="283" t="inlineStr">
        <is>
          <t>-1% stop</t>
        </is>
      </c>
      <c r="M61" s="283" t="inlineStr">
        <is>
          <t>Closed</t>
        </is>
      </c>
      <c r="N61" s="283" t="inlineStr">
        <is>
          <t>Polygon 1-min</t>
        </is>
      </c>
      <c r="O61" s="285" t="n">
        <v>-100</v>
      </c>
      <c r="P61" s="287" t="n">
        <v>-0.009999999999999898</v>
      </c>
    </row>
    <row r="62" ht="13.55" customHeight="1" s="203">
      <c r="A62" s="283" t="inlineStr">
        <is>
          <t>CARR</t>
        </is>
      </c>
      <c r="B62" s="284" t="n">
        <v>46155</v>
      </c>
      <c r="C62" s="283" t="n">
        <v>6</v>
      </c>
      <c r="D62" s="284" t="n">
        <v>46156</v>
      </c>
      <c r="E62" s="283" t="inlineStr">
        <is>
          <t>Market Open</t>
        </is>
      </c>
      <c r="F62" s="285" t="n">
        <v>66.03</v>
      </c>
      <c r="G62" s="286" t="n">
        <v>151.4463122822959</v>
      </c>
      <c r="H62" s="285" t="n">
        <v>10000</v>
      </c>
      <c r="I62" s="284" t="n">
        <v>46156</v>
      </c>
      <c r="J62" s="283" t="inlineStr">
        <is>
          <t>10:35 AM ET</t>
        </is>
      </c>
      <c r="K62" s="285" t="n">
        <v>65.36969999999999</v>
      </c>
      <c r="L62" s="283" t="inlineStr">
        <is>
          <t>-1% stop</t>
        </is>
      </c>
      <c r="M62" s="283" t="inlineStr">
        <is>
          <t>Closed</t>
        </is>
      </c>
      <c r="N62" s="283" t="inlineStr">
        <is>
          <t>Polygon 1-min</t>
        </is>
      </c>
      <c r="O62" s="285" t="n">
        <v>-100</v>
      </c>
      <c r="P62" s="287" t="n">
        <v>-0.01000000000000012</v>
      </c>
    </row>
    <row r="63" ht="13.55" customHeight="1" s="203">
      <c r="A63" s="283" t="inlineStr">
        <is>
          <t>KAI</t>
        </is>
      </c>
      <c r="B63" s="284" t="n">
        <v>46155</v>
      </c>
      <c r="C63" s="283" t="n">
        <v>7</v>
      </c>
      <c r="D63" s="284" t="n">
        <v>46156</v>
      </c>
      <c r="E63" s="283" t="inlineStr">
        <is>
          <t>Market Open</t>
        </is>
      </c>
      <c r="F63" s="285" t="n">
        <v>334.04</v>
      </c>
      <c r="G63" s="286" t="n">
        <v>29.93653454676086</v>
      </c>
      <c r="H63" s="285" t="n">
        <v>10000</v>
      </c>
      <c r="I63" s="284" t="n">
        <v>46156</v>
      </c>
      <c r="J63" s="283" t="inlineStr">
        <is>
          <t>09:42 AM ET</t>
        </is>
      </c>
      <c r="K63" s="285" t="n">
        <v>330.6996</v>
      </c>
      <c r="L63" s="283" t="inlineStr">
        <is>
          <t>-1% stop</t>
        </is>
      </c>
      <c r="M63" s="283" t="inlineStr">
        <is>
          <t>Closed</t>
        </is>
      </c>
      <c r="N63" s="283" t="inlineStr">
        <is>
          <t>Polygon 1-min</t>
        </is>
      </c>
      <c r="O63" s="285" t="n">
        <v>-100</v>
      </c>
      <c r="P63" s="287" t="n">
        <v>-0.01000000000000001</v>
      </c>
    </row>
    <row r="64" ht="13.55" customHeight="1" s="203">
      <c r="A64" s="283" t="inlineStr">
        <is>
          <t>EL</t>
        </is>
      </c>
      <c r="B64" s="284" t="n">
        <v>46155</v>
      </c>
      <c r="C64" s="283" t="n">
        <v>8</v>
      </c>
      <c r="D64" s="284" t="n">
        <v>46156</v>
      </c>
      <c r="E64" s="283" t="inlineStr">
        <is>
          <t>Market Open</t>
        </is>
      </c>
      <c r="F64" s="285" t="n">
        <v>82.3</v>
      </c>
      <c r="G64" s="286" t="n">
        <v>121.5066828675577</v>
      </c>
      <c r="H64" s="285" t="n">
        <v>10000</v>
      </c>
      <c r="I64" s="284" t="n">
        <v>46156</v>
      </c>
      <c r="J64" s="283" t="inlineStr">
        <is>
          <t>09:47 AM ET</t>
        </is>
      </c>
      <c r="K64" s="285" t="n">
        <v>81.47699999999999</v>
      </c>
      <c r="L64" s="283" t="inlineStr">
        <is>
          <t>-1% stop</t>
        </is>
      </c>
      <c r="M64" s="283" t="inlineStr">
        <is>
          <t>Closed</t>
        </is>
      </c>
      <c r="N64" s="283" t="inlineStr">
        <is>
          <t>Polygon 1-min</t>
        </is>
      </c>
      <c r="O64" s="285" t="n">
        <v>-100.0000000000018</v>
      </c>
      <c r="P64" s="287" t="n">
        <v>-0.01000000000000012</v>
      </c>
    </row>
    <row r="65" ht="13.55" customHeight="1" s="203">
      <c r="A65" s="283" t="inlineStr">
        <is>
          <t>COMP</t>
        </is>
      </c>
      <c r="B65" s="284" t="n">
        <v>46155</v>
      </c>
      <c r="C65" s="283" t="n">
        <v>9</v>
      </c>
      <c r="D65" s="284" t="n">
        <v>46156</v>
      </c>
      <c r="E65" s="283" t="inlineStr">
        <is>
          <t>Market Open</t>
        </is>
      </c>
      <c r="F65" s="285" t="n">
        <v>8.130000000000001</v>
      </c>
      <c r="G65" s="286" t="n">
        <v>1230.012300123001</v>
      </c>
      <c r="H65" s="285" t="n">
        <v>10000</v>
      </c>
      <c r="I65" s="284" t="n">
        <v>46156</v>
      </c>
      <c r="J65" s="283" t="inlineStr">
        <is>
          <t>09:31 AM ET</t>
        </is>
      </c>
      <c r="K65" s="285" t="n">
        <v>8.0487</v>
      </c>
      <c r="L65" s="283" t="inlineStr">
        <is>
          <t>-1% stop</t>
        </is>
      </c>
      <c r="M65" s="283" t="inlineStr">
        <is>
          <t>Closed</t>
        </is>
      </c>
      <c r="N65" s="283" t="inlineStr">
        <is>
          <t>Polygon 1-min</t>
        </is>
      </c>
      <c r="O65" s="285" t="n">
        <v>-100.0000000000018</v>
      </c>
      <c r="P65" s="287" t="n">
        <v>-0.01000000000000012</v>
      </c>
    </row>
    <row r="66" ht="13.55" customHeight="1" s="203">
      <c r="A66" s="283" t="inlineStr">
        <is>
          <t>ORCL</t>
        </is>
      </c>
      <c r="B66" s="284" t="n">
        <v>46155</v>
      </c>
      <c r="C66" s="283" t="n">
        <v>10</v>
      </c>
      <c r="D66" s="284" t="n">
        <v>46156</v>
      </c>
      <c r="E66" s="283" t="inlineStr">
        <is>
          <t>Market Open</t>
        </is>
      </c>
      <c r="F66" s="285" t="n">
        <v>188.18</v>
      </c>
      <c r="G66" s="286" t="n">
        <v>53.14061005420342</v>
      </c>
      <c r="H66" s="285" t="n">
        <v>10000</v>
      </c>
      <c r="I66" s="284" t="n">
        <v>46156</v>
      </c>
      <c r="J66" s="283" t="inlineStr">
        <is>
          <t>09:34 AM ET</t>
        </is>
      </c>
      <c r="K66" s="285" t="n">
        <v>186.2982</v>
      </c>
      <c r="L66" s="283" t="inlineStr">
        <is>
          <t>-1% stop</t>
        </is>
      </c>
      <c r="M66" s="283" t="inlineStr">
        <is>
          <t>Closed</t>
        </is>
      </c>
      <c r="N66" s="283" t="inlineStr">
        <is>
          <t>Polygon 1-min</t>
        </is>
      </c>
      <c r="O66" s="285" t="n">
        <v>-100</v>
      </c>
      <c r="P66" s="287" t="n">
        <v>-0.01000000000000001</v>
      </c>
    </row>
    <row r="67" ht="13.55" customHeight="1" s="203">
      <c r="A67" s="283" t="inlineStr">
        <is>
          <t>ATI</t>
        </is>
      </c>
      <c r="B67" s="284" t="n">
        <v>46156</v>
      </c>
      <c r="C67" s="283" t="n">
        <v>1</v>
      </c>
      <c r="D67" s="284" t="n">
        <v>46157</v>
      </c>
      <c r="E67" s="283" t="inlineStr">
        <is>
          <t>Market Open</t>
        </is>
      </c>
      <c r="F67" s="285" t="n">
        <v>159.3</v>
      </c>
      <c r="G67" s="286" t="n">
        <v>62.77463904582548</v>
      </c>
      <c r="H67" s="285" t="n">
        <v>10000</v>
      </c>
      <c r="I67" s="284" t="n">
        <v>46157</v>
      </c>
      <c r="J67" s="283" t="inlineStr">
        <is>
          <t>09:30 AM ET</t>
        </is>
      </c>
      <c r="K67" s="285" t="n">
        <v>157.707</v>
      </c>
      <c r="L67" s="283" t="inlineStr">
        <is>
          <t>-1% stop</t>
        </is>
      </c>
      <c r="M67" s="283" t="inlineStr">
        <is>
          <t>Closed</t>
        </is>
      </c>
      <c r="N67" s="283" t="inlineStr">
        <is>
          <t>Polygon 1-min</t>
        </is>
      </c>
      <c r="O67" s="285" t="n">
        <v>-100</v>
      </c>
      <c r="P67" s="287" t="n">
        <v>-0.009999999999999898</v>
      </c>
    </row>
    <row r="68" ht="13.55" customHeight="1" s="203">
      <c r="A68" s="283" t="inlineStr">
        <is>
          <t>BABA</t>
        </is>
      </c>
      <c r="B68" s="284" t="n">
        <v>46156</v>
      </c>
      <c r="C68" s="283" t="n">
        <v>2</v>
      </c>
      <c r="D68" s="284" t="n">
        <v>46157</v>
      </c>
      <c r="E68" s="283" t="inlineStr">
        <is>
          <t>Market Open</t>
        </is>
      </c>
      <c r="F68" s="285" t="n">
        <v>135.88</v>
      </c>
      <c r="G68" s="286" t="n">
        <v>73.59434795407714</v>
      </c>
      <c r="H68" s="285" t="n">
        <v>10000</v>
      </c>
      <c r="I68" s="284" t="n">
        <v>46157</v>
      </c>
      <c r="J68" s="283" t="inlineStr">
        <is>
          <t>09:33 AM ET</t>
        </is>
      </c>
      <c r="K68" s="285" t="n">
        <v>134.5212</v>
      </c>
      <c r="L68" s="283" t="inlineStr">
        <is>
          <t>-1% stop</t>
        </is>
      </c>
      <c r="M68" s="283" t="inlineStr">
        <is>
          <t>Closed</t>
        </is>
      </c>
      <c r="N68" s="283" t="inlineStr">
        <is>
          <t>Polygon 1-min</t>
        </is>
      </c>
      <c r="O68" s="285" t="n">
        <v>-100</v>
      </c>
      <c r="P68" s="287" t="n">
        <v>-0.01000000000000001</v>
      </c>
    </row>
    <row r="69" ht="13.55" customHeight="1" s="203">
      <c r="A69" s="283" t="inlineStr">
        <is>
          <t>PAAS</t>
        </is>
      </c>
      <c r="B69" s="284" t="n">
        <v>46156</v>
      </c>
      <c r="C69" s="283" t="n">
        <v>3</v>
      </c>
      <c r="D69" s="284" t="n">
        <v>46157</v>
      </c>
      <c r="E69" s="283" t="inlineStr">
        <is>
          <t>Market Open</t>
        </is>
      </c>
      <c r="F69" s="285" t="n">
        <v>58.12</v>
      </c>
      <c r="G69" s="286" t="n">
        <v>172.0578114246387</v>
      </c>
      <c r="H69" s="285" t="n">
        <v>10000</v>
      </c>
      <c r="I69" s="284" t="n">
        <v>46157</v>
      </c>
      <c r="J69" s="283" t="inlineStr">
        <is>
          <t>09:30 AM ET</t>
        </is>
      </c>
      <c r="K69" s="285" t="n">
        <v>57.53879999999999</v>
      </c>
      <c r="L69" s="283" t="inlineStr">
        <is>
          <t>-1% stop</t>
        </is>
      </c>
      <c r="M69" s="283" t="inlineStr">
        <is>
          <t>Closed</t>
        </is>
      </c>
      <c r="N69" s="283" t="inlineStr">
        <is>
          <t>Polygon 1-min</t>
        </is>
      </c>
      <c r="O69" s="285" t="n">
        <v>-100</v>
      </c>
      <c r="P69" s="287" t="n">
        <v>-0.01000000000000001</v>
      </c>
    </row>
    <row r="70" ht="13.55" customHeight="1" s="203">
      <c r="A70" s="283" t="inlineStr">
        <is>
          <t>DAL</t>
        </is>
      </c>
      <c r="B70" s="284" t="n">
        <v>46156</v>
      </c>
      <c r="C70" s="283" t="n">
        <v>4</v>
      </c>
      <c r="D70" s="284" t="n">
        <v>46157</v>
      </c>
      <c r="E70" s="283" t="inlineStr">
        <is>
          <t>Market Open</t>
        </is>
      </c>
      <c r="F70" s="285" t="n">
        <v>70.53</v>
      </c>
      <c r="G70" s="286" t="n">
        <v>141.7836381681554</v>
      </c>
      <c r="H70" s="285" t="n">
        <v>10000</v>
      </c>
      <c r="I70" s="284" t="n">
        <v>46157</v>
      </c>
      <c r="J70" s="283" t="inlineStr">
        <is>
          <t>09:32 AM ET</t>
        </is>
      </c>
      <c r="K70" s="285" t="n">
        <v>69.82470000000001</v>
      </c>
      <c r="L70" s="283" t="inlineStr">
        <is>
          <t>-1% stop</t>
        </is>
      </c>
      <c r="M70" s="283" t="inlineStr">
        <is>
          <t>Closed</t>
        </is>
      </c>
      <c r="N70" s="283" t="inlineStr">
        <is>
          <t>Polygon 1-min</t>
        </is>
      </c>
      <c r="O70" s="285" t="n">
        <v>-100</v>
      </c>
      <c r="P70" s="287" t="n">
        <v>-0.009999999999999898</v>
      </c>
    </row>
    <row r="71" ht="13.55" customHeight="1" s="203">
      <c r="A71" s="283" t="inlineStr">
        <is>
          <t>DELL</t>
        </is>
      </c>
      <c r="B71" s="284" t="n">
        <v>46156</v>
      </c>
      <c r="C71" s="283" t="n">
        <v>5</v>
      </c>
      <c r="D71" s="284" t="n">
        <v>46157</v>
      </c>
      <c r="E71" s="283" t="inlineStr">
        <is>
          <t>Market Open</t>
        </is>
      </c>
      <c r="F71" s="285" t="n">
        <v>240.41</v>
      </c>
      <c r="G71" s="286" t="n">
        <v>41.5956075038476</v>
      </c>
      <c r="H71" s="285" t="n">
        <v>10000</v>
      </c>
      <c r="I71" s="284" t="n">
        <v>46157</v>
      </c>
      <c r="J71" s="283" t="inlineStr">
        <is>
          <t>09:31 AM ET</t>
        </is>
      </c>
      <c r="K71" s="285" t="n">
        <v>238.0059</v>
      </c>
      <c r="L71" s="283" t="inlineStr">
        <is>
          <t>-1% stop</t>
        </is>
      </c>
      <c r="M71" s="283" t="inlineStr">
        <is>
          <t>Closed</t>
        </is>
      </c>
      <c r="N71" s="283" t="inlineStr">
        <is>
          <t>Polygon 1-min</t>
        </is>
      </c>
      <c r="O71" s="285" t="n">
        <v>-100</v>
      </c>
      <c r="P71" s="287" t="n">
        <v>-0.01000000000000001</v>
      </c>
    </row>
    <row r="72" ht="13.55" customHeight="1" s="203">
      <c r="A72" s="288" t="inlineStr">
        <is>
          <t>SNOW</t>
        </is>
      </c>
      <c r="B72" s="289" t="n">
        <v>46156</v>
      </c>
      <c r="C72" s="288" t="n">
        <v>6</v>
      </c>
      <c r="D72" s="289" t="n">
        <v>46157</v>
      </c>
      <c r="E72" s="288" t="inlineStr">
        <is>
          <t>Market Open</t>
        </is>
      </c>
      <c r="F72" s="290" t="n">
        <v>149.97</v>
      </c>
      <c r="G72" s="291" t="n">
        <v>66.68000266720011</v>
      </c>
      <c r="H72" s="290" t="n">
        <v>10000</v>
      </c>
      <c r="I72" s="289" t="n">
        <v>46157</v>
      </c>
      <c r="J72" s="288" t="inlineStr">
        <is>
          <t>09:42 AM ET</t>
        </is>
      </c>
      <c r="K72" s="290" t="n">
        <v>152.9694</v>
      </c>
      <c r="L72" s="288" t="inlineStr">
        <is>
          <t>+2% target</t>
        </is>
      </c>
      <c r="M72" s="288" t="inlineStr">
        <is>
          <t>Closed</t>
        </is>
      </c>
      <c r="N72" s="288" t="inlineStr">
        <is>
          <t>Polygon 1-min</t>
        </is>
      </c>
      <c r="O72" s="290" t="n">
        <v>200.0000000000018</v>
      </c>
      <c r="P72" s="292" t="n">
        <v>0.02000000000000002</v>
      </c>
    </row>
    <row r="73" ht="13.55" customHeight="1" s="203">
      <c r="A73" s="288" t="inlineStr">
        <is>
          <t>TECK</t>
        </is>
      </c>
      <c r="B73" s="289" t="n">
        <v>46156</v>
      </c>
      <c r="C73" s="288" t="n">
        <v>7</v>
      </c>
      <c r="D73" s="289" t="n">
        <v>46157</v>
      </c>
      <c r="E73" s="288" t="inlineStr">
        <is>
          <t>Market Open</t>
        </is>
      </c>
      <c r="F73" s="290" t="n">
        <v>60.63</v>
      </c>
      <c r="G73" s="291" t="n">
        <v>164.9348507339601</v>
      </c>
      <c r="H73" s="290" t="n">
        <v>10000</v>
      </c>
      <c r="I73" s="289" t="n">
        <v>46160</v>
      </c>
      <c r="J73" s="288" t="inlineStr">
        <is>
          <t>09:30 AM ET</t>
        </is>
      </c>
      <c r="K73" s="290" t="n">
        <v>61.8426</v>
      </c>
      <c r="L73" s="288" t="inlineStr">
        <is>
          <t>+2% target</t>
        </is>
      </c>
      <c r="M73" s="288" t="inlineStr">
        <is>
          <t>Closed</t>
        </is>
      </c>
      <c r="N73" s="288" t="inlineStr">
        <is>
          <t>Polygon 1-min</t>
        </is>
      </c>
      <c r="O73" s="290" t="n">
        <v>200</v>
      </c>
      <c r="P73" s="292" t="n">
        <v>0.02000000000000002</v>
      </c>
    </row>
    <row r="74" ht="13.55" customHeight="1" s="203">
      <c r="A74" s="283" t="inlineStr">
        <is>
          <t>HMY</t>
        </is>
      </c>
      <c r="B74" s="284" t="n">
        <v>46156</v>
      </c>
      <c r="C74" s="283" t="n">
        <v>8</v>
      </c>
      <c r="D74" s="284" t="n">
        <v>46157</v>
      </c>
      <c r="E74" s="283" t="inlineStr">
        <is>
          <t>Market Open</t>
        </is>
      </c>
      <c r="F74" s="285" t="n">
        <v>16.17</v>
      </c>
      <c r="G74" s="286" t="n">
        <v>618.4291898577612</v>
      </c>
      <c r="H74" s="285" t="n">
        <v>10000</v>
      </c>
      <c r="I74" s="284" t="n">
        <v>46157</v>
      </c>
      <c r="J74" s="283" t="inlineStr">
        <is>
          <t>09:37 AM ET</t>
        </is>
      </c>
      <c r="K74" s="285" t="n">
        <v>16.0083</v>
      </c>
      <c r="L74" s="283" t="inlineStr">
        <is>
          <t>-1% stop</t>
        </is>
      </c>
      <c r="M74" s="283" t="inlineStr">
        <is>
          <t>Closed</t>
        </is>
      </c>
      <c r="N74" s="283" t="inlineStr">
        <is>
          <t>Polygon 1-min</t>
        </is>
      </c>
      <c r="O74" s="285" t="n">
        <v>-100</v>
      </c>
      <c r="P74" s="287" t="n">
        <v>-0.01000000000000001</v>
      </c>
    </row>
    <row r="75" ht="13.55" customHeight="1" s="203">
      <c r="A75" s="283" t="inlineStr">
        <is>
          <t>CIEN</t>
        </is>
      </c>
      <c r="B75" s="284" t="n">
        <v>46156</v>
      </c>
      <c r="C75" s="283" t="n">
        <v>9</v>
      </c>
      <c r="D75" s="284" t="n">
        <v>46157</v>
      </c>
      <c r="E75" s="283" t="inlineStr">
        <is>
          <t>Market Open</t>
        </is>
      </c>
      <c r="F75" s="285" t="n">
        <v>570.65</v>
      </c>
      <c r="G75" s="286" t="n">
        <v>17.52387628143345</v>
      </c>
      <c r="H75" s="285" t="n">
        <v>10000</v>
      </c>
      <c r="I75" s="284" t="n">
        <v>46157</v>
      </c>
      <c r="J75" s="283" t="inlineStr">
        <is>
          <t>09:30 AM ET</t>
        </is>
      </c>
      <c r="K75" s="285" t="n">
        <v>564.9435</v>
      </c>
      <c r="L75" s="283" t="inlineStr">
        <is>
          <t>-1% stop</t>
        </is>
      </c>
      <c r="M75" s="283" t="inlineStr">
        <is>
          <t>Closed</t>
        </is>
      </c>
      <c r="N75" s="283" t="inlineStr">
        <is>
          <t>Polygon 1-min</t>
        </is>
      </c>
      <c r="O75" s="285" t="n">
        <v>-100.0000000000018</v>
      </c>
      <c r="P75" s="287" t="n">
        <v>-0.01000000000000001</v>
      </c>
    </row>
    <row r="76" ht="13.55" customHeight="1" s="203">
      <c r="A76" s="283" t="inlineStr">
        <is>
          <t>MT</t>
        </is>
      </c>
      <c r="B76" s="284" t="n">
        <v>46156</v>
      </c>
      <c r="C76" s="283" t="n">
        <v>10</v>
      </c>
      <c r="D76" s="284" t="n">
        <v>46157</v>
      </c>
      <c r="E76" s="283" t="inlineStr">
        <is>
          <t>Market Open</t>
        </is>
      </c>
      <c r="F76" s="285" t="n">
        <v>60.73</v>
      </c>
      <c r="G76" s="286" t="n">
        <v>164.6632636258851</v>
      </c>
      <c r="H76" s="285" t="n">
        <v>10000</v>
      </c>
      <c r="I76" s="284" t="n">
        <v>46157</v>
      </c>
      <c r="J76" s="283" t="inlineStr">
        <is>
          <t>09:47 AM ET</t>
        </is>
      </c>
      <c r="K76" s="285" t="n">
        <v>60.12269999999999</v>
      </c>
      <c r="L76" s="283" t="inlineStr">
        <is>
          <t>-1% stop</t>
        </is>
      </c>
      <c r="M76" s="283" t="inlineStr">
        <is>
          <t>Closed</t>
        </is>
      </c>
      <c r="N76" s="283" t="inlineStr">
        <is>
          <t>Polygon 1-min</t>
        </is>
      </c>
      <c r="O76" s="285" t="n">
        <v>-100</v>
      </c>
      <c r="P76" s="287" t="n">
        <v>-0.01000000000000001</v>
      </c>
    </row>
    <row r="77" ht="13.55" customHeight="1" s="203">
      <c r="A77" s="283" t="inlineStr">
        <is>
          <t>IQV</t>
        </is>
      </c>
      <c r="B77" s="284" t="n">
        <v>46160</v>
      </c>
      <c r="C77" s="283" t="n">
        <v>1</v>
      </c>
      <c r="D77" s="284" t="n">
        <v>46161</v>
      </c>
      <c r="E77" s="283" t="inlineStr">
        <is>
          <t>Market Open</t>
        </is>
      </c>
      <c r="F77" s="285" t="n">
        <v>172.36</v>
      </c>
      <c r="G77" s="286" t="n">
        <v>58.01810164771408</v>
      </c>
      <c r="H77" s="285" t="n">
        <v>10000</v>
      </c>
      <c r="I77" s="284" t="n">
        <v>46161</v>
      </c>
      <c r="J77" s="283" t="inlineStr">
        <is>
          <t>09:35 AM ET</t>
        </is>
      </c>
      <c r="K77" s="285" t="n">
        <v>170.6364</v>
      </c>
      <c r="L77" s="283" t="inlineStr">
        <is>
          <t>-1% stop</t>
        </is>
      </c>
      <c r="M77" s="283" t="inlineStr">
        <is>
          <t>Closed</t>
        </is>
      </c>
      <c r="N77" s="283" t="inlineStr">
        <is>
          <t>Polygon 1-min</t>
        </is>
      </c>
      <c r="O77" s="285" t="n">
        <v>-100</v>
      </c>
      <c r="P77" s="287" t="n">
        <v>-0.01000000000000001</v>
      </c>
    </row>
    <row r="78" ht="13.55" customHeight="1" s="203">
      <c r="A78" s="283" t="inlineStr">
        <is>
          <t>BHP</t>
        </is>
      </c>
      <c r="B78" s="284" t="n">
        <v>46160</v>
      </c>
      <c r="C78" s="283" t="n">
        <v>2</v>
      </c>
      <c r="D78" s="284" t="n">
        <v>46161</v>
      </c>
      <c r="E78" s="283" t="inlineStr">
        <is>
          <t>Market Open</t>
        </is>
      </c>
      <c r="F78" s="285" t="n">
        <v>81.87</v>
      </c>
      <c r="G78" s="286" t="n">
        <v>122.1448638084768</v>
      </c>
      <c r="H78" s="285" t="n">
        <v>10000</v>
      </c>
      <c r="I78" s="284" t="n">
        <v>46161</v>
      </c>
      <c r="J78" s="283" t="inlineStr">
        <is>
          <t>10:47 AM ET</t>
        </is>
      </c>
      <c r="K78" s="285" t="n">
        <v>81.0513</v>
      </c>
      <c r="L78" s="283" t="inlineStr">
        <is>
          <t>-1% stop</t>
        </is>
      </c>
      <c r="M78" s="283" t="inlineStr">
        <is>
          <t>Closed</t>
        </is>
      </c>
      <c r="N78" s="283" t="inlineStr">
        <is>
          <t>Polygon 1-min</t>
        </is>
      </c>
      <c r="O78" s="285" t="n">
        <v>-100.0000000000018</v>
      </c>
      <c r="P78" s="287" t="n">
        <v>-0.01000000000000012</v>
      </c>
    </row>
    <row r="79" ht="13.55" customHeight="1" s="203">
      <c r="A79" s="283" t="inlineStr">
        <is>
          <t>F</t>
        </is>
      </c>
      <c r="B79" s="284" t="n">
        <v>46160</v>
      </c>
      <c r="C79" s="283" t="n">
        <v>3</v>
      </c>
      <c r="D79" s="284" t="n">
        <v>46161</v>
      </c>
      <c r="E79" s="283" t="inlineStr">
        <is>
          <t>Market Open</t>
        </is>
      </c>
      <c r="F79" s="285" t="n">
        <v>12.89</v>
      </c>
      <c r="G79" s="286" t="n">
        <v>775.7951900698215</v>
      </c>
      <c r="H79" s="285" t="n">
        <v>10000</v>
      </c>
      <c r="I79" s="284" t="n">
        <v>46161</v>
      </c>
      <c r="J79" s="283" t="inlineStr">
        <is>
          <t>09:31 AM ET</t>
        </is>
      </c>
      <c r="K79" s="285" t="n">
        <v>12.7611</v>
      </c>
      <c r="L79" s="283" t="inlineStr">
        <is>
          <t>-1% stop</t>
        </is>
      </c>
      <c r="M79" s="283" t="inlineStr">
        <is>
          <t>Closed</t>
        </is>
      </c>
      <c r="N79" s="283" t="inlineStr">
        <is>
          <t>Polygon 1-min</t>
        </is>
      </c>
      <c r="O79" s="285" t="n">
        <v>-100</v>
      </c>
      <c r="P79" s="287" t="n">
        <v>-0.01000000000000001</v>
      </c>
    </row>
    <row r="80" ht="13.55" customHeight="1" s="203">
      <c r="A80" s="283" t="inlineStr">
        <is>
          <t>SE</t>
        </is>
      </c>
      <c r="B80" s="284" t="n">
        <v>46160</v>
      </c>
      <c r="C80" s="283" t="n">
        <v>4</v>
      </c>
      <c r="D80" s="284" t="n">
        <v>46161</v>
      </c>
      <c r="E80" s="283" t="inlineStr">
        <is>
          <t>Market Open</t>
        </is>
      </c>
      <c r="F80" s="285" t="n">
        <v>87.34999999999999</v>
      </c>
      <c r="G80" s="286" t="n">
        <v>114.4819690898684</v>
      </c>
      <c r="H80" s="285" t="n">
        <v>10000</v>
      </c>
      <c r="I80" s="284" t="n">
        <v>46161</v>
      </c>
      <c r="J80" s="283" t="inlineStr">
        <is>
          <t>11:02 AM ET</t>
        </is>
      </c>
      <c r="K80" s="285" t="n">
        <v>86.47649999999999</v>
      </c>
      <c r="L80" s="283" t="inlineStr">
        <is>
          <t>-1% stop</t>
        </is>
      </c>
      <c r="M80" s="283" t="inlineStr">
        <is>
          <t>Closed</t>
        </is>
      </c>
      <c r="N80" s="283" t="inlineStr">
        <is>
          <t>Polygon 1-min</t>
        </is>
      </c>
      <c r="O80" s="285" t="n">
        <v>-100</v>
      </c>
      <c r="P80" s="287" t="n">
        <v>-0.01000000000000012</v>
      </c>
    </row>
    <row r="81" ht="13.55" customHeight="1" s="203">
      <c r="A81" s="283" t="inlineStr">
        <is>
          <t>GS</t>
        </is>
      </c>
      <c r="B81" s="284" t="n">
        <v>46160</v>
      </c>
      <c r="C81" s="283" t="n">
        <v>5</v>
      </c>
      <c r="D81" s="284" t="n">
        <v>46161</v>
      </c>
      <c r="E81" s="283" t="inlineStr">
        <is>
          <t>Market Open</t>
        </is>
      </c>
      <c r="F81" s="285" t="n">
        <v>933.22</v>
      </c>
      <c r="G81" s="286" t="n">
        <v>10.71558689269411</v>
      </c>
      <c r="H81" s="285" t="n">
        <v>10000</v>
      </c>
      <c r="I81" s="284" t="n">
        <v>46161</v>
      </c>
      <c r="J81" s="283" t="inlineStr">
        <is>
          <t>09:47 AM ET</t>
        </is>
      </c>
      <c r="K81" s="285" t="n">
        <v>923.8878</v>
      </c>
      <c r="L81" s="283" t="inlineStr">
        <is>
          <t>-1% stop</t>
        </is>
      </c>
      <c r="M81" s="283" t="inlineStr">
        <is>
          <t>Closed</t>
        </is>
      </c>
      <c r="N81" s="283" t="inlineStr">
        <is>
          <t>Polygon 1-min</t>
        </is>
      </c>
      <c r="O81" s="285" t="n">
        <v>-100</v>
      </c>
      <c r="P81" s="287" t="n">
        <v>-0.01000000000000001</v>
      </c>
    </row>
    <row r="82" ht="13.55" customHeight="1" s="203">
      <c r="A82" s="283" t="inlineStr">
        <is>
          <t>MT</t>
        </is>
      </c>
      <c r="B82" s="284" t="n">
        <v>46160</v>
      </c>
      <c r="C82" s="283" t="n">
        <v>6</v>
      </c>
      <c r="D82" s="284" t="n">
        <v>46161</v>
      </c>
      <c r="E82" s="283" t="inlineStr">
        <is>
          <t>Market Open</t>
        </is>
      </c>
      <c r="F82" s="285" t="n">
        <v>59.89</v>
      </c>
      <c r="G82" s="286" t="n">
        <v>166.9727834362999</v>
      </c>
      <c r="H82" s="285" t="n">
        <v>10000</v>
      </c>
      <c r="I82" s="284" t="n">
        <v>46161</v>
      </c>
      <c r="J82" s="283" t="inlineStr">
        <is>
          <t>10:15 AM ET</t>
        </is>
      </c>
      <c r="K82" s="285" t="n">
        <v>59.2911</v>
      </c>
      <c r="L82" s="283" t="inlineStr">
        <is>
          <t>-1% stop</t>
        </is>
      </c>
      <c r="M82" s="283" t="inlineStr">
        <is>
          <t>Closed</t>
        </is>
      </c>
      <c r="N82" s="283" t="inlineStr">
        <is>
          <t>Polygon 1-min</t>
        </is>
      </c>
      <c r="O82" s="285" t="n">
        <v>-100</v>
      </c>
      <c r="P82" s="287" t="n">
        <v>-0.01000000000000001</v>
      </c>
    </row>
    <row r="83" ht="13.55" customHeight="1" s="203">
      <c r="A83" s="283" t="inlineStr">
        <is>
          <t>ORCL</t>
        </is>
      </c>
      <c r="B83" s="284" t="n">
        <v>46160</v>
      </c>
      <c r="C83" s="283" t="n">
        <v>7</v>
      </c>
      <c r="D83" s="284" t="n">
        <v>46161</v>
      </c>
      <c r="E83" s="283" t="inlineStr">
        <is>
          <t>Market Open</t>
        </is>
      </c>
      <c r="F83" s="285" t="n">
        <v>186</v>
      </c>
      <c r="G83" s="286" t="n">
        <v>53.76344086021506</v>
      </c>
      <c r="H83" s="285" t="n">
        <v>10000</v>
      </c>
      <c r="I83" s="284" t="n">
        <v>46161</v>
      </c>
      <c r="J83" s="283" t="inlineStr">
        <is>
          <t>09:40 AM ET</t>
        </is>
      </c>
      <c r="K83" s="285" t="n">
        <v>184.14</v>
      </c>
      <c r="L83" s="283" t="inlineStr">
        <is>
          <t>-1% stop</t>
        </is>
      </c>
      <c r="M83" s="283" t="inlineStr">
        <is>
          <t>Closed</t>
        </is>
      </c>
      <c r="N83" s="283" t="inlineStr">
        <is>
          <t>Polygon 1-min</t>
        </is>
      </c>
      <c r="O83" s="285" t="n">
        <v>-100</v>
      </c>
      <c r="P83" s="287" t="n">
        <v>-0.01000000000000012</v>
      </c>
    </row>
    <row r="84" ht="13.55" customHeight="1" s="203">
      <c r="A84" s="283" t="inlineStr">
        <is>
          <t>CMI</t>
        </is>
      </c>
      <c r="B84" s="284" t="n">
        <v>46160</v>
      </c>
      <c r="C84" s="283" t="n">
        <v>8</v>
      </c>
      <c r="D84" s="284" t="n">
        <v>46161</v>
      </c>
      <c r="E84" s="283" t="inlineStr">
        <is>
          <t>Market Open</t>
        </is>
      </c>
      <c r="F84" s="285" t="n">
        <v>667.61</v>
      </c>
      <c r="G84" s="286" t="n">
        <v>14.97880499093782</v>
      </c>
      <c r="H84" s="285" t="n">
        <v>10000</v>
      </c>
      <c r="I84" s="284" t="n">
        <v>46161</v>
      </c>
      <c r="J84" s="283" t="inlineStr">
        <is>
          <t>09:41 AM ET</t>
        </is>
      </c>
      <c r="K84" s="285" t="n">
        <v>660.9339</v>
      </c>
      <c r="L84" s="283" t="inlineStr">
        <is>
          <t>-1% stop</t>
        </is>
      </c>
      <c r="M84" s="283" t="inlineStr">
        <is>
          <t>Closed</t>
        </is>
      </c>
      <c r="N84" s="283" t="inlineStr">
        <is>
          <t>Polygon 1-min</t>
        </is>
      </c>
      <c r="O84" s="285" t="n">
        <v>-100</v>
      </c>
      <c r="P84" s="287" t="n">
        <v>-0.01000000000000001</v>
      </c>
    </row>
    <row r="85" ht="13.55" customHeight="1" s="203">
      <c r="A85" s="283" t="inlineStr">
        <is>
          <t>VIK</t>
        </is>
      </c>
      <c r="B85" s="284" t="n">
        <v>46160</v>
      </c>
      <c r="C85" s="283" t="n">
        <v>9</v>
      </c>
      <c r="D85" s="284" t="n">
        <v>46161</v>
      </c>
      <c r="E85" s="283" t="inlineStr">
        <is>
          <t>Market Open</t>
        </is>
      </c>
      <c r="F85" s="285" t="n">
        <v>85.16</v>
      </c>
      <c r="G85" s="286" t="n">
        <v>117.426021606388</v>
      </c>
      <c r="H85" s="285" t="n">
        <v>10000</v>
      </c>
      <c r="I85" s="284" t="n">
        <v>46161</v>
      </c>
      <c r="J85" s="283" t="inlineStr">
        <is>
          <t>09:32 AM ET</t>
        </is>
      </c>
      <c r="K85" s="285" t="n">
        <v>84.30839999999999</v>
      </c>
      <c r="L85" s="283" t="inlineStr">
        <is>
          <t>-1% stop</t>
        </is>
      </c>
      <c r="M85" s="283" t="inlineStr">
        <is>
          <t>Closed</t>
        </is>
      </c>
      <c r="N85" s="283" t="inlineStr">
        <is>
          <t>Polygon 1-min</t>
        </is>
      </c>
      <c r="O85" s="285" t="n">
        <v>-100</v>
      </c>
      <c r="P85" s="287" t="n">
        <v>-0.01000000000000001</v>
      </c>
    </row>
    <row r="86" ht="13.55" customHeight="1" s="203">
      <c r="A86" s="283" t="inlineStr">
        <is>
          <t>ARES</t>
        </is>
      </c>
      <c r="B86" s="284" t="n">
        <v>46160</v>
      </c>
      <c r="C86" s="283" t="n">
        <v>10</v>
      </c>
      <c r="D86" s="284" t="n">
        <v>46161</v>
      </c>
      <c r="E86" s="283" t="inlineStr">
        <is>
          <t>Market Open</t>
        </is>
      </c>
      <c r="F86" s="285" t="n">
        <v>123.13</v>
      </c>
      <c r="G86" s="286" t="n">
        <v>81.21497604158208</v>
      </c>
      <c r="H86" s="285" t="n">
        <v>10000</v>
      </c>
      <c r="I86" s="284" t="n">
        <v>46161</v>
      </c>
      <c r="J86" s="283" t="inlineStr">
        <is>
          <t>09:36 AM ET</t>
        </is>
      </c>
      <c r="K86" s="285" t="n">
        <v>121.8987</v>
      </c>
      <c r="L86" s="283" t="inlineStr">
        <is>
          <t>-1% stop</t>
        </is>
      </c>
      <c r="M86" s="283" t="inlineStr">
        <is>
          <t>Closed</t>
        </is>
      </c>
      <c r="N86" s="283" t="inlineStr">
        <is>
          <t>Polygon 1-min</t>
        </is>
      </c>
      <c r="O86" s="285" t="n">
        <v>-100</v>
      </c>
      <c r="P86" s="287" t="n">
        <v>-0.01000000000000001</v>
      </c>
    </row>
    <row r="87" ht="13.55" customHeight="1" s="203">
      <c r="A87" s="288" t="inlineStr">
        <is>
          <t>F</t>
        </is>
      </c>
      <c r="B87" s="289" t="n">
        <v>46162</v>
      </c>
      <c r="C87" s="288" t="n">
        <v>1</v>
      </c>
      <c r="D87" s="289" t="n">
        <v>46163</v>
      </c>
      <c r="E87" s="288" t="inlineStr">
        <is>
          <t>Market Open</t>
        </is>
      </c>
      <c r="F87" s="290" t="n">
        <v>13.17</v>
      </c>
      <c r="G87" s="291" t="n">
        <v>759.3014426727411</v>
      </c>
      <c r="H87" s="290" t="n">
        <v>10000</v>
      </c>
      <c r="I87" s="289" t="n">
        <v>46163</v>
      </c>
      <c r="J87" s="288" t="inlineStr">
        <is>
          <t>11:00 AM ET</t>
        </is>
      </c>
      <c r="K87" s="290" t="n">
        <v>13.4334</v>
      </c>
      <c r="L87" s="288" t="inlineStr">
        <is>
          <t>+2% target</t>
        </is>
      </c>
      <c r="M87" s="288" t="inlineStr">
        <is>
          <t>Closed</t>
        </is>
      </c>
      <c r="N87" s="288" t="inlineStr">
        <is>
          <t>Polygon 1-min</t>
        </is>
      </c>
      <c r="O87" s="290" t="n">
        <v>200.0000000000018</v>
      </c>
      <c r="P87" s="292" t="n">
        <v>0.02000000000000002</v>
      </c>
    </row>
    <row r="88" ht="13.55" customHeight="1" s="203">
      <c r="A88" s="283" t="inlineStr">
        <is>
          <t>GE</t>
        </is>
      </c>
      <c r="B88" s="284" t="n">
        <v>46162</v>
      </c>
      <c r="C88" s="283" t="n">
        <v>2</v>
      </c>
      <c r="D88" s="284" t="n">
        <v>46163</v>
      </c>
      <c r="E88" s="283" t="inlineStr">
        <is>
          <t>Market Open</t>
        </is>
      </c>
      <c r="F88" s="285" t="n">
        <v>298.5</v>
      </c>
      <c r="G88" s="286" t="n">
        <v>33.50083752093802</v>
      </c>
      <c r="H88" s="285" t="n">
        <v>10000</v>
      </c>
      <c r="I88" s="284" t="n">
        <v>46163</v>
      </c>
      <c r="J88" s="283" t="inlineStr">
        <is>
          <t>11:32 AM ET</t>
        </is>
      </c>
      <c r="K88" s="285" t="n">
        <v>295.515</v>
      </c>
      <c r="L88" s="283" t="inlineStr">
        <is>
          <t>-1% stop</t>
        </is>
      </c>
      <c r="M88" s="283" t="inlineStr">
        <is>
          <t>Closed</t>
        </is>
      </c>
      <c r="N88" s="283" t="inlineStr">
        <is>
          <t>Polygon 1-min</t>
        </is>
      </c>
      <c r="O88" s="285" t="n">
        <v>-100.0000000000018</v>
      </c>
      <c r="P88" s="287" t="n">
        <v>-0.01000000000000001</v>
      </c>
    </row>
    <row r="89" ht="13.55" customHeight="1" s="203">
      <c r="A89" s="283" t="inlineStr">
        <is>
          <t>VIK</t>
        </is>
      </c>
      <c r="B89" s="284" t="n">
        <v>46162</v>
      </c>
      <c r="C89" s="283" t="n">
        <v>3</v>
      </c>
      <c r="D89" s="284" t="n">
        <v>46163</v>
      </c>
      <c r="E89" s="283" t="inlineStr">
        <is>
          <t>Market Open</t>
        </is>
      </c>
      <c r="F89" s="285" t="n">
        <v>81.90000000000001</v>
      </c>
      <c r="G89" s="286" t="n">
        <v>122.1001221001221</v>
      </c>
      <c r="H89" s="285" t="n">
        <v>10000</v>
      </c>
      <c r="I89" s="284" t="n">
        <v>46163</v>
      </c>
      <c r="J89" s="283" t="inlineStr">
        <is>
          <t>09:35 AM ET</t>
        </is>
      </c>
      <c r="K89" s="285" t="n">
        <v>81.081</v>
      </c>
      <c r="L89" s="283" t="inlineStr">
        <is>
          <t>-1% stop</t>
        </is>
      </c>
      <c r="M89" s="283" t="inlineStr">
        <is>
          <t>Closed</t>
        </is>
      </c>
      <c r="N89" s="283" t="inlineStr">
        <is>
          <t>Polygon 1-min</t>
        </is>
      </c>
      <c r="O89" s="285" t="n">
        <v>-100</v>
      </c>
      <c r="P89" s="287" t="n">
        <v>-0.01000000000000001</v>
      </c>
    </row>
    <row r="90" ht="13.55" customHeight="1" s="203">
      <c r="A90" s="288" t="inlineStr">
        <is>
          <t>ORCL</t>
        </is>
      </c>
      <c r="B90" s="289" t="n">
        <v>46162</v>
      </c>
      <c r="C90" s="288" t="n">
        <v>4</v>
      </c>
      <c r="D90" s="289" t="n">
        <v>46163</v>
      </c>
      <c r="E90" s="288" t="inlineStr">
        <is>
          <t>Market Open</t>
        </is>
      </c>
      <c r="F90" s="290" t="n">
        <v>189.01</v>
      </c>
      <c r="G90" s="291" t="n">
        <v>52.90725358446643</v>
      </c>
      <c r="H90" s="290" t="n">
        <v>10000</v>
      </c>
      <c r="I90" s="289" t="n">
        <v>46163</v>
      </c>
      <c r="J90" s="288" t="inlineStr">
        <is>
          <t>01:55 PM ET</t>
        </is>
      </c>
      <c r="K90" s="290" t="n">
        <v>192.7902</v>
      </c>
      <c r="L90" s="288" t="inlineStr">
        <is>
          <t>+2% target</t>
        </is>
      </c>
      <c r="M90" s="288" t="inlineStr">
        <is>
          <t>Closed</t>
        </is>
      </c>
      <c r="N90" s="288" t="inlineStr">
        <is>
          <t>Polygon 1-min</t>
        </is>
      </c>
      <c r="O90" s="290" t="n">
        <v>200</v>
      </c>
      <c r="P90" s="292" t="n">
        <v>0.02000000000000002</v>
      </c>
    </row>
    <row r="91" ht="13.55" customHeight="1" s="203">
      <c r="A91" s="288" t="inlineStr">
        <is>
          <t>ARES</t>
        </is>
      </c>
      <c r="B91" s="289" t="n">
        <v>46162</v>
      </c>
      <c r="C91" s="288" t="n">
        <v>5</v>
      </c>
      <c r="D91" s="289" t="n">
        <v>46163</v>
      </c>
      <c r="E91" s="288" t="inlineStr">
        <is>
          <t>Market Open</t>
        </is>
      </c>
      <c r="F91" s="290" t="n">
        <v>121.58</v>
      </c>
      <c r="G91" s="291" t="n">
        <v>82.25037012666557</v>
      </c>
      <c r="H91" s="290" t="n">
        <v>10000</v>
      </c>
      <c r="I91" s="289" t="n">
        <v>46163</v>
      </c>
      <c r="J91" s="288" t="inlineStr">
        <is>
          <t>10:14 AM ET</t>
        </is>
      </c>
      <c r="K91" s="290" t="n">
        <v>124.0116</v>
      </c>
      <c r="L91" s="288" t="inlineStr">
        <is>
          <t>+2% target</t>
        </is>
      </c>
      <c r="M91" s="288" t="inlineStr">
        <is>
          <t>Closed</t>
        </is>
      </c>
      <c r="N91" s="288" t="inlineStr">
        <is>
          <t>Polygon 1-min</t>
        </is>
      </c>
      <c r="O91" s="290" t="n">
        <v>200</v>
      </c>
      <c r="P91" s="292" t="n">
        <v>0.02000000000000002</v>
      </c>
    </row>
    <row r="92" ht="13.55" customHeight="1" s="203">
      <c r="A92" s="283" t="inlineStr">
        <is>
          <t>GS</t>
        </is>
      </c>
      <c r="B92" s="284" t="n">
        <v>46162</v>
      </c>
      <c r="C92" s="283" t="n">
        <v>6</v>
      </c>
      <c r="D92" s="284" t="n">
        <v>46163</v>
      </c>
      <c r="E92" s="283" t="inlineStr">
        <is>
          <t>Market Open</t>
        </is>
      </c>
      <c r="F92" s="285" t="n">
        <v>982.21</v>
      </c>
      <c r="G92" s="286" t="n">
        <v>10.18112216328484</v>
      </c>
      <c r="H92" s="285" t="n">
        <v>10000</v>
      </c>
      <c r="I92" s="284" t="n">
        <v>46163</v>
      </c>
      <c r="J92" s="283" t="inlineStr">
        <is>
          <t>11:07 AM ET</t>
        </is>
      </c>
      <c r="K92" s="285" t="n">
        <v>972.3879000000001</v>
      </c>
      <c r="L92" s="283" t="inlineStr">
        <is>
          <t>-1% stop</t>
        </is>
      </c>
      <c r="M92" s="283" t="inlineStr">
        <is>
          <t>Closed</t>
        </is>
      </c>
      <c r="N92" s="283" t="inlineStr">
        <is>
          <t>Polygon 1-min</t>
        </is>
      </c>
      <c r="O92" s="285" t="n">
        <v>-100</v>
      </c>
      <c r="P92" s="287" t="n">
        <v>-0.01000000000000001</v>
      </c>
    </row>
    <row r="93" ht="13.55" customHeight="1" s="203">
      <c r="A93" s="283" t="inlineStr">
        <is>
          <t>RH</t>
        </is>
      </c>
      <c r="B93" s="284" t="n">
        <v>46162</v>
      </c>
      <c r="C93" s="283" t="n">
        <v>7</v>
      </c>
      <c r="D93" s="284" t="n">
        <v>46163</v>
      </c>
      <c r="E93" s="283" t="inlineStr">
        <is>
          <t>Market Open</t>
        </is>
      </c>
      <c r="F93" s="285" t="n">
        <v>131.07</v>
      </c>
      <c r="G93" s="286" t="n">
        <v>76.29510948348211</v>
      </c>
      <c r="H93" s="285" t="n">
        <v>10000</v>
      </c>
      <c r="I93" s="284" t="n">
        <v>46163</v>
      </c>
      <c r="J93" s="283" t="inlineStr">
        <is>
          <t>09:33 AM ET</t>
        </is>
      </c>
      <c r="K93" s="285" t="n">
        <v>129.7593</v>
      </c>
      <c r="L93" s="283" t="inlineStr">
        <is>
          <t>-1% stop</t>
        </is>
      </c>
      <c r="M93" s="283" t="inlineStr">
        <is>
          <t>Closed</t>
        </is>
      </c>
      <c r="N93" s="283" t="inlineStr">
        <is>
          <t>Polygon 1-min</t>
        </is>
      </c>
      <c r="O93" s="285" t="n">
        <v>-100</v>
      </c>
      <c r="P93" s="287" t="n">
        <v>-0.01000000000000001</v>
      </c>
    </row>
    <row r="94" ht="13.55" customHeight="1" s="203">
      <c r="A94" s="283" t="inlineStr">
        <is>
          <t>BORR</t>
        </is>
      </c>
      <c r="B94" s="284" t="n">
        <v>46162</v>
      </c>
      <c r="C94" s="283" t="n">
        <v>8</v>
      </c>
      <c r="D94" s="284" t="n">
        <v>46163</v>
      </c>
      <c r="E94" s="283" t="inlineStr">
        <is>
          <t>Market Open</t>
        </is>
      </c>
      <c r="F94" s="285" t="n">
        <v>5.76</v>
      </c>
      <c r="G94" s="286" t="n">
        <v>1736.111111111111</v>
      </c>
      <c r="H94" s="285" t="n">
        <v>10000</v>
      </c>
      <c r="I94" s="284" t="n">
        <v>46163</v>
      </c>
      <c r="J94" s="283" t="inlineStr">
        <is>
          <t>09:30 AM ET</t>
        </is>
      </c>
      <c r="K94" s="285" t="n">
        <v>5.7024</v>
      </c>
      <c r="L94" s="283" t="inlineStr">
        <is>
          <t>Both hit same minute - assumed -1% first</t>
        </is>
      </c>
      <c r="M94" s="283" t="inlineStr">
        <is>
          <t>Closed</t>
        </is>
      </c>
      <c r="N94" s="283" t="inlineStr">
        <is>
          <t>Polygon 1-min</t>
        </is>
      </c>
      <c r="O94" s="285" t="n">
        <v>-100</v>
      </c>
      <c r="P94" s="287" t="n">
        <v>-0.01000000000000001</v>
      </c>
    </row>
    <row r="95" ht="13.55" customHeight="1" s="203">
      <c r="A95" s="288" t="inlineStr">
        <is>
          <t>ROK</t>
        </is>
      </c>
      <c r="B95" s="289" t="n">
        <v>46162</v>
      </c>
      <c r="C95" s="288" t="n">
        <v>9</v>
      </c>
      <c r="D95" s="289" t="n">
        <v>46163</v>
      </c>
      <c r="E95" s="288" t="inlineStr">
        <is>
          <t>Market Open</t>
        </is>
      </c>
      <c r="F95" s="290" t="n">
        <v>432.59</v>
      </c>
      <c r="G95" s="291" t="n">
        <v>23.11657689729305</v>
      </c>
      <c r="H95" s="290" t="n">
        <v>10000</v>
      </c>
      <c r="I95" s="289" t="n">
        <v>46163</v>
      </c>
      <c r="J95" s="288" t="inlineStr">
        <is>
          <t>01:52 PM ET</t>
        </is>
      </c>
      <c r="K95" s="290" t="n">
        <v>441.2418</v>
      </c>
      <c r="L95" s="288" t="inlineStr">
        <is>
          <t>+2% target</t>
        </is>
      </c>
      <c r="M95" s="288" t="inlineStr">
        <is>
          <t>Closed</t>
        </is>
      </c>
      <c r="N95" s="288" t="inlineStr">
        <is>
          <t>Polygon 1-min</t>
        </is>
      </c>
      <c r="O95" s="290" t="n">
        <v>200</v>
      </c>
      <c r="P95" s="292" t="n">
        <v>0.02000000000000002</v>
      </c>
    </row>
    <row r="96" ht="13.55" customHeight="1" s="203">
      <c r="A96" s="283" t="inlineStr">
        <is>
          <t>ZETA</t>
        </is>
      </c>
      <c r="B96" s="284" t="n">
        <v>46162</v>
      </c>
      <c r="C96" s="283" t="n">
        <v>10</v>
      </c>
      <c r="D96" s="284" t="n">
        <v>46163</v>
      </c>
      <c r="E96" s="283" t="inlineStr">
        <is>
          <t>Market Open</t>
        </is>
      </c>
      <c r="F96" s="285" t="n">
        <v>18</v>
      </c>
      <c r="G96" s="286" t="n">
        <v>555.5555555555555</v>
      </c>
      <c r="H96" s="285" t="n">
        <v>10000</v>
      </c>
      <c r="I96" s="284" t="n">
        <v>46163</v>
      </c>
      <c r="J96" s="283" t="inlineStr">
        <is>
          <t>09:31 AM ET</t>
        </is>
      </c>
      <c r="K96" s="285" t="n">
        <v>17.82</v>
      </c>
      <c r="L96" s="283" t="inlineStr">
        <is>
          <t>-1% stop</t>
        </is>
      </c>
      <c r="M96" s="283" t="inlineStr">
        <is>
          <t>Closed</t>
        </is>
      </c>
      <c r="N96" s="283" t="inlineStr">
        <is>
          <t>Polygon 1-min</t>
        </is>
      </c>
      <c r="O96" s="285" t="n">
        <v>-100</v>
      </c>
      <c r="P96" s="287" t="n">
        <v>-0.01000000000000001</v>
      </c>
    </row>
    <row r="97" ht="13.55" customHeight="1" s="203">
      <c r="A97" s="283" t="inlineStr">
        <is>
          <t>FCX</t>
        </is>
      </c>
      <c r="B97" s="284" t="n">
        <v>46163</v>
      </c>
      <c r="C97" s="283" t="n">
        <v>1</v>
      </c>
      <c r="D97" s="284" t="n">
        <v>46164</v>
      </c>
      <c r="E97" s="283" t="inlineStr">
        <is>
          <t>Market Open</t>
        </is>
      </c>
      <c r="F97" s="285" t="n">
        <v>62.71</v>
      </c>
      <c r="G97" s="286" t="n">
        <v>159.4642002870356</v>
      </c>
      <c r="H97" s="285" t="n">
        <v>10000</v>
      </c>
      <c r="I97" s="284" t="n">
        <v>46164</v>
      </c>
      <c r="J97" s="283" t="inlineStr">
        <is>
          <t>09:32 AM ET</t>
        </is>
      </c>
      <c r="K97" s="285" t="n">
        <v>62.0829</v>
      </c>
      <c r="L97" s="283" t="inlineStr">
        <is>
          <t>-1% stop</t>
        </is>
      </c>
      <c r="M97" s="283" t="inlineStr">
        <is>
          <t>Closed</t>
        </is>
      </c>
      <c r="N97" s="283" t="inlineStr">
        <is>
          <t>Polygon 1-min</t>
        </is>
      </c>
      <c r="O97" s="285" t="n">
        <v>-100</v>
      </c>
      <c r="P97" s="287" t="n">
        <v>-0.01000000000000001</v>
      </c>
    </row>
    <row r="98" ht="13.55" customHeight="1" s="203">
      <c r="A98" s="283" t="inlineStr">
        <is>
          <t>LUV</t>
        </is>
      </c>
      <c r="B98" s="284" t="n">
        <v>46163</v>
      </c>
      <c r="C98" s="283" t="n">
        <v>2</v>
      </c>
      <c r="D98" s="284" t="n">
        <v>46164</v>
      </c>
      <c r="E98" s="283" t="inlineStr">
        <is>
          <t>Market Open</t>
        </is>
      </c>
      <c r="F98" s="285" t="n">
        <v>40.93</v>
      </c>
      <c r="G98" s="286" t="n">
        <v>244.3195699975568</v>
      </c>
      <c r="H98" s="285" t="n">
        <v>10000</v>
      </c>
      <c r="I98" s="284" t="n">
        <v>46164</v>
      </c>
      <c r="J98" s="283" t="inlineStr">
        <is>
          <t>09:56 AM ET</t>
        </is>
      </c>
      <c r="K98" s="285" t="n">
        <v>40.5207</v>
      </c>
      <c r="L98" s="283" t="inlineStr">
        <is>
          <t>-1% stop</t>
        </is>
      </c>
      <c r="M98" s="283" t="inlineStr">
        <is>
          <t>Closed</t>
        </is>
      </c>
      <c r="N98" s="283" t="inlineStr">
        <is>
          <t>Polygon 1-min</t>
        </is>
      </c>
      <c r="O98" s="285" t="n">
        <v>-100</v>
      </c>
      <c r="P98" s="287" t="n">
        <v>-0.01000000000000001</v>
      </c>
    </row>
    <row r="99" ht="13.55" customHeight="1" s="203">
      <c r="A99" s="288" t="inlineStr">
        <is>
          <t>F</t>
        </is>
      </c>
      <c r="B99" s="289" t="n">
        <v>46163</v>
      </c>
      <c r="C99" s="288" t="n">
        <v>3</v>
      </c>
      <c r="D99" s="289" t="n">
        <v>46164</v>
      </c>
      <c r="E99" s="288" t="inlineStr">
        <is>
          <t>Market Open</t>
        </is>
      </c>
      <c r="F99" s="290" t="n">
        <v>13.79</v>
      </c>
      <c r="G99" s="291" t="n">
        <v>725.1631617113851</v>
      </c>
      <c r="H99" s="290" t="n">
        <v>10000</v>
      </c>
      <c r="I99" s="289" t="n">
        <v>46164</v>
      </c>
      <c r="J99" s="288" t="inlineStr">
        <is>
          <t>09:33 AM ET</t>
        </is>
      </c>
      <c r="K99" s="290" t="n">
        <v>14.0658</v>
      </c>
      <c r="L99" s="288" t="inlineStr">
        <is>
          <t>+2% target</t>
        </is>
      </c>
      <c r="M99" s="288" t="inlineStr">
        <is>
          <t>Closed</t>
        </is>
      </c>
      <c r="N99" s="288" t="inlineStr">
        <is>
          <t>Polygon 1-min</t>
        </is>
      </c>
      <c r="O99" s="290" t="n">
        <v>200</v>
      </c>
      <c r="P99" s="292" t="n">
        <v>0.02000000000000002</v>
      </c>
    </row>
    <row r="100" ht="13.55" customHeight="1" s="203">
      <c r="A100" s="288" t="inlineStr">
        <is>
          <t>DAL</t>
        </is>
      </c>
      <c r="B100" s="289" t="n">
        <v>46163</v>
      </c>
      <c r="C100" s="288" t="n">
        <v>4</v>
      </c>
      <c r="D100" s="289" t="n">
        <v>46164</v>
      </c>
      <c r="E100" s="288" t="inlineStr">
        <is>
          <t>Market Open</t>
        </is>
      </c>
      <c r="F100" s="290" t="n">
        <v>76.03</v>
      </c>
      <c r="G100" s="291" t="n">
        <v>131.5270288044193</v>
      </c>
      <c r="H100" s="290" t="n">
        <v>10000</v>
      </c>
      <c r="I100" s="289" t="n">
        <v>46168</v>
      </c>
      <c r="J100" s="288" t="inlineStr">
        <is>
          <t>09:30 AM ET</t>
        </is>
      </c>
      <c r="K100" s="290" t="n">
        <v>77.5506</v>
      </c>
      <c r="L100" s="288" t="inlineStr">
        <is>
          <t>+2% target</t>
        </is>
      </c>
      <c r="M100" s="288" t="inlineStr">
        <is>
          <t>Closed</t>
        </is>
      </c>
      <c r="N100" s="288" t="inlineStr">
        <is>
          <t>Polygon 1-min</t>
        </is>
      </c>
      <c r="O100" s="290" t="n">
        <v>200</v>
      </c>
      <c r="P100" s="292" t="n">
        <v>0.02000000000000002</v>
      </c>
    </row>
    <row r="101" ht="13.55" customHeight="1" s="203">
      <c r="A101" s="288" t="inlineStr">
        <is>
          <t>ZETA</t>
        </is>
      </c>
      <c r="B101" s="289" t="n">
        <v>46163</v>
      </c>
      <c r="C101" s="288" t="n">
        <v>5</v>
      </c>
      <c r="D101" s="289" t="n">
        <v>46164</v>
      </c>
      <c r="E101" s="288" t="inlineStr">
        <is>
          <t>Market Open</t>
        </is>
      </c>
      <c r="F101" s="290" t="n">
        <v>18.2</v>
      </c>
      <c r="G101" s="291" t="n">
        <v>549.4505494505495</v>
      </c>
      <c r="H101" s="290" t="n">
        <v>10000</v>
      </c>
      <c r="I101" s="289" t="n">
        <v>46164</v>
      </c>
      <c r="J101" s="288" t="inlineStr">
        <is>
          <t>09:31 AM ET</t>
        </is>
      </c>
      <c r="K101" s="290" t="n">
        <v>18.564</v>
      </c>
      <c r="L101" s="288" t="inlineStr">
        <is>
          <t>+2% target</t>
        </is>
      </c>
      <c r="M101" s="288" t="inlineStr">
        <is>
          <t>Closed</t>
        </is>
      </c>
      <c r="N101" s="288" t="inlineStr">
        <is>
          <t>Polygon 1-min</t>
        </is>
      </c>
      <c r="O101" s="290" t="n">
        <v>200</v>
      </c>
      <c r="P101" s="292" t="n">
        <v>0.02000000000000002</v>
      </c>
    </row>
    <row r="102" ht="13.55" customHeight="1" s="203">
      <c r="A102" s="288" t="inlineStr">
        <is>
          <t>GS</t>
        </is>
      </c>
      <c r="B102" s="289" t="n">
        <v>46163</v>
      </c>
      <c r="C102" s="288" t="n">
        <v>6</v>
      </c>
      <c r="D102" s="289" t="n">
        <v>46164</v>
      </c>
      <c r="E102" s="288" t="inlineStr">
        <is>
          <t>Market Open</t>
        </is>
      </c>
      <c r="F102" s="290" t="n">
        <v>994.63</v>
      </c>
      <c r="G102" s="291" t="n">
        <v>10.05398992590209</v>
      </c>
      <c r="H102" s="290" t="n">
        <v>10000</v>
      </c>
      <c r="I102" s="289" t="n">
        <v>46168</v>
      </c>
      <c r="J102" s="288" t="inlineStr">
        <is>
          <t>09:33 AM ET</t>
        </is>
      </c>
      <c r="K102" s="290" t="n">
        <v>1014.5226</v>
      </c>
      <c r="L102" s="288" t="inlineStr">
        <is>
          <t>+2% target</t>
        </is>
      </c>
      <c r="M102" s="288" t="inlineStr">
        <is>
          <t>Closed</t>
        </is>
      </c>
      <c r="N102" s="288" t="inlineStr">
        <is>
          <t>Polygon 1-min</t>
        </is>
      </c>
      <c r="O102" s="290" t="n">
        <v>200</v>
      </c>
      <c r="P102" s="292" t="n">
        <v>0.02000000000000002</v>
      </c>
    </row>
    <row r="103" ht="13.55" customHeight="1" s="203">
      <c r="A103" s="288" t="inlineStr">
        <is>
          <t>ARES</t>
        </is>
      </c>
      <c r="B103" s="289" t="n">
        <v>46163</v>
      </c>
      <c r="C103" s="288" t="n">
        <v>7</v>
      </c>
      <c r="D103" s="289" t="n">
        <v>46164</v>
      </c>
      <c r="E103" s="288" t="inlineStr">
        <is>
          <t>Market Open</t>
        </is>
      </c>
      <c r="F103" s="290" t="n">
        <v>124.67</v>
      </c>
      <c r="G103" s="291" t="n">
        <v>80.21175904387583</v>
      </c>
      <c r="H103" s="290" t="n">
        <v>10000</v>
      </c>
      <c r="I103" s="289" t="n">
        <v>46168</v>
      </c>
      <c r="J103" s="288" t="inlineStr">
        <is>
          <t>10:00 AM ET</t>
        </is>
      </c>
      <c r="K103" s="290" t="n">
        <v>127.1634</v>
      </c>
      <c r="L103" s="288" t="inlineStr">
        <is>
          <t>+2% target</t>
        </is>
      </c>
      <c r="M103" s="288" t="inlineStr">
        <is>
          <t>Closed</t>
        </is>
      </c>
      <c r="N103" s="288" t="inlineStr">
        <is>
          <t>Polygon 1-min</t>
        </is>
      </c>
      <c r="O103" s="290" t="n">
        <v>200</v>
      </c>
      <c r="P103" s="292" t="n">
        <v>0.02000000000000002</v>
      </c>
    </row>
    <row r="104" ht="13.55" customHeight="1" s="203">
      <c r="A104" s="288" t="inlineStr">
        <is>
          <t>GE</t>
        </is>
      </c>
      <c r="B104" s="289" t="n">
        <v>46163</v>
      </c>
      <c r="C104" s="288" t="n">
        <v>9</v>
      </c>
      <c r="D104" s="289" t="n">
        <v>46164</v>
      </c>
      <c r="E104" s="288" t="inlineStr">
        <is>
          <t>Market Open</t>
        </is>
      </c>
      <c r="F104" s="290" t="n">
        <v>303.25</v>
      </c>
      <c r="G104" s="291" t="n">
        <v>32.97609233305853</v>
      </c>
      <c r="H104" s="290" t="n">
        <v>10000</v>
      </c>
      <c r="I104" s="289" t="n">
        <v>46168</v>
      </c>
      <c r="J104" s="288" t="inlineStr">
        <is>
          <t>09:32 AM ET</t>
        </is>
      </c>
      <c r="K104" s="290" t="n">
        <v>309.315</v>
      </c>
      <c r="L104" s="288" t="inlineStr">
        <is>
          <t>+2% target</t>
        </is>
      </c>
      <c r="M104" s="288" t="inlineStr">
        <is>
          <t>Closed</t>
        </is>
      </c>
      <c r="N104" s="288" t="inlineStr">
        <is>
          <t>Polygon 1-min</t>
        </is>
      </c>
      <c r="O104" s="290" t="n">
        <v>200</v>
      </c>
      <c r="P104" s="292" t="n">
        <v>0.02000000000000002</v>
      </c>
    </row>
    <row r="105" ht="13.55" customHeight="1" s="203">
      <c r="A105" s="288" t="inlineStr">
        <is>
          <t>BCS</t>
        </is>
      </c>
      <c r="B105" s="289" t="n">
        <v>46163</v>
      </c>
      <c r="C105" s="288" t="n">
        <v>10</v>
      </c>
      <c r="D105" s="289" t="n">
        <v>46164</v>
      </c>
      <c r="E105" s="288" t="inlineStr">
        <is>
          <t>Market Open</t>
        </is>
      </c>
      <c r="F105" s="290" t="n">
        <v>24</v>
      </c>
      <c r="G105" s="291" t="n">
        <v>416.6666666666667</v>
      </c>
      <c r="H105" s="290" t="n">
        <v>10000</v>
      </c>
      <c r="I105" s="289" t="n">
        <v>46168</v>
      </c>
      <c r="J105" s="288" t="inlineStr">
        <is>
          <t>09:30 AM ET</t>
        </is>
      </c>
      <c r="K105" s="290" t="n">
        <v>24.48</v>
      </c>
      <c r="L105" s="288" t="inlineStr">
        <is>
          <t>+2% target</t>
        </is>
      </c>
      <c r="M105" s="288" t="inlineStr">
        <is>
          <t>Closed</t>
        </is>
      </c>
      <c r="N105" s="288" t="inlineStr">
        <is>
          <t>Polygon 1-min</t>
        </is>
      </c>
      <c r="O105" s="290" t="n">
        <v>200</v>
      </c>
      <c r="P105" s="292" t="n">
        <v>0.02000000000000002</v>
      </c>
    </row>
    <row r="106" ht="13.55" customHeight="1" s="203">
      <c r="A106" s="288" t="inlineStr">
        <is>
          <t>DAL</t>
        </is>
      </c>
      <c r="B106" s="289" t="n">
        <v>46164</v>
      </c>
      <c r="C106" s="288" t="n">
        <v>1</v>
      </c>
      <c r="D106" s="289" t="n">
        <v>46168</v>
      </c>
      <c r="E106" s="288" t="inlineStr">
        <is>
          <t>Market Open</t>
        </is>
      </c>
      <c r="F106" s="290" t="n">
        <v>78.19499999999999</v>
      </c>
      <c r="G106" s="291" t="n">
        <v>127.8854146684571</v>
      </c>
      <c r="H106" s="290" t="n">
        <v>10000</v>
      </c>
      <c r="I106" s="289" t="n">
        <v>46169</v>
      </c>
      <c r="J106" s="288" t="inlineStr">
        <is>
          <t>09:30 AM ET</t>
        </is>
      </c>
      <c r="K106" s="290" t="n">
        <v>79.7589</v>
      </c>
      <c r="L106" s="288" t="inlineStr">
        <is>
          <t>+2% target</t>
        </is>
      </c>
      <c r="M106" s="288" t="inlineStr">
        <is>
          <t>Closed</t>
        </is>
      </c>
      <c r="N106" s="288" t="inlineStr">
        <is>
          <t>Polygon 1-min</t>
        </is>
      </c>
      <c r="O106" s="290" t="n">
        <v>200</v>
      </c>
      <c r="P106" s="292" t="n">
        <v>0.02000000000000002</v>
      </c>
    </row>
    <row r="107" ht="13.55" customHeight="1" s="203">
      <c r="A107" s="283" t="inlineStr">
        <is>
          <t>BCS</t>
        </is>
      </c>
      <c r="B107" s="284" t="n">
        <v>46164</v>
      </c>
      <c r="C107" s="283" t="n">
        <v>2</v>
      </c>
      <c r="D107" s="284" t="n">
        <v>46168</v>
      </c>
      <c r="E107" s="283" t="inlineStr">
        <is>
          <t>Market Open</t>
        </is>
      </c>
      <c r="F107" s="285" t="n">
        <v>24.52</v>
      </c>
      <c r="G107" s="286" t="n">
        <v>407.8303425774878</v>
      </c>
      <c r="H107" s="285" t="n">
        <v>10000</v>
      </c>
      <c r="I107" s="284" t="n">
        <v>46170</v>
      </c>
      <c r="J107" s="283" t="inlineStr">
        <is>
          <t>09:30 AM ET</t>
        </is>
      </c>
      <c r="K107" s="285" t="n">
        <v>24.2748</v>
      </c>
      <c r="L107" s="283" t="inlineStr">
        <is>
          <t>-1% stop</t>
        </is>
      </c>
      <c r="M107" s="283" t="inlineStr">
        <is>
          <t>Closed</t>
        </is>
      </c>
      <c r="N107" s="283" t="inlineStr">
        <is>
          <t>Polygon 1-min</t>
        </is>
      </c>
      <c r="O107" s="285" t="n">
        <v>-100</v>
      </c>
      <c r="P107" s="287" t="n">
        <v>-0.01000000000000001</v>
      </c>
    </row>
    <row r="108" ht="13.55" customHeight="1" s="203">
      <c r="A108" s="288" t="inlineStr">
        <is>
          <t>KNX</t>
        </is>
      </c>
      <c r="B108" s="289" t="n">
        <v>46164</v>
      </c>
      <c r="C108" s="288" t="n">
        <v>3</v>
      </c>
      <c r="D108" s="289" t="n">
        <v>46168</v>
      </c>
      <c r="E108" s="288" t="inlineStr">
        <is>
          <t>Market Open</t>
        </is>
      </c>
      <c r="F108" s="290" t="n">
        <v>70.61</v>
      </c>
      <c r="G108" s="291" t="n">
        <v>141.622999575131</v>
      </c>
      <c r="H108" s="290" t="n">
        <v>10000</v>
      </c>
      <c r="I108" s="289" t="n">
        <v>46168</v>
      </c>
      <c r="J108" s="288" t="inlineStr">
        <is>
          <t>09:48 AM ET</t>
        </is>
      </c>
      <c r="K108" s="290" t="n">
        <v>72.0222</v>
      </c>
      <c r="L108" s="288" t="inlineStr">
        <is>
          <t>+2% target</t>
        </is>
      </c>
      <c r="M108" s="288" t="inlineStr">
        <is>
          <t>Closed</t>
        </is>
      </c>
      <c r="N108" s="288" t="inlineStr">
        <is>
          <t>Polygon 1-min</t>
        </is>
      </c>
      <c r="O108" s="290" t="n">
        <v>199.9999999999982</v>
      </c>
      <c r="P108" s="292" t="n">
        <v>0.02000000000000002</v>
      </c>
    </row>
    <row r="109" ht="13.55" customHeight="1" s="203">
      <c r="A109" s="283" t="inlineStr">
        <is>
          <t>H</t>
        </is>
      </c>
      <c r="B109" s="284" t="n">
        <v>46164</v>
      </c>
      <c r="C109" s="283" t="n">
        <v>4</v>
      </c>
      <c r="D109" s="284" t="n">
        <v>46168</v>
      </c>
      <c r="E109" s="283" t="inlineStr">
        <is>
          <t>Market Open</t>
        </is>
      </c>
      <c r="F109" s="285" t="n">
        <v>177.66</v>
      </c>
      <c r="G109" s="286" t="n">
        <v>56.28729032984352</v>
      </c>
      <c r="H109" s="285" t="n">
        <v>10000</v>
      </c>
      <c r="I109" s="284" t="n">
        <v>46168</v>
      </c>
      <c r="J109" s="283" t="inlineStr">
        <is>
          <t>09:30 AM ET</t>
        </is>
      </c>
      <c r="K109" s="285" t="n">
        <v>175.8834</v>
      </c>
      <c r="L109" s="283" t="inlineStr">
        <is>
          <t>-1% stop</t>
        </is>
      </c>
      <c r="M109" s="283" t="inlineStr">
        <is>
          <t>Closed</t>
        </is>
      </c>
      <c r="N109" s="283" t="inlineStr">
        <is>
          <t>Polygon 1-min</t>
        </is>
      </c>
      <c r="O109" s="285" t="n">
        <v>-100</v>
      </c>
      <c r="P109" s="287" t="n">
        <v>-0.01000000000000001</v>
      </c>
    </row>
    <row r="110" ht="13.55" customHeight="1" s="203">
      <c r="A110" s="283" t="inlineStr">
        <is>
          <t>BAX</t>
        </is>
      </c>
      <c r="B110" s="284" t="n">
        <v>46164</v>
      </c>
      <c r="C110" s="283" t="n">
        <v>5</v>
      </c>
      <c r="D110" s="284" t="n">
        <v>46168</v>
      </c>
      <c r="E110" s="283" t="inlineStr">
        <is>
          <t>Market Open</t>
        </is>
      </c>
      <c r="F110" s="285" t="n">
        <v>19.18</v>
      </c>
      <c r="G110" s="286" t="n">
        <v>521.3764337851929</v>
      </c>
      <c r="H110" s="285" t="n">
        <v>10000</v>
      </c>
      <c r="I110" s="284" t="n">
        <v>46168</v>
      </c>
      <c r="J110" s="283" t="inlineStr">
        <is>
          <t>09:32 AM ET</t>
        </is>
      </c>
      <c r="K110" s="285" t="n">
        <v>18.9882</v>
      </c>
      <c r="L110" s="283" t="inlineStr">
        <is>
          <t>-1% stop</t>
        </is>
      </c>
      <c r="M110" s="283" t="inlineStr">
        <is>
          <t>Closed</t>
        </is>
      </c>
      <c r="N110" s="283" t="inlineStr">
        <is>
          <t>Polygon 1-min</t>
        </is>
      </c>
      <c r="O110" s="285" t="n">
        <v>-100</v>
      </c>
      <c r="P110" s="287" t="n">
        <v>-0.01000000000000001</v>
      </c>
    </row>
    <row r="111" ht="13.55" customHeight="1" s="203">
      <c r="A111" s="283" t="inlineStr">
        <is>
          <t>GS</t>
        </is>
      </c>
      <c r="B111" s="284" t="n">
        <v>46164</v>
      </c>
      <c r="C111" s="283" t="n">
        <v>6</v>
      </c>
      <c r="D111" s="284" t="n">
        <v>46168</v>
      </c>
      <c r="E111" s="283" t="inlineStr">
        <is>
          <t>Market Open</t>
        </is>
      </c>
      <c r="F111" s="285" t="n">
        <v>1006.53</v>
      </c>
      <c r="G111" s="286" t="n">
        <v>9.935123642613732</v>
      </c>
      <c r="H111" s="285" t="n">
        <v>10000</v>
      </c>
      <c r="I111" s="284" t="n">
        <v>46168</v>
      </c>
      <c r="J111" s="283" t="inlineStr">
        <is>
          <t>10:18 AM ET</t>
        </is>
      </c>
      <c r="K111" s="285" t="n">
        <v>996.4647</v>
      </c>
      <c r="L111" s="283" t="inlineStr">
        <is>
          <t>-1% stop</t>
        </is>
      </c>
      <c r="M111" s="283" t="inlineStr">
        <is>
          <t>Closed</t>
        </is>
      </c>
      <c r="N111" s="283" t="inlineStr">
        <is>
          <t>Polygon 1-min</t>
        </is>
      </c>
      <c r="O111" s="285" t="n">
        <v>-100</v>
      </c>
      <c r="P111" s="287" t="n">
        <v>-0.01000000000000001</v>
      </c>
    </row>
    <row r="112" ht="13.55" customHeight="1" s="203">
      <c r="A112" s="288" t="inlineStr">
        <is>
          <t>GE</t>
        </is>
      </c>
      <c r="B112" s="289" t="n">
        <v>46164</v>
      </c>
      <c r="C112" s="288" t="n">
        <v>7</v>
      </c>
      <c r="D112" s="289" t="n">
        <v>46168</v>
      </c>
      <c r="E112" s="288" t="inlineStr">
        <is>
          <t>Market Open</t>
        </is>
      </c>
      <c r="F112" s="290" t="n">
        <v>306.35</v>
      </c>
      <c r="G112" s="291" t="n">
        <v>32.64240248082259</v>
      </c>
      <c r="H112" s="290" t="n">
        <v>10000</v>
      </c>
      <c r="I112" s="289" t="n">
        <v>46168</v>
      </c>
      <c r="J112" s="288" t="inlineStr">
        <is>
          <t>12:28 PM ET</t>
        </is>
      </c>
      <c r="K112" s="290" t="n">
        <v>312.477</v>
      </c>
      <c r="L112" s="288" t="inlineStr">
        <is>
          <t>+2% target</t>
        </is>
      </c>
      <c r="M112" s="288" t="inlineStr">
        <is>
          <t>Closed</t>
        </is>
      </c>
      <c r="N112" s="288" t="inlineStr">
        <is>
          <t>Polygon 1-min</t>
        </is>
      </c>
      <c r="O112" s="290" t="n">
        <v>200.0000000000018</v>
      </c>
      <c r="P112" s="292" t="n">
        <v>0.02000000000000002</v>
      </c>
    </row>
    <row r="113" ht="13.55" customHeight="1" s="203">
      <c r="A113" s="283" t="inlineStr">
        <is>
          <t>MT</t>
        </is>
      </c>
      <c r="B113" s="284" t="n">
        <v>46164</v>
      </c>
      <c r="C113" s="283" t="n">
        <v>8</v>
      </c>
      <c r="D113" s="284" t="n">
        <v>46168</v>
      </c>
      <c r="E113" s="283" t="inlineStr">
        <is>
          <t>Market Open</t>
        </is>
      </c>
      <c r="F113" s="285" t="n">
        <v>67.84999999999999</v>
      </c>
      <c r="G113" s="286" t="n">
        <v>147.3839351510686</v>
      </c>
      <c r="H113" s="285" t="n">
        <v>10000</v>
      </c>
      <c r="I113" s="284" t="n">
        <v>46168</v>
      </c>
      <c r="J113" s="283" t="inlineStr">
        <is>
          <t>11:24 AM ET</t>
        </is>
      </c>
      <c r="K113" s="285" t="n">
        <v>67.17149999999999</v>
      </c>
      <c r="L113" s="283" t="inlineStr">
        <is>
          <t>-1% stop</t>
        </is>
      </c>
      <c r="M113" s="283" t="inlineStr">
        <is>
          <t>Closed</t>
        </is>
      </c>
      <c r="N113" s="283" t="inlineStr">
        <is>
          <t>Polygon 1-min</t>
        </is>
      </c>
      <c r="O113" s="285" t="n">
        <v>-100</v>
      </c>
      <c r="P113" s="287" t="n">
        <v>-0.01000000000000001</v>
      </c>
    </row>
    <row r="114" ht="13.55" customHeight="1" s="203">
      <c r="A114" s="283" t="inlineStr">
        <is>
          <t>ASH</t>
        </is>
      </c>
      <c r="B114" s="284" t="n">
        <v>46164</v>
      </c>
      <c r="C114" s="283" t="n">
        <v>9</v>
      </c>
      <c r="D114" s="284" t="n">
        <v>46168</v>
      </c>
      <c r="E114" s="283" t="inlineStr">
        <is>
          <t>Market Open</t>
        </is>
      </c>
      <c r="F114" s="285" t="n">
        <v>58.04</v>
      </c>
      <c r="G114" s="286" t="n">
        <v>172.2949689869056</v>
      </c>
      <c r="H114" s="285" t="n">
        <v>10000</v>
      </c>
      <c r="I114" s="284" t="n">
        <v>46168</v>
      </c>
      <c r="J114" s="283" t="inlineStr">
        <is>
          <t>11:27 AM ET</t>
        </is>
      </c>
      <c r="K114" s="285" t="n">
        <v>57.4596</v>
      </c>
      <c r="L114" s="283" t="inlineStr">
        <is>
          <t>-1% stop</t>
        </is>
      </c>
      <c r="M114" s="283" t="inlineStr">
        <is>
          <t>Closed</t>
        </is>
      </c>
      <c r="N114" s="283" t="inlineStr">
        <is>
          <t>Polygon 1-min</t>
        </is>
      </c>
      <c r="O114" s="285" t="n">
        <v>-100</v>
      </c>
      <c r="P114" s="287" t="n">
        <v>-0.01000000000000001</v>
      </c>
    </row>
    <row r="115" ht="13.55" customHeight="1" s="203">
      <c r="A115" s="283" t="inlineStr">
        <is>
          <t>ONON</t>
        </is>
      </c>
      <c r="B115" s="284" t="n">
        <v>46164</v>
      </c>
      <c r="C115" s="283" t="n">
        <v>10</v>
      </c>
      <c r="D115" s="284" t="n">
        <v>46168</v>
      </c>
      <c r="E115" s="283" t="inlineStr">
        <is>
          <t>Market Open</t>
        </is>
      </c>
      <c r="F115" s="285" t="n">
        <v>40.03</v>
      </c>
      <c r="G115" s="286" t="n">
        <v>249.8126405196103</v>
      </c>
      <c r="H115" s="285" t="n">
        <v>10000</v>
      </c>
      <c r="I115" s="284" t="n">
        <v>46168</v>
      </c>
      <c r="J115" s="283" t="inlineStr">
        <is>
          <t>09:40 AM ET</t>
        </is>
      </c>
      <c r="K115" s="285" t="n">
        <v>39.6297</v>
      </c>
      <c r="L115" s="283" t="inlineStr">
        <is>
          <t>-1% stop</t>
        </is>
      </c>
      <c r="M115" s="283" t="inlineStr">
        <is>
          <t>Closed</t>
        </is>
      </c>
      <c r="N115" s="283" t="inlineStr">
        <is>
          <t>Polygon 1-min</t>
        </is>
      </c>
      <c r="O115" s="285" t="n">
        <v>-100</v>
      </c>
      <c r="P115" s="287" t="n">
        <v>-0.01000000000000001</v>
      </c>
    </row>
    <row r="116" ht="13.55" customHeight="1" s="203">
      <c r="A116" s="283" t="inlineStr">
        <is>
          <t>OWL</t>
        </is>
      </c>
      <c r="B116" s="284" t="n">
        <v>46169</v>
      </c>
      <c r="C116" s="283" t="n">
        <v>1</v>
      </c>
      <c r="D116" s="284" t="n">
        <v>46170</v>
      </c>
      <c r="E116" s="283" t="inlineStr">
        <is>
          <t>Market Open</t>
        </is>
      </c>
      <c r="F116" s="285" t="n">
        <v>10.05</v>
      </c>
      <c r="G116" s="286" t="n">
        <v>995.0248756218905</v>
      </c>
      <c r="H116" s="285" t="n">
        <v>10000</v>
      </c>
      <c r="I116" s="284" t="n">
        <v>46170</v>
      </c>
      <c r="J116" s="283" t="inlineStr">
        <is>
          <t>10:02 AM ET</t>
        </is>
      </c>
      <c r="K116" s="285" t="n">
        <v>9.9495</v>
      </c>
      <c r="L116" s="283" t="inlineStr">
        <is>
          <t>-1% stop</t>
        </is>
      </c>
      <c r="M116" s="283" t="inlineStr">
        <is>
          <t>Closed</t>
        </is>
      </c>
      <c r="N116" s="283" t="inlineStr">
        <is>
          <t>Polygon 1-min</t>
        </is>
      </c>
      <c r="O116" s="285" t="n">
        <v>-100</v>
      </c>
      <c r="P116" s="287" t="n">
        <v>-0.01000000000000001</v>
      </c>
    </row>
    <row r="117" ht="13.55" customHeight="1" s="203">
      <c r="A117" s="288" t="inlineStr">
        <is>
          <t>CW</t>
        </is>
      </c>
      <c r="B117" s="289" t="n">
        <v>46169</v>
      </c>
      <c r="C117" s="288" t="n">
        <v>2</v>
      </c>
      <c r="D117" s="289" t="n">
        <v>46170</v>
      </c>
      <c r="E117" s="288" t="inlineStr">
        <is>
          <t>Market Open</t>
        </is>
      </c>
      <c r="F117" s="290" t="n">
        <v>742.54</v>
      </c>
      <c r="G117" s="291" t="n">
        <v>13.46728795755111</v>
      </c>
      <c r="H117" s="290" t="n">
        <v>10000</v>
      </c>
      <c r="I117" s="289" t="n">
        <v>46170</v>
      </c>
      <c r="J117" s="288" t="inlineStr">
        <is>
          <t>10:19 AM ET</t>
        </is>
      </c>
      <c r="K117" s="290" t="n">
        <v>757.3908</v>
      </c>
      <c r="L117" s="288" t="inlineStr">
        <is>
          <t>+2% target</t>
        </is>
      </c>
      <c r="M117" s="288" t="inlineStr">
        <is>
          <t>Closed</t>
        </is>
      </c>
      <c r="N117" s="288" t="inlineStr">
        <is>
          <t>Polygon 1-min</t>
        </is>
      </c>
      <c r="O117" s="290" t="n">
        <v>200</v>
      </c>
      <c r="P117" s="292" t="n">
        <v>0.02000000000000002</v>
      </c>
    </row>
    <row r="118" ht="13.55" customHeight="1" s="203">
      <c r="A118" s="288" t="inlineStr">
        <is>
          <t>GS</t>
        </is>
      </c>
      <c r="B118" s="289" t="n">
        <v>46169</v>
      </c>
      <c r="C118" s="288" t="n">
        <v>3</v>
      </c>
      <c r="D118" s="289" t="n">
        <v>46170</v>
      </c>
      <c r="E118" s="288" t="inlineStr">
        <is>
          <t>Market Open</t>
        </is>
      </c>
      <c r="F118" s="290" t="n">
        <v>986.42</v>
      </c>
      <c r="G118" s="291" t="n">
        <v>10.13766955252327</v>
      </c>
      <c r="H118" s="290" t="n">
        <v>10000</v>
      </c>
      <c r="I118" s="289" t="n">
        <v>46170</v>
      </c>
      <c r="J118" s="288" t="inlineStr">
        <is>
          <t>12:49 PM ET</t>
        </is>
      </c>
      <c r="K118" s="290" t="n">
        <v>1006.1484</v>
      </c>
      <c r="L118" s="288" t="inlineStr">
        <is>
          <t>+2% target</t>
        </is>
      </c>
      <c r="M118" s="288" t="inlineStr">
        <is>
          <t>Closed</t>
        </is>
      </c>
      <c r="N118" s="288" t="inlineStr">
        <is>
          <t>Polygon 1-min</t>
        </is>
      </c>
      <c r="O118" s="290" t="n">
        <v>200</v>
      </c>
      <c r="P118" s="292" t="n">
        <v>0.02000000000000002</v>
      </c>
    </row>
    <row r="119" ht="13.55" customHeight="1" s="203">
      <c r="A119" s="288" t="inlineStr">
        <is>
          <t>EVR</t>
        </is>
      </c>
      <c r="B119" s="289" t="n">
        <v>46169</v>
      </c>
      <c r="C119" s="288" t="n">
        <v>4</v>
      </c>
      <c r="D119" s="289" t="n">
        <v>46170</v>
      </c>
      <c r="E119" s="288" t="inlineStr">
        <is>
          <t>Market Open</t>
        </is>
      </c>
      <c r="F119" s="290" t="n">
        <v>339.34</v>
      </c>
      <c r="G119" s="291" t="n">
        <v>29.46896917545824</v>
      </c>
      <c r="H119" s="290" t="n">
        <v>10000</v>
      </c>
      <c r="I119" s="289" t="n">
        <v>46170</v>
      </c>
      <c r="J119" s="288" t="inlineStr">
        <is>
          <t>11:21 AM ET</t>
        </is>
      </c>
      <c r="K119" s="290" t="n">
        <v>346.1268</v>
      </c>
      <c r="L119" s="288" t="inlineStr">
        <is>
          <t>+2% target</t>
        </is>
      </c>
      <c r="M119" s="288" t="inlineStr">
        <is>
          <t>Closed</t>
        </is>
      </c>
      <c r="N119" s="288" t="inlineStr">
        <is>
          <t>Polygon 1-min</t>
        </is>
      </c>
      <c r="O119" s="290" t="n">
        <v>200</v>
      </c>
      <c r="P119" s="292" t="n">
        <v>0.02000000000000002</v>
      </c>
    </row>
    <row r="120" ht="13.55" customHeight="1" s="203">
      <c r="A120" s="288" t="inlineStr">
        <is>
          <t>AA</t>
        </is>
      </c>
      <c r="B120" s="289" t="n">
        <v>46169</v>
      </c>
      <c r="C120" s="288" t="n">
        <v>5</v>
      </c>
      <c r="D120" s="289" t="n">
        <v>46170</v>
      </c>
      <c r="E120" s="288" t="inlineStr">
        <is>
          <t>Market Open</t>
        </is>
      </c>
      <c r="F120" s="290" t="n">
        <v>72.77</v>
      </c>
      <c r="G120" s="291" t="n">
        <v>137.4192661811186</v>
      </c>
      <c r="H120" s="290" t="n">
        <v>10000</v>
      </c>
      <c r="I120" s="289" t="n">
        <v>46170</v>
      </c>
      <c r="J120" s="288" t="inlineStr">
        <is>
          <t>11:20 AM ET</t>
        </is>
      </c>
      <c r="K120" s="290" t="n">
        <v>74.22539999999999</v>
      </c>
      <c r="L120" s="288" t="inlineStr">
        <is>
          <t>+2% target</t>
        </is>
      </c>
      <c r="M120" s="288" t="inlineStr">
        <is>
          <t>Closed</t>
        </is>
      </c>
      <c r="N120" s="288" t="inlineStr">
        <is>
          <t>Polygon 1-min</t>
        </is>
      </c>
      <c r="O120" s="290" t="n">
        <v>199.9999999999982</v>
      </c>
      <c r="P120" s="292" t="n">
        <v>0.02000000000000002</v>
      </c>
    </row>
    <row r="121" ht="13.55" customHeight="1" s="203">
      <c r="A121" s="283" t="inlineStr">
        <is>
          <t>EL</t>
        </is>
      </c>
      <c r="B121" s="284" t="n">
        <v>46169</v>
      </c>
      <c r="C121" s="283" t="n">
        <v>6</v>
      </c>
      <c r="D121" s="284" t="n">
        <v>46170</v>
      </c>
      <c r="E121" s="283" t="inlineStr">
        <is>
          <t>Market Open</t>
        </is>
      </c>
      <c r="F121" s="285" t="n">
        <v>90.55</v>
      </c>
      <c r="G121" s="286" t="n">
        <v>110.4362230811706</v>
      </c>
      <c r="H121" s="285" t="n">
        <v>10000</v>
      </c>
      <c r="I121" s="284" t="n">
        <v>46171</v>
      </c>
      <c r="J121" s="283" t="inlineStr">
        <is>
          <t>09:34 AM ET</t>
        </is>
      </c>
      <c r="K121" s="285" t="n">
        <v>89.64449999999999</v>
      </c>
      <c r="L121" s="283" t="inlineStr">
        <is>
          <t>-1% stop</t>
        </is>
      </c>
      <c r="M121" s="283" t="inlineStr">
        <is>
          <t>Closed</t>
        </is>
      </c>
      <c r="N121" s="283" t="inlineStr">
        <is>
          <t>Polygon 1-min</t>
        </is>
      </c>
      <c r="O121" s="285" t="n">
        <v>-100</v>
      </c>
      <c r="P121" s="287" t="n">
        <v>-0.01000000000000001</v>
      </c>
    </row>
    <row r="122" ht="13.55" customHeight="1" s="203">
      <c r="A122" s="283" t="inlineStr">
        <is>
          <t>ATI</t>
        </is>
      </c>
      <c r="B122" s="284" t="n">
        <v>46169</v>
      </c>
      <c r="C122" s="283" t="n">
        <v>7</v>
      </c>
      <c r="D122" s="284" t="n">
        <v>46170</v>
      </c>
      <c r="E122" s="283" t="inlineStr">
        <is>
          <t>Market Open</t>
        </is>
      </c>
      <c r="F122" s="285" t="n">
        <v>169.24</v>
      </c>
      <c r="G122" s="286" t="n">
        <v>59.0876861262113</v>
      </c>
      <c r="H122" s="285" t="n">
        <v>10000</v>
      </c>
      <c r="I122" s="284" t="n">
        <v>46170</v>
      </c>
      <c r="J122" s="283" t="inlineStr">
        <is>
          <t>10:05 AM ET</t>
        </is>
      </c>
      <c r="K122" s="285" t="n">
        <v>167.5476</v>
      </c>
      <c r="L122" s="283" t="inlineStr">
        <is>
          <t>-1% stop</t>
        </is>
      </c>
      <c r="M122" s="283" t="inlineStr">
        <is>
          <t>Closed</t>
        </is>
      </c>
      <c r="N122" s="283" t="inlineStr">
        <is>
          <t>Polygon 1-min</t>
        </is>
      </c>
      <c r="O122" s="285" t="n">
        <v>-100</v>
      </c>
      <c r="P122" s="287" t="n">
        <v>-0.009999999999999898</v>
      </c>
    </row>
    <row r="123" ht="13.55" customHeight="1" s="203">
      <c r="A123" s="288" t="inlineStr">
        <is>
          <t>HMY</t>
        </is>
      </c>
      <c r="B123" s="289" t="n">
        <v>46169</v>
      </c>
      <c r="C123" s="288" t="n">
        <v>8</v>
      </c>
      <c r="D123" s="289" t="n">
        <v>46170</v>
      </c>
      <c r="E123" s="288" t="inlineStr">
        <is>
          <t>Market Open</t>
        </is>
      </c>
      <c r="F123" s="290" t="n">
        <v>17.39</v>
      </c>
      <c r="G123" s="291" t="n">
        <v>575.0431282346176</v>
      </c>
      <c r="H123" s="290" t="n">
        <v>10000</v>
      </c>
      <c r="I123" s="289" t="n">
        <v>46170</v>
      </c>
      <c r="J123" s="288" t="inlineStr">
        <is>
          <t>10:13 AM ET</t>
        </is>
      </c>
      <c r="K123" s="290" t="n">
        <v>17.7378</v>
      </c>
      <c r="L123" s="288" t="inlineStr">
        <is>
          <t>+2% target</t>
        </is>
      </c>
      <c r="M123" s="288" t="inlineStr">
        <is>
          <t>Closed</t>
        </is>
      </c>
      <c r="N123" s="288" t="inlineStr">
        <is>
          <t>Polygon 1-min</t>
        </is>
      </c>
      <c r="O123" s="290" t="n">
        <v>200</v>
      </c>
      <c r="P123" s="292" t="n">
        <v>0.02000000000000002</v>
      </c>
    </row>
    <row r="124" ht="13.55" customHeight="1" s="203">
      <c r="A124" s="288" t="inlineStr">
        <is>
          <t>ACHR</t>
        </is>
      </c>
      <c r="B124" s="289" t="n">
        <v>46169</v>
      </c>
      <c r="C124" s="288" t="n">
        <v>9</v>
      </c>
      <c r="D124" s="289" t="n">
        <v>46170</v>
      </c>
      <c r="E124" s="288" t="inlineStr">
        <is>
          <t>Market Open</t>
        </is>
      </c>
      <c r="F124" s="290" t="n">
        <v>6.45</v>
      </c>
      <c r="G124" s="291" t="n">
        <v>1550.387596899225</v>
      </c>
      <c r="H124" s="290" t="n">
        <v>10000</v>
      </c>
      <c r="I124" s="289" t="n">
        <v>46170</v>
      </c>
      <c r="J124" s="288" t="inlineStr">
        <is>
          <t>09:31 AM ET</t>
        </is>
      </c>
      <c r="K124" s="290" t="n">
        <v>6.579000000000001</v>
      </c>
      <c r="L124" s="288" t="inlineStr">
        <is>
          <t>+2% target</t>
        </is>
      </c>
      <c r="M124" s="288" t="inlineStr">
        <is>
          <t>Closed</t>
        </is>
      </c>
      <c r="N124" s="288" t="inlineStr">
        <is>
          <t>Polygon 1-min</t>
        </is>
      </c>
      <c r="O124" s="290" t="n">
        <v>200</v>
      </c>
      <c r="P124" s="292" t="n">
        <v>0.02000000000000002</v>
      </c>
    </row>
    <row r="125" ht="13.55" customHeight="1" s="203">
      <c r="A125" s="288" t="inlineStr">
        <is>
          <t>HBM</t>
        </is>
      </c>
      <c r="B125" s="289" t="n">
        <v>46169</v>
      </c>
      <c r="C125" s="288" t="n">
        <v>10</v>
      </c>
      <c r="D125" s="289" t="n">
        <v>46170</v>
      </c>
      <c r="E125" s="288" t="inlineStr">
        <is>
          <t>Market Open</t>
        </is>
      </c>
      <c r="F125" s="290" t="n">
        <v>26.29</v>
      </c>
      <c r="G125" s="291" t="n">
        <v>380.3727653100038</v>
      </c>
      <c r="H125" s="290" t="n">
        <v>10000</v>
      </c>
      <c r="I125" s="289" t="n">
        <v>46170</v>
      </c>
      <c r="J125" s="288" t="inlineStr">
        <is>
          <t>09:32 AM ET</t>
        </is>
      </c>
      <c r="K125" s="290" t="n">
        <v>26.8158</v>
      </c>
      <c r="L125" s="288" t="inlineStr">
        <is>
          <t>+2% target</t>
        </is>
      </c>
      <c r="M125" s="288" t="inlineStr">
        <is>
          <t>Closed</t>
        </is>
      </c>
      <c r="N125" s="288" t="inlineStr">
        <is>
          <t>Polygon 1-min</t>
        </is>
      </c>
      <c r="O125" s="290" t="n">
        <v>200</v>
      </c>
      <c r="P125" s="292"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1.480358232410488</v>
      </c>
      <c r="N3" s="307" t="n">
        <v>3.82</v>
      </c>
      <c r="O3" s="310" t="n">
        <v>60.1093623544695</v>
      </c>
      <c r="P3" s="307" t="n">
        <v>22.44</v>
      </c>
      <c r="Q3" s="311" t="n">
        <v>4.66</v>
      </c>
      <c r="R3" s="312" t="n">
        <v>1.323318644377295</v>
      </c>
      <c r="S3" s="307" t="n">
        <v>338.28</v>
      </c>
      <c r="T3" s="312" t="n">
        <v>0.6407330521579839</v>
      </c>
      <c r="U3" s="307" t="n">
        <v>143.95</v>
      </c>
      <c r="V3" s="312" t="inlineStr">
        <is>
          <t>2.07</t>
        </is>
      </c>
      <c r="W3" s="307" t="n">
        <v>2.065319776965412</v>
      </c>
      <c r="X3" s="313" t="n">
        <v>528709142.1504</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1.566050676060062</v>
      </c>
      <c r="N4" s="307" t="n">
        <v>-1.73</v>
      </c>
      <c r="O4" s="310" t="n">
        <v>59.77675295777335</v>
      </c>
      <c r="P4" s="307" t="n">
        <v>8.220000000000001</v>
      </c>
      <c r="Q4" s="311" t="n">
        <v>3.83</v>
      </c>
      <c r="R4" s="312" t="n">
        <v>0.7868695136120039</v>
      </c>
      <c r="S4" s="307" t="n">
        <v>-1276.26</v>
      </c>
      <c r="T4" s="312" t="n">
        <v>0.215582441841473</v>
      </c>
      <c r="U4" s="307" t="n">
        <v>-178.21</v>
      </c>
      <c r="V4" s="312" t="inlineStr">
        <is>
          <t>3.65</t>
        </is>
      </c>
      <c r="W4" s="307" t="n">
        <v>3.64997031711248</v>
      </c>
      <c r="X4" s="313" t="n">
        <v>400481857.8904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2.364677293684252</v>
      </c>
      <c r="S5" s="307" t="n">
        <v>56.73</v>
      </c>
      <c r="T5" s="312" t="n">
        <v>1.71492612297958</v>
      </c>
      <c r="U5" s="307" t="n">
        <v>26.32</v>
      </c>
      <c r="V5" s="312" t="inlineStr">
        <is>
          <t>1.38</t>
        </is>
      </c>
      <c r="W5" s="307" t="n">
        <v>1.378879977392711</v>
      </c>
      <c r="X5" s="313" t="n">
        <v>128364481.1612</v>
      </c>
      <c r="Y5" s="307" t="n">
        <v>-3.47</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2.832377078044445</v>
      </c>
      <c r="S6" s="307" t="n">
        <v>12.89</v>
      </c>
      <c r="T6" s="312" t="n">
        <v>2.68504037174362</v>
      </c>
      <c r="U6" s="307" t="n">
        <v>-0.79</v>
      </c>
      <c r="V6" s="312" t="inlineStr">
        <is>
          <t>1.05</t>
        </is>
      </c>
      <c r="W6" s="307" t="n">
        <v>1.054873180996212</v>
      </c>
      <c r="X6" s="313" t="n">
        <v>506518397.3619999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1.843680376634887</v>
      </c>
      <c r="N7" s="307" t="n">
        <v>0.18</v>
      </c>
      <c r="O7" s="310" t="n">
        <v>56.91227714166986</v>
      </c>
      <c r="P7" s="307" t="n">
        <v>-1.5</v>
      </c>
      <c r="Q7" s="311" t="n">
        <v>3.46</v>
      </c>
      <c r="R7" s="312" t="n">
        <v>3.869773760651867</v>
      </c>
      <c r="S7" s="307" t="n">
        <v>25.45</v>
      </c>
      <c r="T7" s="312" t="n">
        <v>3.425852285704728</v>
      </c>
      <c r="U7" s="307" t="n">
        <v>10.13</v>
      </c>
      <c r="V7" s="312" t="inlineStr">
        <is>
          <t>1.13</t>
        </is>
      </c>
      <c r="W7" s="307" t="n">
        <v>1.129579864490807</v>
      </c>
      <c r="X7" s="313" t="n">
        <v>171054206.94976</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60.16859960928348</v>
      </c>
      <c r="P8" s="307" t="n">
        <v>9.82</v>
      </c>
      <c r="Q8" s="311" t="n">
        <v>4.42</v>
      </c>
      <c r="R8" s="312" t="n">
        <v>0.15424329237492</v>
      </c>
      <c r="S8" s="307" t="n">
        <v>72.76000000000001</v>
      </c>
      <c r="T8" s="312" t="n">
        <v>0.1135088797920623</v>
      </c>
      <c r="U8" s="307" t="n">
        <v>13.41</v>
      </c>
      <c r="V8" s="312" t="inlineStr">
        <is>
          <t>1.36</t>
        </is>
      </c>
      <c r="W8" s="307" t="n">
        <v>1.358865426717974</v>
      </c>
      <c r="X8" s="313" t="n">
        <v>285234129.25416</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1.344920115579257</v>
      </c>
      <c r="S9" s="307" t="n">
        <v>-649.4</v>
      </c>
      <c r="T9" s="312" t="n">
        <v>0.3051383165976292</v>
      </c>
      <c r="U9" s="307" t="n">
        <v>-154.04</v>
      </c>
      <c r="V9" s="312" t="inlineStr">
        <is>
          <t>4.41</t>
        </is>
      </c>
      <c r="W9" s="307" t="n">
        <v>4.407575327069579</v>
      </c>
      <c r="X9" s="313" t="n">
        <v>178375094.94016</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0.2629513100903864</v>
      </c>
      <c r="S10" s="307" t="n">
        <v>-262.02</v>
      </c>
      <c r="T10" s="312" t="n">
        <v>0.03448510948124706</v>
      </c>
      <c r="U10" s="307" t="n">
        <v>-118.02</v>
      </c>
      <c r="V10" s="312" t="inlineStr">
        <is>
          <t>7.63</t>
        </is>
      </c>
      <c r="W10" s="307" t="n">
        <v>7.625068153934058</v>
      </c>
      <c r="X10" s="313" t="n">
        <v>158234463.7092</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2.470293053407971</v>
      </c>
      <c r="S11" s="307" t="n">
        <v>-301.66</v>
      </c>
      <c r="T11" s="312" t="n">
        <v>0.0846209549469876</v>
      </c>
      <c r="U11" s="307" t="n">
        <v>-104.33</v>
      </c>
      <c r="V11" s="312" t="inlineStr">
        <is>
          <t>29.19</t>
        </is>
      </c>
      <c r="W11" s="307" t="n">
        <v>29.19245067555115</v>
      </c>
      <c r="X11" s="313" t="n">
        <v>263662980.286</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145957150.3202401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65.03727962090923</v>
      </c>
      <c r="P13" s="307" t="n">
        <v>40.83</v>
      </c>
      <c r="Q13" s="311" t="n">
        <v>3.88</v>
      </c>
      <c r="R13" s="312" t="n">
        <v>2.18900955420574</v>
      </c>
      <c r="S13" s="307" t="n">
        <v>2043.75</v>
      </c>
      <c r="T13" s="312" t="n">
        <v>0.4686694675608901</v>
      </c>
      <c r="U13" s="307" t="n">
        <v>133.02</v>
      </c>
      <c r="V13" s="312" t="inlineStr">
        <is>
          <t>4.67</t>
        </is>
      </c>
      <c r="W13" s="307" t="n">
        <v>4.670689485274269</v>
      </c>
      <c r="X13" s="313" t="n">
        <v>339664428.05216</v>
      </c>
      <c r="Y13" s="307" t="n">
        <v>0.59</v>
      </c>
      <c r="Z13" s="309" t="n">
        <v>46147</v>
      </c>
      <c r="AA13" s="314" t="n"/>
    </row>
    <row r="14" ht="17" customHeight="1" s="203">
      <c r="A14" s="303" t="inlineStr">
        <is>
          <t>STLA</t>
        </is>
      </c>
      <c r="B14" s="304" t="inlineStr">
        <is>
          <t>Stellantis</t>
        </is>
      </c>
      <c r="C14" s="305" t="n"/>
      <c r="D14" s="305" t="n">
        <v>0</v>
      </c>
      <c r="E14" s="306" t="n">
        <v>7.82</v>
      </c>
      <c r="F14" s="307" t="n">
        <v>2.76</v>
      </c>
      <c r="G14" s="306" t="n">
        <v>12.12</v>
      </c>
      <c r="H14" s="308" t="n">
        <v>173</v>
      </c>
      <c r="I14" s="306" t="n">
        <v>12.12</v>
      </c>
      <c r="J14" s="308" t="n">
        <v>173</v>
      </c>
      <c r="K14" s="309" t="n">
        <v>46135</v>
      </c>
      <c r="L14" s="308" t="n">
        <v>39</v>
      </c>
      <c r="M14" s="310" t="n">
        <v>1.508152634160394</v>
      </c>
      <c r="N14" s="307" t="n">
        <v>-4.73</v>
      </c>
      <c r="O14" s="310" t="n">
        <v>52.21321646736155</v>
      </c>
      <c r="P14" s="307" t="n">
        <v>3.91</v>
      </c>
      <c r="Q14" s="311" t="n">
        <v>3.93</v>
      </c>
      <c r="R14" s="312" t="n">
        <v>0.07283478211327132</v>
      </c>
      <c r="S14" s="307" t="n">
        <v>-248.49</v>
      </c>
      <c r="T14" s="312" t="n">
        <v>0.0103624371181775</v>
      </c>
      <c r="U14" s="307" t="n">
        <v>-125.1</v>
      </c>
      <c r="V14" s="312" t="inlineStr">
        <is>
          <t>7.03</t>
        </is>
      </c>
      <c r="W14" s="307" t="n">
        <v>7.028730913648352</v>
      </c>
      <c r="X14" s="313" t="n">
        <v>147505025.5752</v>
      </c>
      <c r="Y14" s="307" t="n">
        <v>0.36</v>
      </c>
      <c r="Z14" s="309" t="n">
        <v>46142</v>
      </c>
      <c r="AA14" s="314" t="n"/>
    </row>
    <row r="15" ht="17" customHeight="1" s="203">
      <c r="A15" s="303" t="inlineStr">
        <is>
          <t>HMY</t>
        </is>
      </c>
      <c r="B15" s="304" t="inlineStr"/>
      <c r="C15" s="305" t="n"/>
      <c r="D15" s="305" t="n">
        <v>2</v>
      </c>
      <c r="E15" s="306" t="n">
        <v>17.61</v>
      </c>
      <c r="F15" s="307" t="n">
        <v>5.07</v>
      </c>
      <c r="G15" s="306" t="n">
        <v>26.04</v>
      </c>
      <c r="H15" s="308" t="n">
        <v>124</v>
      </c>
      <c r="I15" s="306" t="n">
        <v>26.04</v>
      </c>
      <c r="J15" s="308" t="n">
        <v>124</v>
      </c>
      <c r="K15" s="309" t="n">
        <v>46129</v>
      </c>
      <c r="L15" s="308" t="n">
        <v>45</v>
      </c>
      <c r="M15" s="310" t="n">
        <v>1.724264299148703</v>
      </c>
      <c r="N15" s="307" t="n">
        <v>16.52</v>
      </c>
      <c r="O15" s="310" t="n">
        <v>53.03097336667587</v>
      </c>
      <c r="P15" s="307" t="n">
        <v>7.3</v>
      </c>
      <c r="Q15" s="311" t="n">
        <v>5.09</v>
      </c>
      <c r="R15" s="312" t="n">
        <v>0.3013020148111316</v>
      </c>
      <c r="S15" s="307" t="n">
        <v>322.15</v>
      </c>
      <c r="T15" s="312" t="n">
        <v>0.170595859819002</v>
      </c>
      <c r="U15" s="307" t="n">
        <v>185.84</v>
      </c>
      <c r="V15" s="312" t="inlineStr">
        <is>
          <t>1.77</t>
        </is>
      </c>
      <c r="W15" s="307" t="n">
        <v>1.766174250247372</v>
      </c>
      <c r="X15" s="313" t="n">
        <v>92850350.30856001</v>
      </c>
      <c r="Y15" s="307" t="n">
        <v>0.32</v>
      </c>
      <c r="Z15" s="309" t="n"/>
      <c r="AA15" s="314" t="n"/>
    </row>
    <row r="16" ht="17" customHeight="1" s="203">
      <c r="A16" s="303" t="inlineStr">
        <is>
          <t>VIK</t>
        </is>
      </c>
      <c r="B16" s="304" t="inlineStr">
        <is>
          <t>Viking Hol</t>
        </is>
      </c>
      <c r="C16" s="305" t="n"/>
      <c r="D16" s="305" t="n">
        <v>3</v>
      </c>
      <c r="E16" s="306" t="n">
        <v>91.84</v>
      </c>
      <c r="F16" s="307" t="n">
        <v>9.029999999999999</v>
      </c>
      <c r="G16" s="306" t="n">
        <v>92.55</v>
      </c>
      <c r="H16" s="308" t="n">
        <v>5</v>
      </c>
      <c r="I16" s="306" t="n">
        <v>92.55</v>
      </c>
      <c r="J16" s="308" t="n">
        <v>5</v>
      </c>
      <c r="K16" s="309" t="n"/>
      <c r="L16" s="308" t="n"/>
      <c r="M16" s="310" t="n">
        <v>1.957586150778925</v>
      </c>
      <c r="N16" s="307" t="n">
        <v>1.85</v>
      </c>
      <c r="O16" s="310" t="n">
        <v>64.58541925710668</v>
      </c>
      <c r="P16" s="307" t="n">
        <v>18.02</v>
      </c>
      <c r="Q16" s="311" t="n">
        <v>3.88</v>
      </c>
      <c r="R16" s="312" t="n">
        <v>3.012397970144718</v>
      </c>
      <c r="S16" s="307" t="n">
        <v>116.16</v>
      </c>
      <c r="T16" s="312" t="n">
        <v>2.13034992099834</v>
      </c>
      <c r="U16" s="307" t="n">
        <v>37.14</v>
      </c>
      <c r="V16" s="312" t="inlineStr">
        <is>
          <t>1.41</t>
        </is>
      </c>
      <c r="W16" s="307" t="n">
        <v>1.414039046098599</v>
      </c>
      <c r="X16" s="313" t="n">
        <v>214516116.47544</v>
      </c>
      <c r="Y16" s="307" t="n">
        <v>3.76</v>
      </c>
      <c r="Z16" s="309" t="n">
        <v>46156</v>
      </c>
      <c r="AA16" s="314" t="n"/>
    </row>
    <row r="17" ht="17" customHeight="1" s="203">
      <c r="A17" s="303" t="inlineStr">
        <is>
          <t>TSM</t>
        </is>
      </c>
      <c r="B17" s="304" t="inlineStr">
        <is>
          <t>Taiwan Sem</t>
        </is>
      </c>
      <c r="C17" s="305" t="n"/>
      <c r="D17" s="305" t="n">
        <v>0</v>
      </c>
      <c r="E17" s="306" t="n">
        <v>435.63</v>
      </c>
      <c r="F17" s="307" t="n">
        <v>7.69</v>
      </c>
      <c r="G17" s="306" t="n">
        <v>435.63</v>
      </c>
      <c r="H17" s="308" t="n">
        <v>0</v>
      </c>
      <c r="I17" s="306" t="n">
        <v>435.63</v>
      </c>
      <c r="J17" s="308" t="n">
        <v>0</v>
      </c>
      <c r="K17" s="309" t="n"/>
      <c r="L17" s="308" t="n"/>
      <c r="M17" s="310" t="n">
        <v>1.974260605097085</v>
      </c>
      <c r="N17" s="307" t="n">
        <v>0.75</v>
      </c>
      <c r="O17" s="310" t="n">
        <v>65.78767145634754</v>
      </c>
      <c r="P17" s="307" t="n">
        <v>18.63</v>
      </c>
      <c r="Q17" s="311" t="n">
        <v>3.52</v>
      </c>
      <c r="R17" s="312" t="n">
        <v>10.81216621601823</v>
      </c>
      <c r="S17" s="307" t="n">
        <v>44.1</v>
      </c>
      <c r="T17" s="312" t="n">
        <v>9.658640641048841</v>
      </c>
      <c r="U17" s="307" t="n">
        <v>-2.13</v>
      </c>
      <c r="V17" s="312" t="inlineStr">
        <is>
          <t>1.12</t>
        </is>
      </c>
      <c r="W17" s="307" t="n">
        <v>1.119429391550913</v>
      </c>
      <c r="X17" s="313" t="n">
        <v>4662482705.144401</v>
      </c>
      <c r="Y17" s="307" t="n">
        <v>1.61</v>
      </c>
      <c r="Z17" s="309" t="n">
        <v>46128</v>
      </c>
      <c r="AA17" s="314" t="n">
        <v>46219</v>
      </c>
    </row>
    <row r="18" ht="17" customHeight="1" s="203">
      <c r="A18" s="303" t="inlineStr">
        <is>
          <t>EMN</t>
        </is>
      </c>
      <c r="B18" s="304" t="inlineStr">
        <is>
          <t>Eastman Ch</t>
        </is>
      </c>
      <c r="C18" s="305" t="n"/>
      <c r="D18" s="305" t="n">
        <v>0</v>
      </c>
      <c r="E18" s="306" t="n">
        <v>75.48999999999999</v>
      </c>
      <c r="F18" s="307" t="n">
        <v>1.85</v>
      </c>
      <c r="G18" s="306" t="n">
        <v>81.56</v>
      </c>
      <c r="H18" s="308" t="n">
        <v>326</v>
      </c>
      <c r="I18" s="306" t="n">
        <v>82.77</v>
      </c>
      <c r="J18" s="308" t="n">
        <v>385</v>
      </c>
      <c r="K18" s="309" t="n">
        <v>46071</v>
      </c>
      <c r="L18" s="308" t="n">
        <v>103</v>
      </c>
      <c r="M18" s="310" t="n">
        <v>1.28933819428494</v>
      </c>
      <c r="N18" s="307" t="n">
        <v>-0.6</v>
      </c>
      <c r="O18" s="310" t="n">
        <v>56.08899739338487</v>
      </c>
      <c r="P18" s="307" t="n">
        <v>4.79</v>
      </c>
      <c r="Q18" s="311" t="n">
        <v>2.96</v>
      </c>
      <c r="R18" s="312" t="n">
        <v>0.5449617087043208</v>
      </c>
      <c r="S18" s="307" t="n">
        <v>-265.05</v>
      </c>
      <c r="T18" s="312" t="n">
        <v>0.1367266655349497</v>
      </c>
      <c r="U18" s="307" t="n">
        <v>-246.26</v>
      </c>
      <c r="V18" s="312" t="inlineStr">
        <is>
          <t>3.99</t>
        </is>
      </c>
      <c r="W18" s="307" t="n">
        <v>3.985774878456457</v>
      </c>
      <c r="X18" s="313" t="n">
        <v>111372283.2216</v>
      </c>
      <c r="Y18" s="307" t="n">
        <v>-0.12</v>
      </c>
      <c r="Z18" s="309" t="n">
        <v>46142</v>
      </c>
      <c r="AA18" s="314" t="n"/>
    </row>
    <row r="19" ht="17" customHeight="1" s="203">
      <c r="A19" s="303" t="inlineStr">
        <is>
          <t>XYZ</t>
        </is>
      </c>
      <c r="B19" s="304" t="inlineStr">
        <is>
          <t>Block, Inc</t>
        </is>
      </c>
      <c r="C19" s="305" t="n"/>
      <c r="D19" s="305" t="n">
        <v>0</v>
      </c>
      <c r="E19" s="306" t="n">
        <v>76.09999999999999</v>
      </c>
      <c r="F19" s="307" t="n">
        <v>11.78</v>
      </c>
      <c r="G19" s="306" t="n">
        <v>81.11</v>
      </c>
      <c r="H19" s="308" t="n">
        <v>236</v>
      </c>
      <c r="I19" s="306" t="n">
        <v>81.11</v>
      </c>
      <c r="J19" s="308" t="n">
        <v>236</v>
      </c>
      <c r="K19" s="309" t="n">
        <v>45958</v>
      </c>
      <c r="L19" s="308" t="n">
        <v>216</v>
      </c>
      <c r="M19" s="310" t="n">
        <v>2.048237287311372</v>
      </c>
      <c r="N19" s="307" t="n">
        <v>0.24</v>
      </c>
      <c r="O19" s="310" t="n">
        <v>64.25415984772269</v>
      </c>
      <c r="P19" s="307" t="n">
        <v>38.55</v>
      </c>
      <c r="Q19" s="311" t="n">
        <v>3.57</v>
      </c>
      <c r="R19" s="312" t="n">
        <v>1.45716546876308</v>
      </c>
      <c r="S19" s="307" t="n">
        <v>142.42</v>
      </c>
      <c r="T19" s="312" t="n">
        <v>1.202820657258963</v>
      </c>
      <c r="U19" s="307" t="n">
        <v>-18.42</v>
      </c>
      <c r="V19" s="312" t="inlineStr">
        <is>
          <t>1.21</t>
        </is>
      </c>
      <c r="W19" s="307" t="n">
        <v>1.211456969889201</v>
      </c>
      <c r="X19" s="313" t="n">
        <v>459134504.6376</v>
      </c>
      <c r="Y19" s="307" t="n">
        <v>0.73</v>
      </c>
      <c r="Z19" s="309" t="n">
        <v>46149</v>
      </c>
      <c r="AA19" s="314" t="n"/>
    </row>
    <row r="20" ht="17" customHeight="1" s="203">
      <c r="A20" s="303" t="inlineStr">
        <is>
          <t>BROS</t>
        </is>
      </c>
      <c r="B20" s="304" t="inlineStr">
        <is>
          <t>Dutch Bros</t>
        </is>
      </c>
      <c r="C20" s="305" t="n"/>
      <c r="D20" s="305" t="n">
        <v>0</v>
      </c>
      <c r="E20" s="306" t="n">
        <v>58.89</v>
      </c>
      <c r="F20" s="307" t="n">
        <v>12.99</v>
      </c>
      <c r="G20" s="306" t="n">
        <v>74.23999999999999</v>
      </c>
      <c r="H20" s="308" t="n">
        <v>277</v>
      </c>
      <c r="I20" s="306" t="n">
        <v>74.23999999999999</v>
      </c>
      <c r="J20" s="308" t="n">
        <v>277</v>
      </c>
      <c r="K20" s="309" t="n">
        <v>46038</v>
      </c>
      <c r="L20" s="308" t="n">
        <v>136</v>
      </c>
      <c r="M20" s="310" t="n">
        <v>1.686029472460373</v>
      </c>
      <c r="N20" s="307" t="n">
        <v>1.6</v>
      </c>
      <c r="O20" s="310" t="n">
        <v>62.34317263048447</v>
      </c>
      <c r="P20" s="307" t="n">
        <v>32.79</v>
      </c>
      <c r="Q20" s="311" t="n">
        <v>4.34</v>
      </c>
      <c r="R20" s="312" t="n">
        <v>0.8355732804653542</v>
      </c>
      <c r="S20" s="307" t="n">
        <v>-330.7</v>
      </c>
      <c r="T20" s="312" t="n">
        <v>0.1276858729068154</v>
      </c>
      <c r="U20" s="307" t="n">
        <v>-180.2</v>
      </c>
      <c r="V20" s="312" t="inlineStr">
        <is>
          <t>6.54</t>
        </is>
      </c>
      <c r="W20" s="307" t="n">
        <v>6.543975942234048</v>
      </c>
      <c r="X20" s="313" t="n">
        <v>239256596.13952</v>
      </c>
      <c r="Y20" s="307" t="n">
        <v>-0.78</v>
      </c>
      <c r="Z20" s="309" t="n">
        <v>46148</v>
      </c>
      <c r="AA20" s="314" t="n"/>
    </row>
    <row r="21" ht="17" customHeight="1" s="203">
      <c r="A21" s="303" t="inlineStr">
        <is>
          <t>EL</t>
        </is>
      </c>
      <c r="B21" s="304" t="inlineStr">
        <is>
          <t>Estee Laud</t>
        </is>
      </c>
      <c r="C21" s="305" t="n"/>
      <c r="D21" s="305" t="n">
        <v>2</v>
      </c>
      <c r="E21" s="306" t="n">
        <v>85.58</v>
      </c>
      <c r="F21" s="307" t="n">
        <v>-3.1</v>
      </c>
      <c r="G21" s="306" t="n">
        <v>119.61</v>
      </c>
      <c r="H21" s="308" t="n">
        <v>117</v>
      </c>
      <c r="I21" s="306" t="n">
        <v>119.61</v>
      </c>
      <c r="J21" s="308" t="n">
        <v>117</v>
      </c>
      <c r="K21" s="309" t="n">
        <v>46170</v>
      </c>
      <c r="L21" s="308" t="n">
        <v>4</v>
      </c>
      <c r="M21" s="310" t="n">
        <v>1.681806355185391</v>
      </c>
      <c r="N21" s="307" t="n">
        <v>-3.39</v>
      </c>
      <c r="O21" s="310" t="n">
        <v>54.10411541199665</v>
      </c>
      <c r="P21" s="307" t="n">
        <v>-13.97</v>
      </c>
      <c r="Q21" s="311" t="n">
        <v>4.39</v>
      </c>
      <c r="R21" s="312" t="n">
        <v>2.176808512674143</v>
      </c>
      <c r="S21" s="307" t="n">
        <v>232.2</v>
      </c>
      <c r="T21" s="312" t="n">
        <v>1.271827894979952</v>
      </c>
      <c r="U21" s="307" t="n">
        <v>244.1</v>
      </c>
      <c r="V21" s="312" t="inlineStr">
        <is>
          <t>1.71</t>
        </is>
      </c>
      <c r="W21" s="307" t="n">
        <v>1.711559025608929</v>
      </c>
      <c r="X21" s="313" t="n">
        <v>392682952.3595201</v>
      </c>
      <c r="Y21" s="307" t="n">
        <v>0.99</v>
      </c>
      <c r="Z21" s="309" t="n">
        <v>46143</v>
      </c>
      <c r="AA21" s="314" t="n"/>
    </row>
    <row r="22" ht="17" customHeight="1" s="203">
      <c r="A22" s="303" t="inlineStr">
        <is>
          <t>H</t>
        </is>
      </c>
      <c r="B22" s="304" t="inlineStr">
        <is>
          <t>Hyatt Hote</t>
        </is>
      </c>
      <c r="C22" s="305" t="n"/>
      <c r="D22" s="305" t="n">
        <v>4</v>
      </c>
      <c r="E22" s="306" t="n">
        <v>183.65</v>
      </c>
      <c r="F22" s="307" t="n">
        <v>5.46</v>
      </c>
      <c r="G22" s="306" t="n">
        <v>185.46</v>
      </c>
      <c r="H22" s="308" t="n">
        <v>4</v>
      </c>
      <c r="I22" s="306" t="n">
        <v>185.46</v>
      </c>
      <c r="J22" s="308" t="n">
        <v>4</v>
      </c>
      <c r="K22" s="309" t="n"/>
      <c r="L22" s="308" t="n"/>
      <c r="M22" s="310" t="n">
        <v>1.347952072162146</v>
      </c>
      <c r="N22" s="307" t="n">
        <v>0.19</v>
      </c>
      <c r="O22" s="310" t="n">
        <v>65.17971040409012</v>
      </c>
      <c r="P22" s="307" t="n">
        <v>8.07</v>
      </c>
      <c r="Q22" s="311" t="n">
        <v>3.2</v>
      </c>
      <c r="R22" s="312" t="n">
        <v>5.572413683869314</v>
      </c>
      <c r="S22" s="307" t="n">
        <v>64.69</v>
      </c>
      <c r="T22" s="312" t="n">
        <v>4.148117754216333</v>
      </c>
      <c r="U22" s="307" t="n">
        <v>40.35</v>
      </c>
      <c r="V22" s="312" t="inlineStr">
        <is>
          <t>1.34</t>
        </is>
      </c>
      <c r="W22" s="307" t="n">
        <v>1.343359570302763</v>
      </c>
      <c r="X22" s="313" t="n">
        <v>137272670.96632</v>
      </c>
      <c r="Y22" s="307" t="n">
        <v>1.59</v>
      </c>
      <c r="Z22" s="309" t="n">
        <v>46142</v>
      </c>
      <c r="AA22" s="314" t="n"/>
    </row>
    <row r="23" ht="17" customHeight="1" s="203">
      <c r="A23" s="303" t="inlineStr">
        <is>
          <t>JOBY</t>
        </is>
      </c>
      <c r="B23" s="304" t="inlineStr">
        <is>
          <t>Joby Aviat</t>
        </is>
      </c>
      <c r="C23" s="305" t="n"/>
      <c r="D23" s="305" t="n">
        <v>5</v>
      </c>
      <c r="E23" s="306" t="n">
        <v>11.97</v>
      </c>
      <c r="F23" s="307" t="n">
        <v>9.619999999999999</v>
      </c>
      <c r="G23" s="306" t="n">
        <v>20.39</v>
      </c>
      <c r="H23" s="308" t="n">
        <v>301</v>
      </c>
      <c r="I23" s="306" t="n">
        <v>20.39</v>
      </c>
      <c r="J23" s="308" t="n">
        <v>301</v>
      </c>
      <c r="K23" s="309" t="n">
        <v>46050</v>
      </c>
      <c r="L23" s="308" t="n">
        <v>124</v>
      </c>
      <c r="M23" s="310" t="n">
        <v>3.188733170186964</v>
      </c>
      <c r="N23" s="307" t="n">
        <v>7.81</v>
      </c>
      <c r="O23" s="310" t="n">
        <v>65.77093999184181</v>
      </c>
      <c r="P23" s="307" t="n">
        <v>7.43</v>
      </c>
      <c r="Q23" s="311" t="n">
        <v>6.35</v>
      </c>
      <c r="R23" s="312" t="n">
        <v>0.6519600718972729</v>
      </c>
      <c r="S23" s="307" t="n">
        <v>73.86</v>
      </c>
      <c r="T23" s="312" t="n">
        <v>0.4620436350941986</v>
      </c>
      <c r="U23" s="307" t="n">
        <v>48.7</v>
      </c>
      <c r="V23" s="312" t="inlineStr">
        <is>
          <t>1.41</t>
        </is>
      </c>
      <c r="W23" s="307" t="n">
        <v>1.411035716928241</v>
      </c>
      <c r="X23" s="313" t="n">
        <v>287399793.5416</v>
      </c>
      <c r="Y23" s="307" t="n">
        <v>2.95</v>
      </c>
      <c r="Z23" s="309" t="n">
        <v>46147</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0.2264517840797042</v>
      </c>
      <c r="U24" s="307" t="n">
        <v>159.71</v>
      </c>
      <c r="V24" s="312" t="inlineStr">
        <is>
          <t>1.71</t>
        </is>
      </c>
      <c r="W24" s="307" t="n">
        <v>1.707091315313591</v>
      </c>
      <c r="X24" s="313" t="n">
        <v>162518740.15416</v>
      </c>
      <c r="Y24" s="307" t="n">
        <v>-0.01</v>
      </c>
      <c r="Z24" s="309" t="n">
        <v>46140</v>
      </c>
      <c r="AA24" s="314" t="n"/>
    </row>
    <row r="25" ht="17" customHeight="1" s="203">
      <c r="A25" s="303" t="inlineStr">
        <is>
          <t>VSCO</t>
        </is>
      </c>
      <c r="B25" s="304" t="inlineStr"/>
      <c r="C25" s="305" t="n"/>
      <c r="D25" s="305" t="n">
        <v>0</v>
      </c>
      <c r="E25" s="306" t="n">
        <v>54.3</v>
      </c>
      <c r="F25" s="307" t="n">
        <v>3.53</v>
      </c>
      <c r="G25" s="306" t="n">
        <v>65.90000000000001</v>
      </c>
      <c r="H25" s="308" t="n">
        <v>143</v>
      </c>
      <c r="I25" s="306" t="n">
        <v>65.90000000000001</v>
      </c>
      <c r="J25" s="308" t="n">
        <v>143</v>
      </c>
      <c r="K25" s="309" t="n">
        <v>46170</v>
      </c>
      <c r="L25" s="308" t="n">
        <v>4</v>
      </c>
      <c r="M25" s="310" t="n">
        <v>2.061423204005179</v>
      </c>
      <c r="N25" s="307" t="n">
        <v>1.56</v>
      </c>
      <c r="O25" s="310" t="n">
        <v>56.6514556301799</v>
      </c>
      <c r="P25" s="307" t="n">
        <v>-4.34</v>
      </c>
      <c r="Q25" s="311" t="n">
        <v>5.86</v>
      </c>
      <c r="R25" s="312" t="n">
        <v>1.525656427830448</v>
      </c>
      <c r="S25" s="307" t="n">
        <v>-403.64</v>
      </c>
      <c r="T25" s="312" t="n">
        <v>0.3210466139519504</v>
      </c>
      <c r="U25" s="307" t="n">
        <v>-141.25</v>
      </c>
      <c r="V25" s="312" t="inlineStr">
        <is>
          <t>4.75</t>
        </is>
      </c>
      <c r="W25" s="307" t="n">
        <v>4.752133682552361</v>
      </c>
      <c r="X25" s="313" t="n">
        <v>125227394.22488</v>
      </c>
      <c r="Y25" s="307" t="n">
        <v>2.99</v>
      </c>
      <c r="Z25" s="309" t="n"/>
      <c r="AA25" s="314" t="n"/>
    </row>
    <row r="26" ht="17" customHeight="1" s="203">
      <c r="A26" s="303" t="inlineStr">
        <is>
          <t>FCX</t>
        </is>
      </c>
      <c r="B26" s="304" t="inlineStr">
        <is>
          <t>Freeport-M</t>
        </is>
      </c>
      <c r="C26" s="305" t="n"/>
      <c r="D26" s="305" t="n">
        <v>2</v>
      </c>
      <c r="E26" s="306" t="n">
        <v>67.04000000000001</v>
      </c>
      <c r="F26" s="307" t="n">
        <v>8.15</v>
      </c>
      <c r="G26" s="306" t="n">
        <v>70.36</v>
      </c>
      <c r="H26" s="308" t="n">
        <v>40</v>
      </c>
      <c r="I26" s="306" t="n">
        <v>70.36</v>
      </c>
      <c r="J26" s="308" t="n">
        <v>40</v>
      </c>
      <c r="K26" s="309" t="n"/>
      <c r="L26" s="308" t="n"/>
      <c r="M26" s="310" t="n">
        <v>2.059426549053658</v>
      </c>
      <c r="N26" s="307" t="n">
        <v>4.02</v>
      </c>
      <c r="O26" s="310" t="n">
        <v>59.68119811111981</v>
      </c>
      <c r="P26" s="307" t="n">
        <v>19.67</v>
      </c>
      <c r="Q26" s="311" t="n">
        <v>4.06</v>
      </c>
      <c r="R26" s="312" t="n">
        <v>0.8792810939687357</v>
      </c>
      <c r="S26" s="307" t="n">
        <v>-1233.81</v>
      </c>
      <c r="T26" s="312" t="n">
        <v>0.2899040918624674</v>
      </c>
      <c r="U26" s="307" t="n">
        <v>-1485.5</v>
      </c>
      <c r="V26" s="312" t="inlineStr">
        <is>
          <t>3.03</t>
        </is>
      </c>
      <c r="W26" s="307" t="n">
        <v>3.033006841400062</v>
      </c>
      <c r="X26" s="313" t="n">
        <v>1054498370.0412</v>
      </c>
      <c r="Y26" s="307" t="n">
        <v>0.21</v>
      </c>
      <c r="Z26" s="309" t="n">
        <v>46135</v>
      </c>
      <c r="AA26" s="314" t="n">
        <v>46225</v>
      </c>
    </row>
    <row r="27" ht="17" customHeight="1" s="203">
      <c r="A27" s="303" t="inlineStr">
        <is>
          <t>SAN</t>
        </is>
      </c>
      <c r="B27" s="304" t="inlineStr">
        <is>
          <t>Banco Sant</t>
        </is>
      </c>
      <c r="C27" s="305" t="n"/>
      <c r="D27" s="305" t="n">
        <v>0</v>
      </c>
      <c r="E27" s="306" t="n">
        <v>12.34</v>
      </c>
      <c r="F27" s="307" t="n">
        <v>2.49</v>
      </c>
      <c r="G27" s="306" t="n">
        <v>13.21</v>
      </c>
      <c r="H27" s="308" t="n">
        <v>96</v>
      </c>
      <c r="I27" s="306" t="n">
        <v>13.21</v>
      </c>
      <c r="J27" s="308" t="n">
        <v>96</v>
      </c>
      <c r="K27" s="309" t="n">
        <v>46078</v>
      </c>
      <c r="L27" s="308" t="n">
        <v>96</v>
      </c>
      <c r="M27" s="310" t="n">
        <v>1.677743360264707</v>
      </c>
      <c r="N27" s="307" t="n">
        <v>1.56</v>
      </c>
      <c r="O27" s="310" t="n">
        <v>53.62545080404048</v>
      </c>
      <c r="P27" s="307" t="n">
        <v>6.31</v>
      </c>
      <c r="Q27" s="311" t="n">
        <v>2.56</v>
      </c>
      <c r="R27" s="312" t="n">
        <v>0.1191869123856275</v>
      </c>
      <c r="S27" s="307" t="n">
        <v>225.07</v>
      </c>
      <c r="T27" s="312" t="n">
        <v>0.07990771931926456</v>
      </c>
      <c r="U27" s="307" t="n">
        <v>85.63</v>
      </c>
      <c r="V27" s="312" t="inlineStr">
        <is>
          <t>1.49</t>
        </is>
      </c>
      <c r="W27" s="307" t="n">
        <v>1.491556928429233</v>
      </c>
      <c r="X27" s="313" t="n">
        <v>120513846.1604</v>
      </c>
      <c r="Y27" s="307" t="n">
        <v>2.9</v>
      </c>
      <c r="Z27" s="309" t="n">
        <v>46141</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2026-06-02T15:12:59Z</dcterms:created>
  <dcterms:modified xmlns:dcterms="http://purl.org/dc/terms/" xmlns:xsi="http://www.w3.org/2001/XMLSchema-instance" xsi:type="dcterms:W3CDTF">2026-06-02T15:15:39Z</dcterms:modified>
</cp:coreProperties>
</file>