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amiedu-my.sharepoint.com/personal/ldearmas_miami_edu/Documents/Documents/Projects/Baby Project/NK manuscript/FLow data for flowsom/NK only fcs by batch/"/>
    </mc:Choice>
  </mc:AlternateContent>
  <xr:revisionPtr revIDLastSave="0" documentId="8_{7860D88A-0984-4F64-B50F-C15F6354C457}" xr6:coauthVersionLast="47" xr6:coauthVersionMax="47" xr10:uidLastSave="{00000000-0000-0000-0000-000000000000}"/>
  <bookViews>
    <workbookView xWindow="38280" yWindow="-120" windowWidth="29040" windowHeight="15840" xr2:uid="{BDB100C1-DD36-4177-A170-7C3EF4157EF5}"/>
  </bookViews>
  <sheets>
    <sheet name="Sheet1" sheetId="1" r:id="rId1"/>
  </sheets>
  <definedNames>
    <definedName name="_xlnm._FilterDatabase" localSheetId="0" hidden="1">Sheet1!$A$1:$G$1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C30" i="1"/>
  <c r="C35" i="1"/>
  <c r="C36" i="1"/>
  <c r="C80" i="1"/>
  <c r="C56" i="1"/>
  <c r="C445" i="1"/>
  <c r="C57" i="1"/>
  <c r="C270" i="1"/>
  <c r="C90" i="1"/>
  <c r="C456" i="1"/>
  <c r="C282" i="1"/>
  <c r="C395" i="1"/>
  <c r="C400" i="1"/>
  <c r="C401" i="1"/>
  <c r="C68" i="1"/>
  <c r="C421" i="1"/>
  <c r="C432" i="1"/>
  <c r="C422" i="1"/>
  <c r="C258" i="1"/>
  <c r="C81" i="1"/>
  <c r="C446" i="1"/>
  <c r="C271" i="1"/>
  <c r="C221" i="1"/>
  <c r="C226" i="1"/>
  <c r="C227" i="1"/>
  <c r="C71" i="1"/>
  <c r="C247" i="1"/>
  <c r="C435" i="1"/>
  <c r="C248" i="1"/>
  <c r="C261" i="1"/>
  <c r="C449" i="1"/>
  <c r="C274" i="1"/>
  <c r="C112" i="1"/>
  <c r="C117" i="1"/>
  <c r="C118" i="1"/>
  <c r="C73" i="1"/>
  <c r="C137" i="1"/>
  <c r="C437" i="1"/>
  <c r="C138" i="1"/>
  <c r="C263" i="1"/>
  <c r="C15" i="1"/>
  <c r="C382" i="1"/>
  <c r="C341" i="1"/>
  <c r="C208" i="1"/>
  <c r="C101" i="1"/>
  <c r="C345" i="1"/>
  <c r="C359" i="1"/>
  <c r="C360" i="1"/>
  <c r="C2" i="1"/>
  <c r="C369" i="1"/>
  <c r="C475" i="1"/>
  <c r="C195" i="1"/>
  <c r="C479" i="1"/>
  <c r="C91" i="1"/>
  <c r="C480" i="1"/>
  <c r="C497" i="1"/>
  <c r="C498" i="1"/>
  <c r="C5" i="1"/>
  <c r="C373" i="1"/>
  <c r="C297" i="1"/>
  <c r="C199" i="1"/>
  <c r="C302" i="1"/>
  <c r="C94" i="1"/>
  <c r="C303" i="1"/>
  <c r="C319" i="1"/>
  <c r="C320" i="1"/>
  <c r="C7" i="1"/>
  <c r="C375" i="1"/>
  <c r="C172" i="1"/>
  <c r="C201" i="1"/>
  <c r="C96" i="1"/>
  <c r="C175" i="1"/>
  <c r="C185" i="1"/>
  <c r="C186" i="1"/>
  <c r="C33" i="1"/>
  <c r="C34" i="1"/>
  <c r="C37" i="1"/>
  <c r="C38" i="1"/>
  <c r="C4" i="1"/>
  <c r="C41" i="1"/>
  <c r="C12" i="1"/>
  <c r="C42" i="1"/>
  <c r="C70" i="1"/>
  <c r="C78" i="1"/>
  <c r="C398" i="1"/>
  <c r="C399" i="1"/>
  <c r="C402" i="1"/>
  <c r="C403" i="1"/>
  <c r="C371" i="1"/>
  <c r="C406" i="1"/>
  <c r="C379" i="1"/>
  <c r="C407" i="1"/>
  <c r="C434" i="1"/>
  <c r="C442" i="1"/>
  <c r="C224" i="1"/>
  <c r="C225" i="1"/>
  <c r="C228" i="1"/>
  <c r="C229" i="1"/>
  <c r="C197" i="1"/>
  <c r="C232" i="1"/>
  <c r="C205" i="1"/>
  <c r="C233" i="1"/>
  <c r="C260" i="1"/>
  <c r="C268" i="1"/>
  <c r="C115" i="1"/>
  <c r="C116" i="1"/>
  <c r="C119" i="1"/>
  <c r="C120" i="1"/>
  <c r="C93" i="1"/>
  <c r="C123" i="1"/>
  <c r="C99" i="1"/>
  <c r="C124" i="1"/>
  <c r="C149" i="1"/>
  <c r="C153" i="1"/>
  <c r="C343" i="1"/>
  <c r="C344" i="1"/>
  <c r="C346" i="1"/>
  <c r="C330" i="1"/>
  <c r="C349" i="1"/>
  <c r="C334" i="1"/>
  <c r="C350" i="1"/>
  <c r="C83" i="1"/>
  <c r="C88" i="1"/>
  <c r="C477" i="1"/>
  <c r="C478" i="1"/>
  <c r="C481" i="1"/>
  <c r="C482" i="1"/>
  <c r="C460" i="1"/>
  <c r="C485" i="1"/>
  <c r="C463" i="1"/>
  <c r="C486" i="1"/>
  <c r="C448" i="1"/>
  <c r="C454" i="1"/>
  <c r="C300" i="1"/>
  <c r="C301" i="1"/>
  <c r="C304" i="1"/>
  <c r="C305" i="1"/>
  <c r="C284" i="1"/>
  <c r="C308" i="1"/>
  <c r="C288" i="1"/>
  <c r="C309" i="1"/>
  <c r="C273" i="1"/>
  <c r="C279" i="1"/>
  <c r="C174" i="1"/>
  <c r="C176" i="1"/>
  <c r="C162" i="1"/>
  <c r="C179" i="1"/>
  <c r="C166" i="1"/>
  <c r="C180" i="1"/>
  <c r="C156" i="1"/>
  <c r="C160" i="1"/>
  <c r="C74" i="1"/>
  <c r="C169" i="1"/>
  <c r="C77" i="1"/>
  <c r="C14" i="1"/>
  <c r="C3" i="1"/>
  <c r="C8" i="1"/>
  <c r="C11" i="1"/>
  <c r="C177" i="1"/>
  <c r="C79" i="1"/>
  <c r="C178" i="1"/>
  <c r="C433" i="1"/>
  <c r="C292" i="1"/>
  <c r="C438" i="1"/>
  <c r="C293" i="1"/>
  <c r="C441" i="1"/>
  <c r="C381" i="1"/>
  <c r="C370" i="1"/>
  <c r="C372" i="1"/>
  <c r="C194" i="1"/>
  <c r="C378" i="1"/>
  <c r="C306" i="1"/>
  <c r="C444" i="1"/>
  <c r="C307" i="1"/>
  <c r="C259" i="1"/>
  <c r="C469" i="1"/>
  <c r="C264" i="1"/>
  <c r="C470" i="1"/>
  <c r="C267" i="1"/>
  <c r="C207" i="1"/>
  <c r="C196" i="1"/>
  <c r="C198" i="1"/>
  <c r="C504" i="1"/>
  <c r="C204" i="1"/>
  <c r="C483" i="1"/>
  <c r="C269" i="1"/>
  <c r="C484" i="1"/>
  <c r="C148" i="1"/>
  <c r="C338" i="1"/>
  <c r="C152" i="1"/>
  <c r="C100" i="1"/>
  <c r="C92" i="1"/>
  <c r="C98" i="1"/>
  <c r="C347" i="1"/>
  <c r="C154" i="1"/>
  <c r="C348" i="1"/>
  <c r="C82" i="1"/>
  <c r="C106" i="1"/>
  <c r="C107" i="1"/>
  <c r="C87" i="1"/>
  <c r="C335" i="1"/>
  <c r="C329" i="1"/>
  <c r="C144" i="1"/>
  <c r="C333" i="1"/>
  <c r="C121" i="1"/>
  <c r="C89" i="1"/>
  <c r="C122" i="1"/>
  <c r="C447" i="1"/>
  <c r="C215" i="1"/>
  <c r="C216" i="1"/>
  <c r="C453" i="1"/>
  <c r="C464" i="1"/>
  <c r="C459" i="1"/>
  <c r="C254" i="1"/>
  <c r="C457" i="1"/>
  <c r="C230" i="1"/>
  <c r="C455" i="1"/>
  <c r="C231" i="1"/>
  <c r="C272" i="1"/>
  <c r="C389" i="1"/>
  <c r="C390" i="1"/>
  <c r="C278" i="1"/>
  <c r="C289" i="1"/>
  <c r="C283" i="1"/>
  <c r="C428" i="1"/>
  <c r="C287" i="1"/>
  <c r="C404" i="1"/>
  <c r="C281" i="1"/>
  <c r="C405" i="1"/>
  <c r="C155" i="1"/>
  <c r="C23" i="1"/>
  <c r="C24" i="1"/>
  <c r="C159" i="1"/>
  <c r="C167" i="1"/>
  <c r="C63" i="1"/>
  <c r="C165" i="1"/>
  <c r="C39" i="1"/>
  <c r="C161" i="1"/>
  <c r="C40" i="1"/>
  <c r="C20" i="1"/>
  <c r="C21" i="1"/>
  <c r="C27" i="1"/>
  <c r="C28" i="1"/>
  <c r="C48" i="1"/>
  <c r="C60" i="1"/>
  <c r="C61" i="1"/>
  <c r="C65" i="1"/>
  <c r="C66" i="1"/>
  <c r="C387" i="1"/>
  <c r="C388" i="1"/>
  <c r="C393" i="1"/>
  <c r="C394" i="1"/>
  <c r="C414" i="1"/>
  <c r="C425" i="1"/>
  <c r="C426" i="1"/>
  <c r="C430" i="1"/>
  <c r="C431" i="1"/>
  <c r="C213" i="1"/>
  <c r="C214" i="1"/>
  <c r="C219" i="1"/>
  <c r="C220" i="1"/>
  <c r="C240" i="1"/>
  <c r="C251" i="1"/>
  <c r="C252" i="1"/>
  <c r="C256" i="1"/>
  <c r="C257" i="1"/>
  <c r="C104" i="1"/>
  <c r="C105" i="1"/>
  <c r="C110" i="1"/>
  <c r="C111" i="1"/>
  <c r="C130" i="1"/>
  <c r="C141" i="1"/>
  <c r="C142" i="1"/>
  <c r="C146" i="1"/>
  <c r="C147" i="1"/>
  <c r="C337" i="1"/>
  <c r="C340" i="1"/>
  <c r="C354" i="1"/>
  <c r="C363" i="1"/>
  <c r="C364" i="1"/>
  <c r="C367" i="1"/>
  <c r="C368" i="1"/>
  <c r="C467" i="1"/>
  <c r="C468" i="1"/>
  <c r="C473" i="1"/>
  <c r="C474" i="1"/>
  <c r="C492" i="1"/>
  <c r="C501" i="1"/>
  <c r="C502" i="1"/>
  <c r="C506" i="1"/>
  <c r="C507" i="1"/>
  <c r="C290" i="1"/>
  <c r="C291" i="1"/>
  <c r="C296" i="1"/>
  <c r="C315" i="1"/>
  <c r="C323" i="1"/>
  <c r="C324" i="1"/>
  <c r="C327" i="1"/>
  <c r="C328" i="1"/>
  <c r="C168" i="1"/>
  <c r="C171" i="1"/>
  <c r="C183" i="1"/>
  <c r="C189" i="1"/>
  <c r="C192" i="1"/>
  <c r="C193" i="1"/>
  <c r="C22" i="1"/>
  <c r="C16" i="1"/>
  <c r="C17" i="1"/>
  <c r="C25" i="1"/>
  <c r="C26" i="1"/>
  <c r="C6" i="1"/>
  <c r="C43" i="1"/>
  <c r="C13" i="1"/>
  <c r="C44" i="1"/>
  <c r="C72" i="1"/>
  <c r="C58" i="1"/>
  <c r="C59" i="1"/>
  <c r="C383" i="1"/>
  <c r="C384" i="1"/>
  <c r="C391" i="1"/>
  <c r="C392" i="1"/>
  <c r="C374" i="1"/>
  <c r="C408" i="1"/>
  <c r="C380" i="1"/>
  <c r="C409" i="1"/>
  <c r="C436" i="1"/>
  <c r="C423" i="1"/>
  <c r="C443" i="1"/>
  <c r="C424" i="1"/>
  <c r="C209" i="1"/>
  <c r="C210" i="1"/>
  <c r="C217" i="1"/>
  <c r="C218" i="1"/>
  <c r="C200" i="1"/>
  <c r="C234" i="1"/>
  <c r="C206" i="1"/>
  <c r="C235" i="1"/>
  <c r="C262" i="1"/>
  <c r="C249" i="1"/>
  <c r="C280" i="1"/>
  <c r="C250" i="1"/>
  <c r="C102" i="1"/>
  <c r="C108" i="1"/>
  <c r="C109" i="1"/>
  <c r="C95" i="1"/>
  <c r="C125" i="1"/>
  <c r="C126" i="1"/>
  <c r="C150" i="1"/>
  <c r="C139" i="1"/>
  <c r="C140" i="1"/>
  <c r="C339" i="1"/>
  <c r="C331" i="1"/>
  <c r="C351" i="1"/>
  <c r="C84" i="1"/>
  <c r="C361" i="1"/>
  <c r="C362" i="1"/>
  <c r="C465" i="1"/>
  <c r="C471" i="1"/>
  <c r="C472" i="1"/>
  <c r="C461" i="1"/>
  <c r="C487" i="1"/>
  <c r="C488" i="1"/>
  <c r="C450" i="1"/>
  <c r="C499" i="1"/>
  <c r="C500" i="1"/>
  <c r="C294" i="1"/>
  <c r="C295" i="1"/>
  <c r="C285" i="1"/>
  <c r="C310" i="1"/>
  <c r="C311" i="1"/>
  <c r="C275" i="1"/>
  <c r="C321" i="1"/>
  <c r="C322" i="1"/>
  <c r="C170" i="1"/>
  <c r="C163" i="1"/>
  <c r="C67" i="1"/>
  <c r="C157" i="1"/>
  <c r="C187" i="1"/>
  <c r="C188" i="1"/>
  <c r="C47" i="1"/>
  <c r="C508" i="1"/>
  <c r="C49" i="1"/>
  <c r="C50" i="1"/>
  <c r="C54" i="1"/>
  <c r="C55" i="1"/>
  <c r="C53" i="1"/>
  <c r="C412" i="1"/>
  <c r="C413" i="1"/>
  <c r="C415" i="1"/>
  <c r="C416" i="1"/>
  <c r="C419" i="1"/>
  <c r="C420" i="1"/>
  <c r="C238" i="1"/>
  <c r="C239" i="1"/>
  <c r="C241" i="1"/>
  <c r="C242" i="1"/>
  <c r="C245" i="1"/>
  <c r="C246" i="1"/>
  <c r="C129" i="1"/>
  <c r="C131" i="1"/>
  <c r="C132" i="1"/>
  <c r="C135" i="1"/>
  <c r="C136" i="1"/>
  <c r="C353" i="1"/>
  <c r="C355" i="1"/>
  <c r="C357" i="1"/>
  <c r="C358" i="1"/>
  <c r="C491" i="1"/>
  <c r="C495" i="1"/>
  <c r="C496" i="1"/>
  <c r="C314" i="1"/>
  <c r="C318" i="1"/>
  <c r="C182" i="1"/>
  <c r="C184" i="1"/>
  <c r="C18" i="1"/>
  <c r="C19" i="1"/>
  <c r="C45" i="1"/>
  <c r="C46" i="1"/>
  <c r="C385" i="1"/>
  <c r="C386" i="1"/>
  <c r="C410" i="1"/>
  <c r="C411" i="1"/>
  <c r="C211" i="1"/>
  <c r="C212" i="1"/>
  <c r="C236" i="1"/>
  <c r="C237" i="1"/>
  <c r="C103" i="1"/>
  <c r="C127" i="1"/>
  <c r="C128" i="1"/>
  <c r="C336" i="1"/>
  <c r="C352" i="1"/>
  <c r="C466" i="1"/>
  <c r="C489" i="1"/>
  <c r="C490" i="1"/>
  <c r="C312" i="1"/>
  <c r="C313" i="1"/>
  <c r="C181" i="1"/>
  <c r="C31" i="1"/>
  <c r="C32" i="1"/>
  <c r="C51" i="1"/>
  <c r="C52" i="1"/>
  <c r="C62" i="1"/>
  <c r="C9" i="1"/>
  <c r="C64" i="1"/>
  <c r="C10" i="1"/>
  <c r="C75" i="1"/>
  <c r="C76" i="1"/>
  <c r="C396" i="1"/>
  <c r="C397" i="1"/>
  <c r="C417" i="1"/>
  <c r="C418" i="1"/>
  <c r="C427" i="1"/>
  <c r="C376" i="1"/>
  <c r="C429" i="1"/>
  <c r="C377" i="1"/>
  <c r="C439" i="1"/>
  <c r="C440" i="1"/>
  <c r="C222" i="1"/>
  <c r="C223" i="1"/>
  <c r="C243" i="1"/>
  <c r="C244" i="1"/>
  <c r="C253" i="1"/>
  <c r="C202" i="1"/>
  <c r="C255" i="1"/>
  <c r="C203" i="1"/>
  <c r="C265" i="1"/>
  <c r="C266" i="1"/>
  <c r="C113" i="1"/>
  <c r="C114" i="1"/>
  <c r="C133" i="1"/>
  <c r="C134" i="1"/>
  <c r="C143" i="1"/>
  <c r="C97" i="1"/>
  <c r="C145" i="1"/>
  <c r="C151" i="1"/>
  <c r="C342" i="1"/>
  <c r="C356" i="1"/>
  <c r="C365" i="1"/>
  <c r="C332" i="1"/>
  <c r="C366" i="1"/>
  <c r="C85" i="1"/>
  <c r="C86" i="1"/>
  <c r="C476" i="1"/>
  <c r="C458" i="1"/>
  <c r="C493" i="1"/>
  <c r="C494" i="1"/>
  <c r="C503" i="1"/>
  <c r="C462" i="1"/>
  <c r="C505" i="1"/>
  <c r="C451" i="1"/>
  <c r="C452" i="1"/>
  <c r="C298" i="1"/>
  <c r="C299" i="1"/>
  <c r="C316" i="1"/>
  <c r="C317" i="1"/>
  <c r="C325" i="1"/>
  <c r="C286" i="1"/>
  <c r="C326" i="1"/>
  <c r="C276" i="1"/>
  <c r="C277" i="1"/>
  <c r="C173" i="1"/>
  <c r="C190" i="1"/>
  <c r="C164" i="1"/>
  <c r="C191" i="1"/>
  <c r="C158" i="1"/>
  <c r="C69" i="1"/>
</calcChain>
</file>

<file path=xl/sharedStrings.xml><?xml version="1.0" encoding="utf-8"?>
<sst xmlns="http://schemas.openxmlformats.org/spreadsheetml/2006/main" count="3049" uniqueCount="589">
  <si>
    <t>A5 AI-768 NK only.fcs</t>
  </si>
  <si>
    <t>A6 AI-1135 NK only.fcs</t>
  </si>
  <si>
    <t>A7 AI-1318 NK only.fcs</t>
  </si>
  <si>
    <t>A8 AI-1369 NK only.fcs</t>
  </si>
  <si>
    <t>A8 CP004 V12 NK+CEM+IL-15.fcs</t>
  </si>
  <si>
    <t>A9 AI-769 NK+9218.fcs</t>
  </si>
  <si>
    <t>A9 CP004 V2 NK+CEM+IL-15.fcs</t>
  </si>
  <si>
    <t>A10 AI-1135 NK+9218.fcs</t>
  </si>
  <si>
    <t>A11 AI-1318 NK+9218.fcs</t>
  </si>
  <si>
    <t>A11 CE025 V1 NK+CEM+IL-15.fcs</t>
  </si>
  <si>
    <t>A12 AI-1369 NK+9218.fcs</t>
  </si>
  <si>
    <t>B5 AI-768 NK+K562.fcs</t>
  </si>
  <si>
    <t>B6 AI-1135 NK+K562.fcs</t>
  </si>
  <si>
    <t>B7 AI-1138 NK+K562.fcs</t>
  </si>
  <si>
    <t>B7 CP043 V12 NK+HUT+IL-15.fcs</t>
  </si>
  <si>
    <t>B8 AI-1369 NK+K562.fcs</t>
  </si>
  <si>
    <t>B8 CP004 V12 NK+HUT78+IL-15.fcs</t>
  </si>
  <si>
    <t>B9 AI-769 NK+K562+9218.fcs</t>
  </si>
  <si>
    <t>B9 CP004 V2 NK+HUT78+IL-15.fcs</t>
  </si>
  <si>
    <t>B10 AI-1135 NK+K562+9218.fcs</t>
  </si>
  <si>
    <t>B10 CE025 V12 NK+HUT78+IL-15.fcs</t>
  </si>
  <si>
    <t>B11 AI-1318 NK+K562+9218.fcs</t>
  </si>
  <si>
    <t>B11 CE025 V1 NK+HUT78+IL-15.fcs</t>
  </si>
  <si>
    <t>B12 AI-1369 NK+K562+9218.fcs</t>
  </si>
  <si>
    <t>C5 AI-768 NK+HUT78.fcs</t>
  </si>
  <si>
    <t>C6 AI-1135 NK+HUT78.fcs</t>
  </si>
  <si>
    <t>C7 AI-1138 NK+HUT78.fcs</t>
  </si>
  <si>
    <t>C7 CP043 V12 NK+K562+IL-15.fcs</t>
  </si>
  <si>
    <t>C8 AI-1369 NK+HUT78.fcs</t>
  </si>
  <si>
    <t>C8 CP004 V12 NK+K562+IL-15.fcs</t>
  </si>
  <si>
    <t>C9 AI-769 NK+HUT78+9218.fcs</t>
  </si>
  <si>
    <t>C9 CP004 V2 NK+K562+IL-15.fcs</t>
  </si>
  <si>
    <t>C10 AI-1135 NK+HUT78+9218.fcs</t>
  </si>
  <si>
    <t>C10 CE025 V12 NK+K562+IL-15.fcs</t>
  </si>
  <si>
    <t>C11 AI-1318 NK+HUT78+9218.fcs</t>
  </si>
  <si>
    <t>C11 CE025 V1 NK+K562+IL-15.fcs</t>
  </si>
  <si>
    <t>C12 AI-1369 NK+HUT78+9218.fcs</t>
  </si>
  <si>
    <t>D5 AI-768 NK+CEM.fcs</t>
  </si>
  <si>
    <t>D6 AI-1135 NK+CEM.fcs</t>
  </si>
  <si>
    <t>D8 AI-1369 NK+CEM.fcs</t>
  </si>
  <si>
    <t>D8 CP004 V12 NK+IL-15.fcs</t>
  </si>
  <si>
    <t>D9 AI-769 NK+CEM+9218.fcs</t>
  </si>
  <si>
    <t>D9 CP004 V2 NK+IL-15.fcs</t>
  </si>
  <si>
    <t>D10 AI-1135 NK+CEM+9218.fcs</t>
  </si>
  <si>
    <t>D11 CE025 V1 NK+IL-15.fcs</t>
  </si>
  <si>
    <t>D12 AI-1369 NK+CEM+9218.fcs</t>
  </si>
  <si>
    <t>E5 AI-768 NK+IL-15.fcs</t>
  </si>
  <si>
    <t>E6 AI-1135 NK+IL-15.fcs</t>
  </si>
  <si>
    <t>E7 CP043 V12 NK+CEM.fcs</t>
  </si>
  <si>
    <t>E8 AI-1369 NK+IL-15.fcs</t>
  </si>
  <si>
    <t>E8 CP004 V12 NK+CEM.fcs</t>
  </si>
  <si>
    <t>E9 AI-769 NK+9228.fcs</t>
  </si>
  <si>
    <t>E9 CP004 V2 NK+CEM.fcs</t>
  </si>
  <si>
    <t>E10 AI-1135 NK+9228.fcs</t>
  </si>
  <si>
    <t>E10 CE025 V12 NK+CEM.fcs</t>
  </si>
  <si>
    <t>E11 CE025 V1 NK+CEM.fcs</t>
  </si>
  <si>
    <t>E12 AI-1369 NK+9228.fcs</t>
  </si>
  <si>
    <t>F5 AI-768 NK+K562+IL-15.fcs</t>
  </si>
  <si>
    <t>F6 AI-1135 NK+K562+IL-15.fcs</t>
  </si>
  <si>
    <t>F7 CP043 V12 NK+HUT78.fcs</t>
  </si>
  <si>
    <t>F8 AI-1369 NK+K562+IIL-15.fcs</t>
  </si>
  <si>
    <t>F8 CP004 V12 NK+HUT78.fcs</t>
  </si>
  <si>
    <t>F9 AI-769 NK+K562+9228.fcs</t>
  </si>
  <si>
    <t>F9 CP004 V2 NK+HUT78.fcs</t>
  </si>
  <si>
    <t>F10 AI-1135 NK+K562+9228.fcs</t>
  </si>
  <si>
    <t>F10 CE025 V12 NK+HUT78.fcs</t>
  </si>
  <si>
    <t>F11 CE025 V1 NK+HUT78.fcs</t>
  </si>
  <si>
    <t>F12 AI-1369 NK+K562+9228.fcs</t>
  </si>
  <si>
    <t>G5 AI-768 NK+HUT78+IL-15.fcs</t>
  </si>
  <si>
    <t>G6 AI-1135 NK+HUT78+IL-15.fcs</t>
  </si>
  <si>
    <t>G7 CP043 V12 NK+K562.fcs</t>
  </si>
  <si>
    <t>G8 AI-1369 NK+HUT78+IL-15.fcs</t>
  </si>
  <si>
    <t>G8 CP004 V12 NK+K562.fcs</t>
  </si>
  <si>
    <t>G9 AI-769 NK+HUT78+9228.fcs</t>
  </si>
  <si>
    <t>G9 CP004 V2 NK+K562.fcs</t>
  </si>
  <si>
    <t>G10 AI-1135 NK+HUT78+9228.fcs</t>
  </si>
  <si>
    <t>G10 CE025 V12 NK+K562.fcs</t>
  </si>
  <si>
    <t>G11 CE025 V1 NK+K562.fcs</t>
  </si>
  <si>
    <t>G12 AI-1369 NK+HUT78+9228.fcs</t>
  </si>
  <si>
    <t>H5 AI-768 NK+CEM+IL-15.fcs</t>
  </si>
  <si>
    <t>H7 CP043 V12 NK only.fcs</t>
  </si>
  <si>
    <t>H8 AI-1369 NK+CEM+IL-15.fcs</t>
  </si>
  <si>
    <t>H8 CP004 V12 NK only.fcs</t>
  </si>
  <si>
    <t>H9 AI-769 NK+CEM+9228.fcs</t>
  </si>
  <si>
    <t>H9 CP004 V2 NK only.fcs</t>
  </si>
  <si>
    <t>H10 AI-1135 NK+CEM+9228.fcs</t>
  </si>
  <si>
    <t>H10 CE025 V12 NK only.fcs</t>
  </si>
  <si>
    <t>H11 CE025 V1 NK only.fcs</t>
  </si>
  <si>
    <t>H12 AI-1369 NK+CEM+9228.fcs</t>
  </si>
  <si>
    <t>Batch 7</t>
  </si>
  <si>
    <t>Batch 5</t>
  </si>
  <si>
    <t>Batch 2</t>
  </si>
  <si>
    <t>Batch 8</t>
  </si>
  <si>
    <t>Batch 9</t>
  </si>
  <si>
    <t>sample name</t>
  </si>
  <si>
    <t>A1 CE023 V1 NK only.fcs</t>
  </si>
  <si>
    <t>A2 CE023 V12 NK only.fcs</t>
  </si>
  <si>
    <t>A3 CE032 V2 NK only.fcs</t>
  </si>
  <si>
    <t>A4 CE032 V12 NK only.fcs</t>
  </si>
  <si>
    <t>A5 CP015 V2 NK only.fcs</t>
  </si>
  <si>
    <t>A7 CP033 V2 NK only.fcs</t>
  </si>
  <si>
    <t>A8 CP033 V12 NK only.fcs</t>
  </si>
  <si>
    <t>A9 P1042 NK only.fcs</t>
  </si>
  <si>
    <t>A10 P1043 NK only.fcs</t>
  </si>
  <si>
    <t>B1 CE023 V1 NK+K562.fcs</t>
  </si>
  <si>
    <t>B2 CE023 V12 NK+K562.fcs</t>
  </si>
  <si>
    <t>B3 CE032 V2 NK+K562.fcs</t>
  </si>
  <si>
    <t>B4 CE032 V12 NK+K562.fcs</t>
  </si>
  <si>
    <t>B5 CP015 V2 NK+K562.fcs</t>
  </si>
  <si>
    <t>B7 CP033 V2 NK+K562.fcs</t>
  </si>
  <si>
    <t>B8 CP033 V12 NK+K562.fcs</t>
  </si>
  <si>
    <t>B9 P1042 NK+K562.fcs</t>
  </si>
  <si>
    <t>B10 P1043 NK+K562.fcs</t>
  </si>
  <si>
    <t>C1 CE023 V1 NK+HUT78.fcs</t>
  </si>
  <si>
    <t>C2 CE023 V12 NK+HUT78.fcs</t>
  </si>
  <si>
    <t>C3 CE032 V2 NK+HUT78.fcs</t>
  </si>
  <si>
    <t>C4 CE032 V12 NK+HUT78.fcs</t>
  </si>
  <si>
    <t>C5 CP015 V2 NK+HUT78.fcs</t>
  </si>
  <si>
    <t>C7 CP033 V2 NK+HUT78.fcs</t>
  </si>
  <si>
    <t>C8 CP033 V12 NK+HUT78.fcs</t>
  </si>
  <si>
    <t>C9 P1042 NK+HUT78.fcs</t>
  </si>
  <si>
    <t>C10 P1043 NK+HUT78.fcs</t>
  </si>
  <si>
    <t>D1 CE023 V1 NK+CEM.fcs</t>
  </si>
  <si>
    <t>D2 CE023 V12 NK+CEM.fcs</t>
  </si>
  <si>
    <t>D3 CE032 V2 NK+CEM.fcs</t>
  </si>
  <si>
    <t>D4 CE032 V12 NK+CEM.fcs</t>
  </si>
  <si>
    <t>D5 CP015 V2 NK+CEM.fcs</t>
  </si>
  <si>
    <t>D7 CP033 V2 NK+CEM.fcs</t>
  </si>
  <si>
    <t>D8 CP033 V12 NK+CEM.fcs</t>
  </si>
  <si>
    <t>D9 P1042 NK+CEM.fcs</t>
  </si>
  <si>
    <t>D10 P1043 NK+CEM.fcs</t>
  </si>
  <si>
    <t>E2 CE023 V12 NK+IL-15.fcs</t>
  </si>
  <si>
    <t>E3 CE032 V2 NK+IL-15.fcs</t>
  </si>
  <si>
    <t>E5 CP015 V2 NK+IL-15.fcs</t>
  </si>
  <si>
    <t>E7 CP033 V2 NK+IL-15.fcs</t>
  </si>
  <si>
    <t>E8 CP033 V12 NK+IL-15.fcs</t>
  </si>
  <si>
    <t>E9 P1042 NK+IL-15.fcs</t>
  </si>
  <si>
    <t>E10 P1043 NK+IL-15.fcs</t>
  </si>
  <si>
    <t>F1 CE023 V1 NK+K562+IL-15.fcs</t>
  </si>
  <si>
    <t>F2 CE023 V12 NK+K562+IL-15.fcs</t>
  </si>
  <si>
    <t>F3 CE032 V2 NK+K562+IL-15.fcs</t>
  </si>
  <si>
    <t>F4 CE032 V12 NK+K562+IL-15.fcs</t>
  </si>
  <si>
    <t>F5 CP015 V2 NK+K562+IL-15.fcs</t>
  </si>
  <si>
    <t>F7 CP033 V2 NK+K562+IL-15.fcs</t>
  </si>
  <si>
    <t>F8 CP033 V12 NK+K562+IL-15.fcs</t>
  </si>
  <si>
    <t>F9 P1042 NK+K562+IL-15.fcs</t>
  </si>
  <si>
    <t>F10 P1043 NK+K562+IL-15.fcs</t>
  </si>
  <si>
    <t>G1 CE023 V1 NK+HUT78+IL-15.fcs</t>
  </si>
  <si>
    <t>G2 CE023 V12 NK+HUT78+IL-15.fcs</t>
  </si>
  <si>
    <t>G3 CE032 V2 NK+HUT78+IL-15.fcs</t>
  </si>
  <si>
    <t>G5 CP015 V2 NK+HUT78+IL-15.fcs</t>
  </si>
  <si>
    <t>G7 CP033 V2 NK+HUT78+IL-15.fcs</t>
  </si>
  <si>
    <t>G8 CP033 V12 NK+HUT78+IL-15.fcs</t>
  </si>
  <si>
    <t>G9 P1042 NK+HUT78+IL-15.fcs</t>
  </si>
  <si>
    <t>G10 P1043 NK+HUT78+IL-15.fcs</t>
  </si>
  <si>
    <t>H2 CE023 V12 NK+CEM+IL-15.fcs</t>
  </si>
  <si>
    <t>H3 CE032 V2 NK+CEM+IL-15.fcs</t>
  </si>
  <si>
    <t>H5 CP015 V2 NK+CEM+IL-15.fcs</t>
  </si>
  <si>
    <t>H7 CP033 V2 NK+CEM+IL-15.fcs</t>
  </si>
  <si>
    <t>H9 P1042 NK+CEM+IL-15.fcs</t>
  </si>
  <si>
    <t>H10 P1043 NK+CEM+IL-15.fcs</t>
  </si>
  <si>
    <t>A2 CE014 V2 NK only.fcs</t>
  </si>
  <si>
    <t>A3 CE014 V12 NK only.fcs</t>
  </si>
  <si>
    <t>A4 CE031 V1 NK only.fcs</t>
  </si>
  <si>
    <t>A5 CE031 V12 NK only.fcs</t>
  </si>
  <si>
    <t>A6 AI-1183 NK only.fcs</t>
  </si>
  <si>
    <t>A6 CP008 V2 NK only.fcs</t>
  </si>
  <si>
    <t>A7 AI-2356 NK only.fcs</t>
  </si>
  <si>
    <t>A7 CP008 V12 NK only.fcs</t>
  </si>
  <si>
    <t>A8 AI-1183 NK+9218.fcs</t>
  </si>
  <si>
    <t>A8 CP027 V2 NK only.fcs</t>
  </si>
  <si>
    <t>A9 CP027 V12 NK only.fcs</t>
  </si>
  <si>
    <t>B2 CE014 V2 NK+K562.fcs</t>
  </si>
  <si>
    <t>B3 CE014 V12 NK+K562.fcs</t>
  </si>
  <si>
    <t>B4 CE031 V1 NK+K562.fcs</t>
  </si>
  <si>
    <t>B5 CE031 V12 NK+K562.fcs</t>
  </si>
  <si>
    <t>B6 AI-1183 NK+K562.fcs</t>
  </si>
  <si>
    <t>B6 CP008 V2 NK+K562.fcs</t>
  </si>
  <si>
    <t>B7 AI-2356 NK+K562.fcs</t>
  </si>
  <si>
    <t>B7 CP008 V12 NK+K562.fcs</t>
  </si>
  <si>
    <t>B8 AI-1183 NK+K562+9218.fcs</t>
  </si>
  <si>
    <t>B8 CP027 V2 NK+K562.fcs</t>
  </si>
  <si>
    <t>B9 AI-2356 NK+K562+9218.fcs</t>
  </si>
  <si>
    <t>B9 CP027 V12 NK+K562.fcs</t>
  </si>
  <si>
    <t>C2 CE014 V2 NK+HUT78.fcs</t>
  </si>
  <si>
    <t>C3 CE014 V12 NK+HUT78.fcs</t>
  </si>
  <si>
    <t>C4 CE031 V1 NK+HUT78.fcs</t>
  </si>
  <si>
    <t>C5 CE031 V12 NK+HUT78.fcs</t>
  </si>
  <si>
    <t>C6 AI-1183 NK+HUT78.fcs</t>
  </si>
  <si>
    <t>C6 CP008 V2 NK+HUT78.fcs</t>
  </si>
  <si>
    <t>C7 AI-2356 NK+HUT78.fcs</t>
  </si>
  <si>
    <t>C7 CP008 V12 NK+HUT78.fcs</t>
  </si>
  <si>
    <t>C8 AI-1183 NK+HUT78+9218.fcs</t>
  </si>
  <si>
    <t>C8 CP027 V2 NK+HUT78.fcs</t>
  </si>
  <si>
    <t>C9 AI-2356 NK+HUT78+9228.fcs</t>
  </si>
  <si>
    <t>C9 CP027 V12 NK+HUT78.fcs</t>
  </si>
  <si>
    <t>D2 CE014 V2 NK+CEM.fcs</t>
  </si>
  <si>
    <t>D4 CE031 V1 NK+CEM.fcs</t>
  </si>
  <si>
    <t>D5 CE031 V12 NK+CEM.fcs</t>
  </si>
  <si>
    <t>D6 AI-1183 NK+CEM.fcs</t>
  </si>
  <si>
    <t>D6 CP008 V2 NK+CEM.fcs</t>
  </si>
  <si>
    <t>D7 CP008 V12 NK+CEM.fcs</t>
  </si>
  <si>
    <t>D8 AI-1183 NK+CEM+9218.fcs</t>
  </si>
  <si>
    <t>D8 CP027 V2 NK+CEM.fcs</t>
  </si>
  <si>
    <t>D9 CP027 V12 NK+CEM.fcs</t>
  </si>
  <si>
    <t>E4 CE031 V1 NK+IL-15.fcs</t>
  </si>
  <si>
    <t>E6 AI-1183 NK+IL-15.fcs</t>
  </si>
  <si>
    <t>E7 CP008 V12 NK+IL-15.fcs</t>
  </si>
  <si>
    <t>E8 AI-1183 NK+9228.fcs</t>
  </si>
  <si>
    <t>E8 CP027 V2 NK+IL-15.fcs</t>
  </si>
  <si>
    <t>E9 CP027 V12 NK+IL-15.fcs</t>
  </si>
  <si>
    <t>F2 CE014 V2 NK+K562+IL-15.fcs</t>
  </si>
  <si>
    <t>F4 CE031 V1 NK+K562+IL-15.fcs</t>
  </si>
  <si>
    <t>F5 CE031 V12 NK+K562+IL-15.fcs</t>
  </si>
  <si>
    <t>F6 AI-1183 NK+K562+IL-15.fcs</t>
  </si>
  <si>
    <t>F6 CP008 V2 NK+K562+IL-15.fcs</t>
  </si>
  <si>
    <t>F7 CP008 V12 NK+K562+IL-15.fcs</t>
  </si>
  <si>
    <t>F8 AI-1183 NK+K562+9228.fcs</t>
  </si>
  <si>
    <t>F8 CP027 V2 NK+K562+IL-15.fcs</t>
  </si>
  <si>
    <t>F9 CP027 V12 NK+K562+IL-15.fcs</t>
  </si>
  <si>
    <t>G4 CE031 V1 NK+HUT78+IL-15.fcs</t>
  </si>
  <si>
    <t>G5 CE031 V12 NK+HUT78+IL-15.fcs</t>
  </si>
  <si>
    <t>G6 AI-1183 NK+HUT78+IL-15.fcs</t>
  </si>
  <si>
    <t>G6 CP008 V2 NK+HUT78+IL-15.fcs</t>
  </si>
  <si>
    <t>G7 CP008 V12 NK+HUT78+IL-15.fcs</t>
  </si>
  <si>
    <t>G8 AI-1183 NK+HUT78+9228.fcs</t>
  </si>
  <si>
    <t>G8 CP027 V2 NK+HUT78+IL-15.fcs</t>
  </si>
  <si>
    <t>G9 CP027 V12 NK+HUT78+IL-15.fcs</t>
  </si>
  <si>
    <t>H4 CE031 V1 NK+CEM+IL-15.fcs</t>
  </si>
  <si>
    <t>H6 AI-1183 NK+CEM+IL-15.fcs</t>
  </si>
  <si>
    <t>H7 CP008 V12 NK+ CEM+IL-15.fcs</t>
  </si>
  <si>
    <t>H8 AI-1183 NK+CEM+9228.fcs</t>
  </si>
  <si>
    <t>H8 CP027 V2 NK+CEM+IL-15.fcs</t>
  </si>
  <si>
    <t>H9 CP027 V12 NK+CEM+IL-15.fcs</t>
  </si>
  <si>
    <t>A1 CP013 V1 NK only.fcs</t>
  </si>
  <si>
    <t>A2 CP013 V12 NK+Only.fcs</t>
  </si>
  <si>
    <t>A3 CP016 V2 NK Only.fcs</t>
  </si>
  <si>
    <t>A4 CP016 V12 NK Only.fcs</t>
  </si>
  <si>
    <t>A5 CP022 V1 NK Only.fcs</t>
  </si>
  <si>
    <t>A6 CP022 V12 NK Only.fcs</t>
  </si>
  <si>
    <t>A11 CP018 V2 NK Only.fcs</t>
  </si>
  <si>
    <t>B1 CP013 V1 NK+K562.fcs</t>
  </si>
  <si>
    <t>B2 CP013 V12 NK+K562.fcs</t>
  </si>
  <si>
    <t>B3 CP016 V2 NK+K562.fcs</t>
  </si>
  <si>
    <t>B4 CP016 V12 NK+K562.fcs</t>
  </si>
  <si>
    <t>B5 CP022 V1 NK+K562.fcs</t>
  </si>
  <si>
    <t>B6 CP022 V12 NK+K562.fcs</t>
  </si>
  <si>
    <t>C1 CP013 V1 NK+HUT78.fcs</t>
  </si>
  <si>
    <t>C2 CP013 V12 NK+HUT78.fcs</t>
  </si>
  <si>
    <t>C3 CP016 V2 NK+HUT78.fcs</t>
  </si>
  <si>
    <t>C4 CP016 V12 NK+HUT78.fcs</t>
  </si>
  <si>
    <t>C5 CP022 V1 NK+HUT78.fcs</t>
  </si>
  <si>
    <t>C6 CP022 V12 NK+HUT78.fcs</t>
  </si>
  <si>
    <t>D1 CP013 V1 NK+CEM.fcs</t>
  </si>
  <si>
    <t>D3 CP016 V2 NK+CEM.fcs</t>
  </si>
  <si>
    <t>D4 CP016 V12 NK+CEM.fcs</t>
  </si>
  <si>
    <t>D5 CP022 V1 NK+CEM.fcs</t>
  </si>
  <si>
    <t>D6 CP022 V12 NK+CEM.fcs</t>
  </si>
  <si>
    <t>E1 CP013 V1 NK+IL-15.fcs</t>
  </si>
  <si>
    <t>E4 CP016 V12 NK+IL-15.fcs</t>
  </si>
  <si>
    <t>E5 CP022 V1 NK+IL-15.fcs</t>
  </si>
  <si>
    <t>E6 CP022 V12 NK+IL-15.fcs</t>
  </si>
  <si>
    <t>F1 CP013 V1 NK+K562+IL-15.fcs</t>
  </si>
  <si>
    <t>F5 CP022 V1 NK+K562+IL-15.fcs</t>
  </si>
  <si>
    <t>F6 CP022 V12 NK+K562+IL-15.fcs</t>
  </si>
  <si>
    <t>G1 CP013 V1 NK+HUT78+IL-15.fcs</t>
  </si>
  <si>
    <t>G5 CP022 V1 NK+HUT78+IL-15.fcs</t>
  </si>
  <si>
    <t>H1 CP013 V1 NK+CEM+IL-15.fcs</t>
  </si>
  <si>
    <t>H5 CP022 V1 NK+CEM+IL-15.fcs</t>
  </si>
  <si>
    <t>Batch 3</t>
  </si>
  <si>
    <t>Batch 4</t>
  </si>
  <si>
    <t>Batch 6</t>
  </si>
  <si>
    <t>A1 CE020 V1 NK Only.fcs</t>
  </si>
  <si>
    <t>A2 CE020 V12 NK only.fcs</t>
  </si>
  <si>
    <t>A3 CP011 V2 NK only.fcs</t>
  </si>
  <si>
    <t>A4 CP011 V12 NK only.fcs</t>
  </si>
  <si>
    <t>B1 CE020 V1 NK+K562.fcs</t>
  </si>
  <si>
    <t>B2 CE020 V12 NK+K562.fcs</t>
  </si>
  <si>
    <t>B3 CP011 V2 NK+K562.fcs</t>
  </si>
  <si>
    <t>B4 CP011 V12 NK+K562.fcs</t>
  </si>
  <si>
    <t>C1 CE020 V1 NK+HUT78.fcs</t>
  </si>
  <si>
    <t>C2 CE020 V12 NK+HUT78.fcs</t>
  </si>
  <si>
    <t>C3 CP011 V2 NK+HUT78.fcs</t>
  </si>
  <si>
    <t>C4 CP011 V12 NK+HUT78.fcs</t>
  </si>
  <si>
    <t>D1 CE020 V1 NK+CEM.fcs</t>
  </si>
  <si>
    <t>D3 CP011 V2 NK+CEM.fcs</t>
  </si>
  <si>
    <t>D4 CP011 V12 NK+CEM.fcs</t>
  </si>
  <si>
    <t>E1 CE020 V1 NK+IL-15.fcs</t>
  </si>
  <si>
    <t>E4 CP011 V12 NK+IL-15.fcs</t>
  </si>
  <si>
    <t>F1 CE020 V1 NK+K562+IL-15.fcs</t>
  </si>
  <si>
    <t>F3 CP011 V2 NK+K562+IL-15.fcs</t>
  </si>
  <si>
    <t>F4 CP011 V12 NK+K562+IL-15.fcs</t>
  </si>
  <si>
    <t>G3 CP011 V2 NK+HUT78+IL-15.fcs</t>
  </si>
  <si>
    <t>G4 CP011 V12 NK+HUT78+IL-15.fcs</t>
  </si>
  <si>
    <t>H4 CP011 V12 NK+CEM+IL-15.fcs</t>
  </si>
  <si>
    <t>A1 CE037 V1 NK only.fcs</t>
  </si>
  <si>
    <t>A2 CE037 V11 NK only.fcs</t>
  </si>
  <si>
    <t>A3 CP017 V2 NK only.fcs</t>
  </si>
  <si>
    <t>A4 CP017 V12 NK only.fcs</t>
  </si>
  <si>
    <t>A5 CP042 V1 NK only.fcs</t>
  </si>
  <si>
    <t>A6 AI-1344 NK only.fcs</t>
  </si>
  <si>
    <t>A6 CS005 NK only.fcs</t>
  </si>
  <si>
    <t>A7 AI-1364 NK only.fcs</t>
  </si>
  <si>
    <t>A8 AI-1344 NK+9218.fcs</t>
  </si>
  <si>
    <t>A9 AI-1364 NK+9218.fcs</t>
  </si>
  <si>
    <t>B1 CE037 V1 NK+K562.fcs</t>
  </si>
  <si>
    <t>B2 CE037 V11 NK+K562.fcs</t>
  </si>
  <si>
    <t>B3 CP017 V2 NK+K562.fcs</t>
  </si>
  <si>
    <t>B4 CP017 V12 NK+K562.fcs</t>
  </si>
  <si>
    <t>B5 CP042 V1 NK+K562.fcs</t>
  </si>
  <si>
    <t>B6 AI-1344 NK+K562.fcs</t>
  </si>
  <si>
    <t>B6 CS005 NK+K562.fcs</t>
  </si>
  <si>
    <t>B7 AI-1364 NK+K562.fcs</t>
  </si>
  <si>
    <t>B8 AI-1344 NK+K562+9218.fcs</t>
  </si>
  <si>
    <t>B9 AI-1364 NK+K562+9218.fcs</t>
  </si>
  <si>
    <t>C1 CE037 V1 NK+HUT78.fcs</t>
  </si>
  <si>
    <t>C2 CE037 V11 NK+HUT78.fcs</t>
  </si>
  <si>
    <t>C3 CP017 V2 NK+HUT78.fcs</t>
  </si>
  <si>
    <t>C4 CP017 V12 NK+HUT78.fcs</t>
  </si>
  <si>
    <t>C5 CP042 V1 NK+HUT78.fcs</t>
  </si>
  <si>
    <t>C6 AI-1344 NK+HUT78.fcs</t>
  </si>
  <si>
    <t>C6 CS005 NK+HUT78.fcs</t>
  </si>
  <si>
    <t>C7 AI-1364 NK+HUT78.fcs</t>
  </si>
  <si>
    <t>C8 AI-1344 NK+HUT78+9218.fcs</t>
  </si>
  <si>
    <t>C9 AI-1364 NK+HUT78+9218.fcs</t>
  </si>
  <si>
    <t>D1 CE037 V1 NK+CEM.fcs</t>
  </si>
  <si>
    <t>D2 CE037 V11 NK+CEM.fcs</t>
  </si>
  <si>
    <t>D3 CP017 V2 NK+CEM.fcs</t>
  </si>
  <si>
    <t>D4 CP017 V12 NK+CEM.fcs</t>
  </si>
  <si>
    <t>D5 CP042 V1 NK+CEM.fcs</t>
  </si>
  <si>
    <t>D6 AI-1344 NK+CEM.fcs</t>
  </si>
  <si>
    <t>D6 CS005 NK+CEM.fcs</t>
  </si>
  <si>
    <t>D8 AI-1344 NK+CEM+9218.fcs</t>
  </si>
  <si>
    <t>E1 CE037 V1 NK+IL-15.fcs</t>
  </si>
  <si>
    <t>E3 CP017 V2 NK+IL-15.fcs</t>
  </si>
  <si>
    <t>E5 CP042 V1 NK+IL-15.fcs</t>
  </si>
  <si>
    <t>E6 AI-1344 NK+IL-15.fcs</t>
  </si>
  <si>
    <t>E6 CS005 NK+IL-15.fcs</t>
  </si>
  <si>
    <t>E8 AI-1344 NK+9228.fcs</t>
  </si>
  <si>
    <t>E9 AI-1364 NK+9228.fcs</t>
  </si>
  <si>
    <t>F1 CE037 V1 NK+K562+IL-15.fcs</t>
  </si>
  <si>
    <t>F2 CE037 V11 NK+K562+IL15.fcs</t>
  </si>
  <si>
    <t>F3 CP017 V2 NK+K562+IL-15.fcs</t>
  </si>
  <si>
    <t>F4 CP017 V12 NK+K562+IL-15.fcs</t>
  </si>
  <si>
    <t>F5 CP042 V1 NK+K562+IL-15.fcs</t>
  </si>
  <si>
    <t>F6 AI-1344 NK+K562+IL-15.fcs</t>
  </si>
  <si>
    <t>F6 CS005 NK+K562+IL-15.fcs</t>
  </si>
  <si>
    <t>F8 AI-1344 NK+K562+9228.fcs</t>
  </si>
  <si>
    <t>F9 AI-1364 NK+K562+9228.fcs</t>
  </si>
  <si>
    <t>G1 CE037 V1 NK+HUT78+IL-15.fcs</t>
  </si>
  <si>
    <t>G2 CE037 V11 NK+HUT78+IL-15.fcs</t>
  </si>
  <si>
    <t>G3 CP017 V2 NK+HUT78+IL-15.fcs</t>
  </si>
  <si>
    <t>G4 CP017 V12 NK+HUT78+IL-15.fcs</t>
  </si>
  <si>
    <t>G5 CP042 V1 NK+HUT78+IL-15.fcs</t>
  </si>
  <si>
    <t>G6 AI-1344 NK+HUT78+IL-15.fcs</t>
  </si>
  <si>
    <t>G6 CS005 NK+HUT78+IL-15.fcs</t>
  </si>
  <si>
    <t>G8 AI-1344 NK+HUT78+9228.fcs</t>
  </si>
  <si>
    <t>G9 AI-1364 NK+HUT78+9228.fcs</t>
  </si>
  <si>
    <t>H1 CE037 V1 NK+CEM+IL-15.fcs</t>
  </si>
  <si>
    <t>H5 CP042 V1 NK+CEM+IL-15.fcs</t>
  </si>
  <si>
    <t>H6 AI-1344 NK+CEM+IL-15.fcs</t>
  </si>
  <si>
    <t>H6 CS005 NK+CEM+IL-15.fcs</t>
  </si>
  <si>
    <t>H8 AI-1344 NK+CEM+9228.fcs</t>
  </si>
  <si>
    <t>A2 CE038 V2 NK only.fcs</t>
  </si>
  <si>
    <t>A3 CE038 V12 NK only.fcs</t>
  </si>
  <si>
    <t>A4 CP003 V2 NK only.fcs</t>
  </si>
  <si>
    <t>A5 CP003 V12 NK only.fcs</t>
  </si>
  <si>
    <t>A6 AI-1136 NK only.fcs</t>
  </si>
  <si>
    <t>A6 CP006 V2 NK only.fcs</t>
  </si>
  <si>
    <t>A7 AI-1376 NK only.fcs</t>
  </si>
  <si>
    <t>A7 CP006 V12 NK only.fcs</t>
  </si>
  <si>
    <t>A8 AI-1136 NK+9218.fcs</t>
  </si>
  <si>
    <t>A9 AI-1376 NK+9218.fcs</t>
  </si>
  <si>
    <t>B2 CE038 V2 NK+K562.fcs</t>
  </si>
  <si>
    <t>B3 CE038 V12 NK+K562.fcs</t>
  </si>
  <si>
    <t>B4 CP003 V2 NK+K562.fcs</t>
  </si>
  <si>
    <t>B5 CP003 V12 NK+K562.fcs</t>
  </si>
  <si>
    <t>B6 AI-1136 NK+K562.fcs</t>
  </si>
  <si>
    <t>B6 CP006 V2 NK+K562.fcs</t>
  </si>
  <si>
    <t>B7 AI-1376 NK+K562.fcs</t>
  </si>
  <si>
    <t>B7 CP006 V12 NK+K562.fcs</t>
  </si>
  <si>
    <t>B8 AI-1136 NK+K562+9218.fcs</t>
  </si>
  <si>
    <t>B9 AI-1376 NK+K562+9218.fcs</t>
  </si>
  <si>
    <t>C2 CE038 V2 NK+HUT78.fcs</t>
  </si>
  <si>
    <t>C3 CE038 V12 NK+HUT78.fcs</t>
  </si>
  <si>
    <t>C4 CP003 V2 NK+HUT78.fcs</t>
  </si>
  <si>
    <t>C5 CP003 V12 NK+HUT78.fcs</t>
  </si>
  <si>
    <t>C6 AI-1136 NK+HUT78.fcs</t>
  </si>
  <si>
    <t>C6 CP006 V2 NK+HUT78.fcs</t>
  </si>
  <si>
    <t>C7 AI-1376 NK+HUT78.fcs</t>
  </si>
  <si>
    <t>C7 CP006 V12 NK+HUT78.fcs</t>
  </si>
  <si>
    <t>C8 AI-1136 NK+HUT78+9218.fcs</t>
  </si>
  <si>
    <t>C9 AI-1376 NK+HUT78+9218.fcs</t>
  </si>
  <si>
    <t>D2 CE038 V2 NK+CEM.fcs</t>
  </si>
  <si>
    <t>D3 CE038 V12 NK+CEM.fcs</t>
  </si>
  <si>
    <t>D4 CP003 V2 NK+CEM.fcs</t>
  </si>
  <si>
    <t>D5 CP003 V12 NK+CEM.fcs</t>
  </si>
  <si>
    <t>D6 AI-1136 NK+CEM.fcs</t>
  </si>
  <si>
    <t>D6 CP006 V2 NK+CEM.fcs</t>
  </si>
  <si>
    <t>D7 AI-1376 NK+CEM.fcs</t>
  </si>
  <si>
    <t>D7 CP006 V12 NK+CEM.fcs</t>
  </si>
  <si>
    <t>D8 AI-1136 NK+CEM+9218.fcs</t>
  </si>
  <si>
    <t>D9 AI-1376 NK+CEM+9218.fcs</t>
  </si>
  <si>
    <t>E2 CE038 V2 NK+IL-15.fcs</t>
  </si>
  <si>
    <t>E3 CE038 V12 NK+IL-15.fcs</t>
  </si>
  <si>
    <t>E4 CP003 V2 NK+IL-15.fcs</t>
  </si>
  <si>
    <t>E6 AI-1136 NK+IL-15.fcs</t>
  </si>
  <si>
    <t>E6 CP006 V2 NK+IL-15.fcs</t>
  </si>
  <si>
    <t>E7 AI-1376 NK+IL-15.fcs</t>
  </si>
  <si>
    <t>E7 CP006 V12 NK+IL-15.fcs</t>
  </si>
  <si>
    <t>E8 AI-1136 NK+9228.fcs</t>
  </si>
  <si>
    <t>E9 AI-1376 NK+9228.fcs</t>
  </si>
  <si>
    <t>F2 CE038 V2 NK+K562+IL-15.fcs</t>
  </si>
  <si>
    <t>F3 CE038 V12 NK+K562+IL-15.fcs</t>
  </si>
  <si>
    <t>F4 CP003 V2 NK+K562+IL-15.fcs</t>
  </si>
  <si>
    <t>F5 CP003 V12 NK+K562+IL-15.fcs</t>
  </si>
  <si>
    <t>F6 AI-1136 NK+K562+IL-15.fcs</t>
  </si>
  <si>
    <t>F6 CP006 V2 NK+K562+IL-15.fcs</t>
  </si>
  <si>
    <t>F7 AI-1376 NK+K562+IL-15.fcs</t>
  </si>
  <si>
    <t>F7 CP006 V12 NK+K562+IL-15.fcs</t>
  </si>
  <si>
    <t>F8 AI-1136 NK+K562+9228.fcs</t>
  </si>
  <si>
    <t>F9 AI-1376 NK+K562+9228.fcs</t>
  </si>
  <si>
    <t>G2 CE038 V2 NK+HUT78+IL-15.fcs</t>
  </si>
  <si>
    <t>G3 CE038 V12 NK+HUT78+IL-15.fcs</t>
  </si>
  <si>
    <t>G4 CP003 V2 NK+HUT78+IL-15.fcs</t>
  </si>
  <si>
    <t>G5 CP003 V12 NK+HUT78+IL-15.fcs</t>
  </si>
  <si>
    <t>G6 AI-1136 NK+HUT78+IL-15.fcs</t>
  </si>
  <si>
    <t>G6 CP006 V2 NK+HUT78+IL-15.fcs</t>
  </si>
  <si>
    <t>G7 AI-1376 NK+HUT78+IL-15.fcs</t>
  </si>
  <si>
    <t>G7 CP006 V12 NK+HUT78+IL-15.fcs</t>
  </si>
  <si>
    <t>G8 AI-1136 NK+HUT78+9228.fcs</t>
  </si>
  <si>
    <t>G9 AI-1376 NK+HUT78+9228.fcs</t>
  </si>
  <si>
    <t>H3 CE038 V12 NK+CEM+IL-15.fcs</t>
  </si>
  <si>
    <t>H4 CP003 V2 NK+CEM+IL-15.fcs</t>
  </si>
  <si>
    <t>H6 AI-1136 NK+CEM+IL-15.fcs</t>
  </si>
  <si>
    <t>H6 CP006 V2 NK+CEM+IL-15.fcs</t>
  </si>
  <si>
    <t>H7 AI-1376 NK+CEM+IL-15.fcs</t>
  </si>
  <si>
    <t>H7 CP006 V12 NK+CEM+IL-15.fcs</t>
  </si>
  <si>
    <t>H8 AI-1136 NK+CEM+9228.fcs</t>
  </si>
  <si>
    <t>H9 AI-1376 NK+CEM+9228.fcs</t>
  </si>
  <si>
    <t>A1 CE035 V2 NK only.fcs</t>
  </si>
  <si>
    <t>A2 CE035 V12 NK only.fcs</t>
  </si>
  <si>
    <t>A3 CP002 V1 NK only.fcs</t>
  </si>
  <si>
    <t>A4 CP002 V12 NK only.fcs</t>
  </si>
  <si>
    <t>A5 AI-856 NK+9218.fcs</t>
  </si>
  <si>
    <t>A5 CP023 V1 NK only.fcs</t>
  </si>
  <si>
    <t>A6 AI-856 NK+K562+9218.fcs</t>
  </si>
  <si>
    <t>A6 CP023 V12 NK only.fcs</t>
  </si>
  <si>
    <t>A7 AAI-856 NK+HUT78+9218.fcs</t>
  </si>
  <si>
    <t>A9 AI-856 NK+9228.fcs</t>
  </si>
  <si>
    <t>A10 AI-856 NK+K562+9228.fcs</t>
  </si>
  <si>
    <t>A11 AI-856 NK+HUT78+9228.fcs</t>
  </si>
  <si>
    <t>B2 CE035 V12 NK+K562.fcs</t>
  </si>
  <si>
    <t>B3 CP002 V1 NK+K562.fcs</t>
  </si>
  <si>
    <t>B4 CP002 V12 NK+K562.fcs</t>
  </si>
  <si>
    <t>B5 AI-1109 NK+9218.fcs</t>
  </si>
  <si>
    <t>B5 CP023 V1 NK+K562.fcs</t>
  </si>
  <si>
    <t>B6 AI-1109 NK+K562+9218.fcs</t>
  </si>
  <si>
    <t>B6 CP023 V12 NK+K562.fcs</t>
  </si>
  <si>
    <t>B7 AI-1109 NK+HUT78+9218.fcs</t>
  </si>
  <si>
    <t>B9 AI-1109 NK+9228.fcs</t>
  </si>
  <si>
    <t>B10 AI-1109 NK+K562+9228.fcs</t>
  </si>
  <si>
    <t>B11 AI-1109 NK+HUT78+9228.fcs</t>
  </si>
  <si>
    <t>C2 CE035 V12 NK+HUT78.fcs</t>
  </si>
  <si>
    <t>C3 CP002 V1 NK+HUT78.fcs</t>
  </si>
  <si>
    <t>C4 CP002 V12 NK+HUT78.fcs</t>
  </si>
  <si>
    <t>C5 AI-1180 NK+9218.fcs</t>
  </si>
  <si>
    <t>C5 CP023 V1 NK+HUT78.fcs</t>
  </si>
  <si>
    <t>C6 AI-1180 NK+K562+9218.fcs</t>
  </si>
  <si>
    <t>C6 CP023 V12 NK+HUT78.fcs</t>
  </si>
  <si>
    <t>C7 AI-1180 NK+HUT78+9218.fcs</t>
  </si>
  <si>
    <t>C10 AI-1180 NK+K562+9228.fcs</t>
  </si>
  <si>
    <t>C11 AI-1180 NK+HUT78+9228.fcs</t>
  </si>
  <si>
    <t>D2 CE035 V12 NK+CEM.fcs</t>
  </si>
  <si>
    <t>D3 CP002 V1 NK+CEM.fcs</t>
  </si>
  <si>
    <t>D4 CP002 V12 NK+CEM.fcs</t>
  </si>
  <si>
    <t>D5 AI-1313 NK+9218.fcs</t>
  </si>
  <si>
    <t>D5 CP023 V1 NK+CEM.fcs</t>
  </si>
  <si>
    <t>D6 AI-1313 NK+K562+9218.fcs</t>
  </si>
  <si>
    <t>D6 CP023 V12 NK+CEM.fcs</t>
  </si>
  <si>
    <t>D7 AI-1313 NK+HUT78+9218.fcs</t>
  </si>
  <si>
    <t>E1 AI-856 NK only.fcs</t>
  </si>
  <si>
    <t>E2 AI-856 NK+K562.fcs</t>
  </si>
  <si>
    <t>E2 CE035 V1 NK+IL-15.fcs</t>
  </si>
  <si>
    <t>E3 AI-856 NK+HUT78.fcs</t>
  </si>
  <si>
    <t>E4 AI-856 NK+CEM.fcs</t>
  </si>
  <si>
    <t>E4 CP002 V12 NK+IL-15.fcs</t>
  </si>
  <si>
    <t>E5 CP023 V1 NK+IL-15.fcs</t>
  </si>
  <si>
    <t>E6 CP023 V12 NK+IL-15.fcs</t>
  </si>
  <si>
    <t>F1 AI-1109 NK only.fcs</t>
  </si>
  <si>
    <t>F2 AI-1109 NK+K562.fcs</t>
  </si>
  <si>
    <t>F2 CE035 V12 NK+K562+IL-15.fcs</t>
  </si>
  <si>
    <t>F3 AI-1109 NK+HUT78.fcs</t>
  </si>
  <si>
    <t>F3 CP002 V1 NK+K562+IL-15.fcs</t>
  </si>
  <si>
    <t>F4 AI-1109 NK+CEM.fcs</t>
  </si>
  <si>
    <t>F4 CP002 V12 NK+K562+IL-15.fcs</t>
  </si>
  <si>
    <t>F5 CP023 V1 NK+K562+IL-15.fcs</t>
  </si>
  <si>
    <t>F6 CP023 V12 NK+K562+IL-15.fcs</t>
  </si>
  <si>
    <t>G1 AI-1180 NK only.fcs</t>
  </si>
  <si>
    <t>G2 AI-1180 NK+K562.fcs</t>
  </si>
  <si>
    <t>G2 CE035 V12 NK+HUT78+IL-15.fcs</t>
  </si>
  <si>
    <t>G3 AI-1180 NK+HUT78.fcs</t>
  </si>
  <si>
    <t>G3 CP002 V1 NK+HUT78+IL-15.fcs</t>
  </si>
  <si>
    <t>G4 AI-1180 NK+CEM.fcs</t>
  </si>
  <si>
    <t>G4 CP002 V12 NK+HUT78+IL-15.fcs</t>
  </si>
  <si>
    <t>G5 CP023 V1 NK+HUT78+IL-15.fcs</t>
  </si>
  <si>
    <t>G6 CP023 V12 NK+HUT78+IL-15.fcs</t>
  </si>
  <si>
    <t>H1 AI-1313 NK only.fcs</t>
  </si>
  <si>
    <t>H2 AI-1313 NK+K562.fcs</t>
  </si>
  <si>
    <t>H2 CE035 V12 NK+CEM+IL-15.fcs</t>
  </si>
  <si>
    <t>H3 AI-1313 NK+HUT78.fcs</t>
  </si>
  <si>
    <t>H4 AI-1313 NK+CEM.fcs</t>
  </si>
  <si>
    <t>H4 CP002 V12 NK+CEM+IL-15.fcs</t>
  </si>
  <si>
    <t>H5 CP023 V1 NK+CEM+IL-15.fcs</t>
  </si>
  <si>
    <t>H6 CP023 V12 NK+CEM+IL-15.fcs</t>
  </si>
  <si>
    <t>file name</t>
  </si>
  <si>
    <t>AI-1135</t>
  </si>
  <si>
    <t>AI-1318</t>
  </si>
  <si>
    <t>CE025</t>
  </si>
  <si>
    <t>V1</t>
  </si>
  <si>
    <t>AI-1369</t>
  </si>
  <si>
    <t>AI-768</t>
  </si>
  <si>
    <t>CP004</t>
  </si>
  <si>
    <t>V12</t>
  </si>
  <si>
    <t>V2</t>
  </si>
  <si>
    <t>AI-1138</t>
  </si>
  <si>
    <t>CP043</t>
  </si>
  <si>
    <t>CE023</t>
  </si>
  <si>
    <t>CE032</t>
  </si>
  <si>
    <t>CP015</t>
  </si>
  <si>
    <t>CP033</t>
  </si>
  <si>
    <t>P1042</t>
  </si>
  <si>
    <t>P1043</t>
  </si>
  <si>
    <t>CE014</t>
  </si>
  <si>
    <t>CE031</t>
  </si>
  <si>
    <t>AI-1183</t>
  </si>
  <si>
    <t>CP008</t>
  </si>
  <si>
    <t>AI-2356</t>
  </si>
  <si>
    <t>CP027</t>
  </si>
  <si>
    <t>CEM+IL-15</t>
  </si>
  <si>
    <t>CP013</t>
  </si>
  <si>
    <t>CP016</t>
  </si>
  <si>
    <t>CP022</t>
  </si>
  <si>
    <t>CP018</t>
  </si>
  <si>
    <t>CE020</t>
  </si>
  <si>
    <t>CP011</t>
  </si>
  <si>
    <t>CE037</t>
  </si>
  <si>
    <t>V11</t>
  </si>
  <si>
    <t>CP017</t>
  </si>
  <si>
    <t>CP042</t>
  </si>
  <si>
    <t>AI-1344</t>
  </si>
  <si>
    <t>CS005</t>
  </si>
  <si>
    <t>AI-1364</t>
  </si>
  <si>
    <t>CE038</t>
  </si>
  <si>
    <t>CP003</t>
  </si>
  <si>
    <t>AI-1136</t>
  </si>
  <si>
    <t>CP006</t>
  </si>
  <si>
    <t>AI-1376</t>
  </si>
  <si>
    <t>CE035</t>
  </si>
  <si>
    <t>CP002</t>
  </si>
  <si>
    <t>AI-856</t>
  </si>
  <si>
    <t>CP023</t>
  </si>
  <si>
    <t>AI-1109</t>
  </si>
  <si>
    <t>AI-1180</t>
  </si>
  <si>
    <t>AI-1313</t>
  </si>
  <si>
    <t>PID</t>
  </si>
  <si>
    <t>Timepoint</t>
  </si>
  <si>
    <t>Condition</t>
  </si>
  <si>
    <t>Cohort</t>
  </si>
  <si>
    <t>Florah</t>
  </si>
  <si>
    <t>TARA</t>
  </si>
  <si>
    <t>Twin</t>
  </si>
  <si>
    <t>n/a</t>
  </si>
  <si>
    <t>Untreated</t>
  </si>
  <si>
    <t>HCW-9218</t>
  </si>
  <si>
    <t>HCW-9228</t>
  </si>
  <si>
    <t>CEM</t>
  </si>
  <si>
    <t>CEM+9218</t>
  </si>
  <si>
    <t>CEM+9228</t>
  </si>
  <si>
    <t>HUT+IL-15</t>
  </si>
  <si>
    <t>HUT78</t>
  </si>
  <si>
    <t>HUT78+9218</t>
  </si>
  <si>
    <t>HUT78+9228</t>
  </si>
  <si>
    <t>HUT78+IL-15</t>
  </si>
  <si>
    <t>IL-15</t>
  </si>
  <si>
    <t>K562</t>
  </si>
  <si>
    <t>K562+9218</t>
  </si>
  <si>
    <t>K562+9228</t>
  </si>
  <si>
    <t>K562+IL-15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</si>
</sst>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3480C-2B9E-4D8A-AD38-6479038383D3}">
  <dimension ref="A1:G508"/>
  <sheetViews>
    <sheetView tabSelected="1" zoomScaleNormal="100" workbookViewId="0">
      <selection activeCell="C15" sqref="C15"/>
    </sheetView>
  </sheetViews>
  <sheetFormatPr defaultRowHeight="14.4" x14ac:dyDescent="0.3"/>
  <cols>
    <col min="1" max="1" width="8.88671875" style="1"/>
    <col min="2" max="2" width="39" style="1" customWidth="1"/>
    <col min="3" max="3" width="42.88671875" style="3" customWidth="1"/>
    <col min="6" max="7" width="11.21875" customWidth="1"/>
  </cols>
  <sheetData>
    <row r="1" spans="1:7" x14ac:dyDescent="0.3">
      <c r="A1" s="1" t="s">
        <v>89</v>
      </c>
      <c r="B1" s="1" t="s">
        <v>94</v>
      </c>
      <c r="C1" s="2" t="s">
        <v>515</v>
      </c>
      <c r="D1" t="s">
        <v>565</v>
      </c>
      <c r="E1" t="s">
        <v>568</v>
      </c>
      <c r="F1" t="s">
        <v>566</v>
      </c>
      <c r="G1" t="s">
        <v>567</v>
      </c>
    </row>
    <row r="2" spans="1:7" x14ac:dyDescent="0.3">
      <c r="A2" s="1" t="s">
        <v>91</v>
      </c>
      <c r="B2" t="s">
        <v>489</v>
      </c>
      <c r="C2" s="3" t="str">
        <f>CONCATENATE("export_", B2)</f>
        <v>export_F1 AI-1109 NK only.fcs</v>
      </c>
      <c r="D2" t="s">
        <v>562</v>
      </c>
      <c r="E2" t="s">
        <v>569</v>
      </c>
      <c r="F2" t="s">
        <v>572</v>
      </c>
      <c r="G2" t="s">
        <v>573</v>
      </c>
    </row>
    <row r="3" spans="1:7" x14ac:dyDescent="0.3">
      <c r="A3" s="1" t="s">
        <v>89</v>
      </c>
      <c r="B3" s="1" t="s">
        <v>1</v>
      </c>
      <c r="C3" s="3" t="str">
        <f>CONCATENATE("export_", B3)</f>
        <v>export_A6 AI-1135 NK only.fcs</v>
      </c>
      <c r="D3" t="s">
        <v>516</v>
      </c>
      <c r="E3" t="s">
        <v>569</v>
      </c>
      <c r="F3" t="s">
        <v>572</v>
      </c>
      <c r="G3" t="s">
        <v>573</v>
      </c>
    </row>
    <row r="4" spans="1:7" x14ac:dyDescent="0.3">
      <c r="A4" s="1" t="s">
        <v>271</v>
      </c>
      <c r="B4" t="s">
        <v>367</v>
      </c>
      <c r="C4" s="3" t="str">
        <f>CONCATENATE("export_", B4)</f>
        <v>export_A6 AI-1136 NK only.fcs</v>
      </c>
      <c r="D4" t="s">
        <v>555</v>
      </c>
      <c r="E4" t="s">
        <v>569</v>
      </c>
      <c r="F4" t="s">
        <v>572</v>
      </c>
      <c r="G4" t="s">
        <v>573</v>
      </c>
    </row>
    <row r="5" spans="1:7" x14ac:dyDescent="0.3">
      <c r="A5" s="1" t="s">
        <v>91</v>
      </c>
      <c r="B5" t="s">
        <v>498</v>
      </c>
      <c r="C5" s="3" t="str">
        <f>CONCATENATE("export_", B5)</f>
        <v>export_G1 AI-1180 NK only.fcs</v>
      </c>
      <c r="D5" t="s">
        <v>563</v>
      </c>
      <c r="E5" t="s">
        <v>569</v>
      </c>
      <c r="F5" t="s">
        <v>572</v>
      </c>
      <c r="G5" t="s">
        <v>573</v>
      </c>
    </row>
    <row r="6" spans="1:7" x14ac:dyDescent="0.3">
      <c r="A6" s="1" t="s">
        <v>93</v>
      </c>
      <c r="B6" t="s">
        <v>165</v>
      </c>
      <c r="C6" s="3" t="str">
        <f>CONCATENATE("export_", B6)</f>
        <v>export_A6 AI-1183 NK only.fcs</v>
      </c>
      <c r="D6" t="s">
        <v>535</v>
      </c>
      <c r="E6" t="s">
        <v>569</v>
      </c>
      <c r="F6" t="s">
        <v>572</v>
      </c>
      <c r="G6" t="s">
        <v>573</v>
      </c>
    </row>
    <row r="7" spans="1:7" x14ac:dyDescent="0.3">
      <c r="A7" s="1" t="s">
        <v>91</v>
      </c>
      <c r="B7" t="s">
        <v>507</v>
      </c>
      <c r="C7" s="3" t="str">
        <f>CONCATENATE("export_", B7)</f>
        <v>export_H1 AI-1313 NK only.fcs</v>
      </c>
      <c r="D7" t="s">
        <v>564</v>
      </c>
      <c r="E7" t="s">
        <v>569</v>
      </c>
      <c r="F7" t="s">
        <v>572</v>
      </c>
      <c r="G7" t="s">
        <v>573</v>
      </c>
    </row>
    <row r="8" spans="1:7" x14ac:dyDescent="0.3">
      <c r="A8" s="1" t="s">
        <v>89</v>
      </c>
      <c r="B8" s="1" t="s">
        <v>2</v>
      </c>
      <c r="C8" s="3" t="str">
        <f>CONCATENATE("export_", B8)</f>
        <v>export_A7 AI-1318 NK only.fcs</v>
      </c>
      <c r="D8" t="s">
        <v>517</v>
      </c>
      <c r="E8" t="s">
        <v>569</v>
      </c>
      <c r="F8" t="s">
        <v>572</v>
      </c>
      <c r="G8" t="s">
        <v>573</v>
      </c>
    </row>
    <row r="9" spans="1:7" x14ac:dyDescent="0.3">
      <c r="A9" s="1" t="s">
        <v>90</v>
      </c>
      <c r="B9" t="s">
        <v>300</v>
      </c>
      <c r="C9" s="3" t="str">
        <f>CONCATENATE("export_", B9)</f>
        <v>export_A6 AI-1344 NK only.fcs</v>
      </c>
      <c r="D9" t="s">
        <v>550</v>
      </c>
      <c r="E9" t="s">
        <v>569</v>
      </c>
      <c r="F9" t="s">
        <v>572</v>
      </c>
      <c r="G9" t="s">
        <v>573</v>
      </c>
    </row>
    <row r="10" spans="1:7" x14ac:dyDescent="0.3">
      <c r="A10" s="1" t="s">
        <v>90</v>
      </c>
      <c r="B10" t="s">
        <v>302</v>
      </c>
      <c r="C10" s="3" t="str">
        <f>CONCATENATE("export_", B10)</f>
        <v>export_A7 AI-1364 NK only.fcs</v>
      </c>
      <c r="D10" t="s">
        <v>552</v>
      </c>
      <c r="E10" t="s">
        <v>569</v>
      </c>
      <c r="F10" t="s">
        <v>572</v>
      </c>
      <c r="G10" t="s">
        <v>573</v>
      </c>
    </row>
    <row r="11" spans="1:7" x14ac:dyDescent="0.3">
      <c r="A11" s="1" t="s">
        <v>89</v>
      </c>
      <c r="B11" s="1" t="s">
        <v>3</v>
      </c>
      <c r="C11" s="3" t="str">
        <f>CONCATENATE("export_", B11)</f>
        <v>export_A8 AI-1369 NK only.fcs</v>
      </c>
      <c r="D11" t="s">
        <v>520</v>
      </c>
      <c r="E11" t="s">
        <v>569</v>
      </c>
      <c r="F11" t="s">
        <v>572</v>
      </c>
      <c r="G11" t="s">
        <v>573</v>
      </c>
    </row>
    <row r="12" spans="1:7" x14ac:dyDescent="0.3">
      <c r="A12" s="1" t="s">
        <v>271</v>
      </c>
      <c r="B12" t="s">
        <v>369</v>
      </c>
      <c r="C12" s="3" t="str">
        <f>CONCATENATE("export_", B12)</f>
        <v>export_A7 AI-1376 NK only.fcs</v>
      </c>
      <c r="D12" t="s">
        <v>557</v>
      </c>
      <c r="E12" t="s">
        <v>569</v>
      </c>
      <c r="F12" t="s">
        <v>572</v>
      </c>
      <c r="G12" t="s">
        <v>573</v>
      </c>
    </row>
    <row r="13" spans="1:7" x14ac:dyDescent="0.3">
      <c r="A13" s="1" t="s">
        <v>93</v>
      </c>
      <c r="B13" t="s">
        <v>167</v>
      </c>
      <c r="C13" s="3" t="str">
        <f>CONCATENATE("export_", B13)</f>
        <v>export_A7 AI-2356 NK only.fcs</v>
      </c>
      <c r="D13" t="s">
        <v>537</v>
      </c>
      <c r="E13" t="s">
        <v>569</v>
      </c>
      <c r="F13" t="s">
        <v>572</v>
      </c>
      <c r="G13" t="s">
        <v>573</v>
      </c>
    </row>
    <row r="14" spans="1:7" x14ac:dyDescent="0.3">
      <c r="A14" s="1" t="s">
        <v>89</v>
      </c>
      <c r="B14" s="1" t="s">
        <v>0</v>
      </c>
      <c r="C14" s="3" t="str">
        <f>CONCATENATE("export_", B14)</f>
        <v>export_A5 AI-768 NK only.fcs</v>
      </c>
      <c r="D14" t="s">
        <v>521</v>
      </c>
      <c r="E14" t="s">
        <v>569</v>
      </c>
      <c r="F14" t="s">
        <v>572</v>
      </c>
      <c r="G14" t="s">
        <v>573</v>
      </c>
    </row>
    <row r="15" spans="1:7" x14ac:dyDescent="0.3">
      <c r="A15" s="1" t="s">
        <v>91</v>
      </c>
      <c r="B15" t="s">
        <v>481</v>
      </c>
      <c r="C15" s="3" t="str">
        <f>CONCATENATE("export_", B15)</f>
        <v>export_E1 AI-856 NK only.fcs</v>
      </c>
      <c r="D15" t="s">
        <v>560</v>
      </c>
      <c r="E15" t="s">
        <v>569</v>
      </c>
      <c r="F15" t="s">
        <v>572</v>
      </c>
      <c r="G15" t="s">
        <v>573</v>
      </c>
    </row>
    <row r="16" spans="1:7" x14ac:dyDescent="0.3">
      <c r="A16" s="1" t="s">
        <v>93</v>
      </c>
      <c r="B16" t="s">
        <v>161</v>
      </c>
      <c r="C16" s="3" t="str">
        <f>CONCATENATE("export_", B16)</f>
        <v>export_A2 CE014 V2 NK only.fcs</v>
      </c>
      <c r="D16" t="s">
        <v>533</v>
      </c>
      <c r="E16" t="s">
        <v>570</v>
      </c>
      <c r="F16" t="s">
        <v>524</v>
      </c>
      <c r="G16" t="s">
        <v>573</v>
      </c>
    </row>
    <row r="17" spans="1:7" x14ac:dyDescent="0.3">
      <c r="A17" s="1" t="s">
        <v>93</v>
      </c>
      <c r="B17" t="s">
        <v>162</v>
      </c>
      <c r="C17" s="3" t="str">
        <f>CONCATENATE("export_", B17)</f>
        <v>export_A3 CE014 V12 NK only.fcs</v>
      </c>
      <c r="D17" t="s">
        <v>533</v>
      </c>
      <c r="E17" t="s">
        <v>570</v>
      </c>
      <c r="F17" t="s">
        <v>523</v>
      </c>
      <c r="G17" t="s">
        <v>573</v>
      </c>
    </row>
    <row r="18" spans="1:7" x14ac:dyDescent="0.3">
      <c r="A18" s="1" t="s">
        <v>270</v>
      </c>
      <c r="B18" t="s">
        <v>272</v>
      </c>
      <c r="C18" s="3" t="str">
        <f>CONCATENATE("export_", B18)</f>
        <v>export_A1 CE020 V1 NK Only.fcs</v>
      </c>
      <c r="D18" t="s">
        <v>544</v>
      </c>
      <c r="E18" t="s">
        <v>570</v>
      </c>
      <c r="F18" t="s">
        <v>519</v>
      </c>
      <c r="G18" t="s">
        <v>573</v>
      </c>
    </row>
    <row r="19" spans="1:7" x14ac:dyDescent="0.3">
      <c r="A19" s="1" t="s">
        <v>270</v>
      </c>
      <c r="B19" t="s">
        <v>273</v>
      </c>
      <c r="C19" s="3" t="str">
        <f>CONCATENATE("export_", B19)</f>
        <v>export_A2 CE020 V12 NK only.fcs</v>
      </c>
      <c r="D19" t="s">
        <v>544</v>
      </c>
      <c r="E19" t="s">
        <v>570</v>
      </c>
      <c r="F19" t="s">
        <v>523</v>
      </c>
      <c r="G19" t="s">
        <v>573</v>
      </c>
    </row>
    <row r="20" spans="1:7" x14ac:dyDescent="0.3">
      <c r="A20" s="1" t="s">
        <v>92</v>
      </c>
      <c r="B20" t="s">
        <v>95</v>
      </c>
      <c r="C20" s="3" t="str">
        <f>CONCATENATE("export_", B20)</f>
        <v>export_A1 CE023 V1 NK only.fcs</v>
      </c>
      <c r="D20" t="s">
        <v>527</v>
      </c>
      <c r="E20" t="s">
        <v>570</v>
      </c>
      <c r="F20" t="s">
        <v>519</v>
      </c>
      <c r="G20" t="s">
        <v>573</v>
      </c>
    </row>
    <row r="21" spans="1:7" x14ac:dyDescent="0.3">
      <c r="A21" s="1" t="s">
        <v>92</v>
      </c>
      <c r="B21" t="s">
        <v>96</v>
      </c>
      <c r="C21" s="3" t="str">
        <f>CONCATENATE("export_", B21)</f>
        <v>export_A2 CE023 V12 NK only.fcs</v>
      </c>
      <c r="D21" t="s">
        <v>527</v>
      </c>
      <c r="E21" t="s">
        <v>570</v>
      </c>
      <c r="F21" t="s">
        <v>523</v>
      </c>
      <c r="G21" t="s">
        <v>573</v>
      </c>
    </row>
    <row r="22" spans="1:7" x14ac:dyDescent="0.3">
      <c r="A22" s="1" t="s">
        <v>93</v>
      </c>
      <c r="B22" t="s">
        <v>95</v>
      </c>
      <c r="C22" s="3" t="str">
        <f>CONCATENATE("export_", B22)</f>
        <v>export_A1 CE023 V1 NK only.fcs</v>
      </c>
      <c r="D22" t="s">
        <v>527</v>
      </c>
      <c r="E22" t="s">
        <v>570</v>
      </c>
      <c r="F22" t="s">
        <v>519</v>
      </c>
      <c r="G22" t="s">
        <v>573</v>
      </c>
    </row>
    <row r="23" spans="1:7" x14ac:dyDescent="0.3">
      <c r="A23" s="1" t="s">
        <v>89</v>
      </c>
      <c r="B23" s="1" t="s">
        <v>86</v>
      </c>
      <c r="C23" s="3" t="str">
        <f>CONCATENATE("export_", B23)</f>
        <v>export_H10 CE025 V12 NK only.fcs</v>
      </c>
      <c r="D23" t="s">
        <v>518</v>
      </c>
      <c r="E23" t="s">
        <v>570</v>
      </c>
      <c r="F23" t="s">
        <v>523</v>
      </c>
      <c r="G23" t="s">
        <v>573</v>
      </c>
    </row>
    <row r="24" spans="1:7" x14ac:dyDescent="0.3">
      <c r="A24" s="1" t="s">
        <v>89</v>
      </c>
      <c r="B24" s="1" t="s">
        <v>87</v>
      </c>
      <c r="C24" s="3" t="str">
        <f>CONCATENATE("export_", B24)</f>
        <v>export_H11 CE025 V1 NK only.fcs</v>
      </c>
      <c r="D24" t="s">
        <v>518</v>
      </c>
      <c r="E24" t="s">
        <v>570</v>
      </c>
      <c r="F24" t="s">
        <v>519</v>
      </c>
      <c r="G24" t="s">
        <v>573</v>
      </c>
    </row>
    <row r="25" spans="1:7" x14ac:dyDescent="0.3">
      <c r="A25" s="1" t="s">
        <v>93</v>
      </c>
      <c r="B25" t="s">
        <v>163</v>
      </c>
      <c r="C25" s="3" t="str">
        <f>CONCATENATE("export_", B25)</f>
        <v>export_A4 CE031 V1 NK only.fcs</v>
      </c>
      <c r="D25" t="s">
        <v>534</v>
      </c>
      <c r="E25" t="s">
        <v>570</v>
      </c>
      <c r="F25" t="s">
        <v>519</v>
      </c>
      <c r="G25" t="s">
        <v>573</v>
      </c>
    </row>
    <row r="26" spans="1:7" x14ac:dyDescent="0.3">
      <c r="A26" s="1" t="s">
        <v>93</v>
      </c>
      <c r="B26" t="s">
        <v>164</v>
      </c>
      <c r="C26" s="3" t="str">
        <f>CONCATENATE("export_", B26)</f>
        <v>export_A5 CE031 V12 NK only.fcs</v>
      </c>
      <c r="D26" t="s">
        <v>534</v>
      </c>
      <c r="E26" t="s">
        <v>570</v>
      </c>
      <c r="F26" t="s">
        <v>523</v>
      </c>
      <c r="G26" t="s">
        <v>573</v>
      </c>
    </row>
    <row r="27" spans="1:7" x14ac:dyDescent="0.3">
      <c r="A27" s="1" t="s">
        <v>92</v>
      </c>
      <c r="B27" t="s">
        <v>97</v>
      </c>
      <c r="C27" s="3" t="str">
        <f>CONCATENATE("export_", B27)</f>
        <v>export_A3 CE032 V2 NK only.fcs</v>
      </c>
      <c r="D27" t="s">
        <v>528</v>
      </c>
      <c r="E27" t="s">
        <v>570</v>
      </c>
      <c r="F27" t="s">
        <v>524</v>
      </c>
      <c r="G27" t="s">
        <v>573</v>
      </c>
    </row>
    <row r="28" spans="1:7" x14ac:dyDescent="0.3">
      <c r="A28" s="1" t="s">
        <v>92</v>
      </c>
      <c r="B28" t="s">
        <v>98</v>
      </c>
      <c r="C28" s="3" t="str">
        <f>CONCATENATE("export_", B28)</f>
        <v>export_A4 CE032 V12 NK only.fcs</v>
      </c>
      <c r="D28" t="s">
        <v>528</v>
      </c>
      <c r="E28" t="s">
        <v>570</v>
      </c>
      <c r="F28" t="s">
        <v>523</v>
      </c>
      <c r="G28" t="s">
        <v>573</v>
      </c>
    </row>
    <row r="29" spans="1:7" x14ac:dyDescent="0.3">
      <c r="A29" s="1" t="s">
        <v>91</v>
      </c>
      <c r="B29" t="s">
        <v>440</v>
      </c>
      <c r="C29" s="3" t="str">
        <f>CONCATENATE("export_", B29)</f>
        <v>export_A1 CE035 V2 NK only.fcs</v>
      </c>
      <c r="D29" t="s">
        <v>558</v>
      </c>
      <c r="E29" t="s">
        <v>570</v>
      </c>
      <c r="F29" t="s">
        <v>524</v>
      </c>
      <c r="G29" t="s">
        <v>573</v>
      </c>
    </row>
    <row r="30" spans="1:7" x14ac:dyDescent="0.3">
      <c r="A30" s="1" t="s">
        <v>91</v>
      </c>
      <c r="B30" t="s">
        <v>441</v>
      </c>
      <c r="C30" s="3" t="str">
        <f>CONCATENATE("export_", B30)</f>
        <v>export_A2 CE035 V12 NK only.fcs</v>
      </c>
      <c r="D30" t="s">
        <v>558</v>
      </c>
      <c r="E30" t="s">
        <v>570</v>
      </c>
      <c r="F30" t="s">
        <v>523</v>
      </c>
      <c r="G30" t="s">
        <v>573</v>
      </c>
    </row>
    <row r="31" spans="1:7" x14ac:dyDescent="0.3">
      <c r="A31" s="1" t="s">
        <v>90</v>
      </c>
      <c r="B31" t="s">
        <v>295</v>
      </c>
      <c r="C31" s="3" t="str">
        <f>CONCATENATE("export_", B31)</f>
        <v>export_A1 CE037 V1 NK only.fcs</v>
      </c>
      <c r="D31" t="s">
        <v>546</v>
      </c>
      <c r="E31" t="s">
        <v>570</v>
      </c>
      <c r="F31" t="s">
        <v>519</v>
      </c>
      <c r="G31" t="s">
        <v>573</v>
      </c>
    </row>
    <row r="32" spans="1:7" x14ac:dyDescent="0.3">
      <c r="A32" s="1" t="s">
        <v>90</v>
      </c>
      <c r="B32" t="s">
        <v>296</v>
      </c>
      <c r="C32" s="3" t="str">
        <f>CONCATENATE("export_", B32)</f>
        <v>export_A2 CE037 V11 NK only.fcs</v>
      </c>
      <c r="D32" t="s">
        <v>546</v>
      </c>
      <c r="E32" t="s">
        <v>570</v>
      </c>
      <c r="F32" t="s">
        <v>547</v>
      </c>
      <c r="G32" t="s">
        <v>573</v>
      </c>
    </row>
    <row r="33" spans="1:7" x14ac:dyDescent="0.3">
      <c r="A33" s="1" t="s">
        <v>271</v>
      </c>
      <c r="B33" t="s">
        <v>363</v>
      </c>
      <c r="C33" s="3" t="str">
        <f>CONCATENATE("export_", B33)</f>
        <v>export_A2 CE038 V2 NK only.fcs</v>
      </c>
      <c r="D33" t="s">
        <v>553</v>
      </c>
      <c r="E33" t="s">
        <v>570</v>
      </c>
      <c r="F33" t="s">
        <v>524</v>
      </c>
      <c r="G33" t="s">
        <v>573</v>
      </c>
    </row>
    <row r="34" spans="1:7" x14ac:dyDescent="0.3">
      <c r="A34" s="1" t="s">
        <v>271</v>
      </c>
      <c r="B34" t="s">
        <v>364</v>
      </c>
      <c r="C34" s="3" t="str">
        <f>CONCATENATE("export_", B34)</f>
        <v>export_A3 CE038 V12 NK only.fcs</v>
      </c>
      <c r="D34" t="s">
        <v>553</v>
      </c>
      <c r="E34" t="s">
        <v>570</v>
      </c>
      <c r="F34" t="s">
        <v>523</v>
      </c>
      <c r="G34" t="s">
        <v>573</v>
      </c>
    </row>
    <row r="35" spans="1:7" x14ac:dyDescent="0.3">
      <c r="A35" s="1" t="s">
        <v>91</v>
      </c>
      <c r="B35" t="s">
        <v>442</v>
      </c>
      <c r="C35" s="3" t="str">
        <f>CONCATENATE("export_", B35)</f>
        <v>export_A3 CP002 V1 NK only.fcs</v>
      </c>
      <c r="D35" t="s">
        <v>559</v>
      </c>
      <c r="E35" t="s">
        <v>570</v>
      </c>
      <c r="F35" t="s">
        <v>519</v>
      </c>
      <c r="G35" t="s">
        <v>573</v>
      </c>
    </row>
    <row r="36" spans="1:7" x14ac:dyDescent="0.3">
      <c r="A36" s="1" t="s">
        <v>91</v>
      </c>
      <c r="B36" t="s">
        <v>443</v>
      </c>
      <c r="C36" s="3" t="str">
        <f>CONCATENATE("export_", B36)</f>
        <v>export_A4 CP002 V12 NK only.fcs</v>
      </c>
      <c r="D36" t="s">
        <v>559</v>
      </c>
      <c r="E36" t="s">
        <v>570</v>
      </c>
      <c r="F36" t="s">
        <v>523</v>
      </c>
      <c r="G36" t="s">
        <v>573</v>
      </c>
    </row>
    <row r="37" spans="1:7" x14ac:dyDescent="0.3">
      <c r="A37" s="1" t="s">
        <v>271</v>
      </c>
      <c r="B37" t="s">
        <v>365</v>
      </c>
      <c r="C37" s="3" t="str">
        <f>CONCATENATE("export_", B37)</f>
        <v>export_A4 CP003 V2 NK only.fcs</v>
      </c>
      <c r="D37" t="s">
        <v>554</v>
      </c>
      <c r="E37" t="s">
        <v>570</v>
      </c>
      <c r="F37" t="s">
        <v>524</v>
      </c>
      <c r="G37" t="s">
        <v>573</v>
      </c>
    </row>
    <row r="38" spans="1:7" x14ac:dyDescent="0.3">
      <c r="A38" s="1" t="s">
        <v>271</v>
      </c>
      <c r="B38" t="s">
        <v>366</v>
      </c>
      <c r="C38" s="3" t="str">
        <f>CONCATENATE("export_", B38)</f>
        <v>export_A5 CP003 V12 NK only.fcs</v>
      </c>
      <c r="D38" t="s">
        <v>554</v>
      </c>
      <c r="E38" t="s">
        <v>570</v>
      </c>
      <c r="F38" t="s">
        <v>523</v>
      </c>
      <c r="G38" t="s">
        <v>573</v>
      </c>
    </row>
    <row r="39" spans="1:7" x14ac:dyDescent="0.3">
      <c r="A39" s="1" t="s">
        <v>89</v>
      </c>
      <c r="B39" s="1" t="s">
        <v>82</v>
      </c>
      <c r="C39" s="3" t="str">
        <f>CONCATENATE("export_", B39)</f>
        <v>export_H8 CP004 V12 NK only.fcs</v>
      </c>
      <c r="D39" t="s">
        <v>522</v>
      </c>
      <c r="E39" t="s">
        <v>570</v>
      </c>
      <c r="F39" t="s">
        <v>523</v>
      </c>
      <c r="G39" t="s">
        <v>573</v>
      </c>
    </row>
    <row r="40" spans="1:7" x14ac:dyDescent="0.3">
      <c r="A40" s="1" t="s">
        <v>89</v>
      </c>
      <c r="B40" s="1" t="s">
        <v>84</v>
      </c>
      <c r="C40" s="3" t="str">
        <f>CONCATENATE("export_", B40)</f>
        <v>export_H9 CP004 V2 NK only.fcs</v>
      </c>
      <c r="D40" t="s">
        <v>522</v>
      </c>
      <c r="E40" t="s">
        <v>570</v>
      </c>
      <c r="F40" t="s">
        <v>524</v>
      </c>
      <c r="G40" t="s">
        <v>573</v>
      </c>
    </row>
    <row r="41" spans="1:7" x14ac:dyDescent="0.3">
      <c r="A41" s="1" t="s">
        <v>271</v>
      </c>
      <c r="B41" t="s">
        <v>368</v>
      </c>
      <c r="C41" s="3" t="str">
        <f>CONCATENATE("export_", B41)</f>
        <v>export_A6 CP006 V2 NK only.fcs</v>
      </c>
      <c r="D41" t="s">
        <v>556</v>
      </c>
      <c r="E41" t="s">
        <v>570</v>
      </c>
      <c r="F41" t="s">
        <v>524</v>
      </c>
      <c r="G41" t="s">
        <v>573</v>
      </c>
    </row>
    <row r="42" spans="1:7" x14ac:dyDescent="0.3">
      <c r="A42" s="1" t="s">
        <v>271</v>
      </c>
      <c r="B42" t="s">
        <v>370</v>
      </c>
      <c r="C42" s="3" t="str">
        <f>CONCATENATE("export_", B42)</f>
        <v>export_A7 CP006 V12 NK only.fcs</v>
      </c>
      <c r="D42" t="s">
        <v>556</v>
      </c>
      <c r="E42" t="s">
        <v>570</v>
      </c>
      <c r="F42" t="s">
        <v>523</v>
      </c>
      <c r="G42" t="s">
        <v>573</v>
      </c>
    </row>
    <row r="43" spans="1:7" x14ac:dyDescent="0.3">
      <c r="A43" s="1" t="s">
        <v>93</v>
      </c>
      <c r="B43" t="s">
        <v>166</v>
      </c>
      <c r="C43" s="3" t="str">
        <f>CONCATENATE("export_", B43)</f>
        <v>export_A6 CP008 V2 NK only.fcs</v>
      </c>
      <c r="D43" t="s">
        <v>536</v>
      </c>
      <c r="E43" t="s">
        <v>570</v>
      </c>
      <c r="F43" t="s">
        <v>524</v>
      </c>
      <c r="G43" t="s">
        <v>573</v>
      </c>
    </row>
    <row r="44" spans="1:7" x14ac:dyDescent="0.3">
      <c r="A44" s="1" t="s">
        <v>93</v>
      </c>
      <c r="B44" t="s">
        <v>168</v>
      </c>
      <c r="C44" s="3" t="str">
        <f>CONCATENATE("export_", B44)</f>
        <v>export_A7 CP008 V12 NK only.fcs</v>
      </c>
      <c r="D44" t="s">
        <v>536</v>
      </c>
      <c r="E44" t="s">
        <v>570</v>
      </c>
      <c r="F44" t="s">
        <v>523</v>
      </c>
      <c r="G44" t="s">
        <v>573</v>
      </c>
    </row>
    <row r="45" spans="1:7" x14ac:dyDescent="0.3">
      <c r="A45" s="1" t="s">
        <v>270</v>
      </c>
      <c r="B45" t="s">
        <v>274</v>
      </c>
      <c r="C45" s="3" t="str">
        <f>CONCATENATE("export_", B45)</f>
        <v>export_A3 CP011 V2 NK only.fcs</v>
      </c>
      <c r="D45" t="s">
        <v>545</v>
      </c>
      <c r="E45" t="s">
        <v>570</v>
      </c>
      <c r="F45" t="s">
        <v>524</v>
      </c>
      <c r="G45" t="s">
        <v>573</v>
      </c>
    </row>
    <row r="46" spans="1:7" x14ac:dyDescent="0.3">
      <c r="A46" s="1" t="s">
        <v>270</v>
      </c>
      <c r="B46" t="s">
        <v>275</v>
      </c>
      <c r="C46" s="3" t="str">
        <f>CONCATENATE("export_", B46)</f>
        <v>export_A4 CP011 V12 NK only.fcs</v>
      </c>
      <c r="D46" t="s">
        <v>545</v>
      </c>
      <c r="E46" t="s">
        <v>570</v>
      </c>
      <c r="F46" t="s">
        <v>523</v>
      </c>
      <c r="G46" t="s">
        <v>573</v>
      </c>
    </row>
    <row r="47" spans="1:7" x14ac:dyDescent="0.3">
      <c r="A47" s="1" t="s">
        <v>269</v>
      </c>
      <c r="B47" t="s">
        <v>234</v>
      </c>
      <c r="C47" s="3" t="str">
        <f>CONCATENATE("export_", B47)</f>
        <v>export_A1 CP013 V1 NK only.fcs</v>
      </c>
      <c r="D47" t="s">
        <v>540</v>
      </c>
      <c r="E47" t="s">
        <v>570</v>
      </c>
      <c r="F47" t="s">
        <v>519</v>
      </c>
      <c r="G47" t="s">
        <v>573</v>
      </c>
    </row>
    <row r="48" spans="1:7" x14ac:dyDescent="0.3">
      <c r="A48" s="1" t="s">
        <v>92</v>
      </c>
      <c r="B48" t="s">
        <v>99</v>
      </c>
      <c r="C48" s="3" t="str">
        <f>CONCATENATE("export_", B48)</f>
        <v>export_A5 CP015 V2 NK only.fcs</v>
      </c>
      <c r="D48" t="s">
        <v>529</v>
      </c>
      <c r="E48" t="s">
        <v>570</v>
      </c>
      <c r="F48" t="s">
        <v>524</v>
      </c>
      <c r="G48" t="s">
        <v>573</v>
      </c>
    </row>
    <row r="49" spans="1:7" x14ac:dyDescent="0.3">
      <c r="A49" s="1" t="s">
        <v>269</v>
      </c>
      <c r="B49" t="s">
        <v>236</v>
      </c>
      <c r="C49" s="3" t="str">
        <f>CONCATENATE("export_", B49)</f>
        <v>export_A3 CP016 V2 NK Only.fcs</v>
      </c>
      <c r="D49" t="s">
        <v>541</v>
      </c>
      <c r="E49" t="s">
        <v>570</v>
      </c>
      <c r="F49" t="s">
        <v>524</v>
      </c>
      <c r="G49" t="s">
        <v>573</v>
      </c>
    </row>
    <row r="50" spans="1:7" x14ac:dyDescent="0.3">
      <c r="A50" s="1" t="s">
        <v>269</v>
      </c>
      <c r="B50" t="s">
        <v>237</v>
      </c>
      <c r="C50" s="3" t="str">
        <f>CONCATENATE("export_", B50)</f>
        <v>export_A4 CP016 V12 NK Only.fcs</v>
      </c>
      <c r="D50" t="s">
        <v>541</v>
      </c>
      <c r="E50" t="s">
        <v>570</v>
      </c>
      <c r="F50" t="s">
        <v>523</v>
      </c>
      <c r="G50" t="s">
        <v>573</v>
      </c>
    </row>
    <row r="51" spans="1:7" x14ac:dyDescent="0.3">
      <c r="A51" s="1" t="s">
        <v>90</v>
      </c>
      <c r="B51" t="s">
        <v>297</v>
      </c>
      <c r="C51" s="3" t="str">
        <f>CONCATENATE("export_", B51)</f>
        <v>export_A3 CP017 V2 NK only.fcs</v>
      </c>
      <c r="D51" t="s">
        <v>548</v>
      </c>
      <c r="E51" t="s">
        <v>570</v>
      </c>
      <c r="F51" t="s">
        <v>524</v>
      </c>
      <c r="G51" t="s">
        <v>573</v>
      </c>
    </row>
    <row r="52" spans="1:7" x14ac:dyDescent="0.3">
      <c r="A52" s="1" t="s">
        <v>90</v>
      </c>
      <c r="B52" t="s">
        <v>298</v>
      </c>
      <c r="C52" s="3" t="str">
        <f>CONCATENATE("export_", B52)</f>
        <v>export_A4 CP017 V12 NK only.fcs</v>
      </c>
      <c r="D52" t="s">
        <v>548</v>
      </c>
      <c r="E52" t="s">
        <v>570</v>
      </c>
      <c r="F52" t="s">
        <v>523</v>
      </c>
      <c r="G52" t="s">
        <v>573</v>
      </c>
    </row>
    <row r="53" spans="1:7" x14ac:dyDescent="0.3">
      <c r="A53" s="1" t="s">
        <v>269</v>
      </c>
      <c r="B53" t="s">
        <v>240</v>
      </c>
      <c r="C53" s="3" t="str">
        <f>CONCATENATE("export_", B53)</f>
        <v>export_A11 CP018 V2 NK Only.fcs</v>
      </c>
      <c r="D53" t="s">
        <v>543</v>
      </c>
      <c r="E53" t="s">
        <v>570</v>
      </c>
      <c r="F53" t="s">
        <v>524</v>
      </c>
      <c r="G53" t="s">
        <v>573</v>
      </c>
    </row>
    <row r="54" spans="1:7" x14ac:dyDescent="0.3">
      <c r="A54" s="1" t="s">
        <v>269</v>
      </c>
      <c r="B54" t="s">
        <v>238</v>
      </c>
      <c r="C54" s="3" t="str">
        <f>CONCATENATE("export_", B54)</f>
        <v>export_A5 CP022 V1 NK Only.fcs</v>
      </c>
      <c r="D54" t="s">
        <v>542</v>
      </c>
      <c r="E54" t="s">
        <v>570</v>
      </c>
      <c r="F54" t="s">
        <v>519</v>
      </c>
      <c r="G54" t="s">
        <v>573</v>
      </c>
    </row>
    <row r="55" spans="1:7" x14ac:dyDescent="0.3">
      <c r="A55" s="1" t="s">
        <v>269</v>
      </c>
      <c r="B55" t="s">
        <v>239</v>
      </c>
      <c r="C55" s="3" t="str">
        <f>CONCATENATE("export_", B55)</f>
        <v>export_A6 CP022 V12 NK Only.fcs</v>
      </c>
      <c r="D55" t="s">
        <v>542</v>
      </c>
      <c r="E55" t="s">
        <v>570</v>
      </c>
      <c r="F55" t="s">
        <v>523</v>
      </c>
      <c r="G55" t="s">
        <v>573</v>
      </c>
    </row>
    <row r="56" spans="1:7" x14ac:dyDescent="0.3">
      <c r="A56" s="1" t="s">
        <v>91</v>
      </c>
      <c r="B56" t="s">
        <v>445</v>
      </c>
      <c r="C56" s="3" t="str">
        <f>CONCATENATE("export_", B56)</f>
        <v>export_A5 CP023 V1 NK only.fcs</v>
      </c>
      <c r="D56" t="s">
        <v>561</v>
      </c>
      <c r="E56" t="s">
        <v>570</v>
      </c>
      <c r="F56" t="s">
        <v>519</v>
      </c>
      <c r="G56" t="s">
        <v>573</v>
      </c>
    </row>
    <row r="57" spans="1:7" x14ac:dyDescent="0.3">
      <c r="A57" s="1" t="s">
        <v>91</v>
      </c>
      <c r="B57" t="s">
        <v>447</v>
      </c>
      <c r="C57" s="3" t="str">
        <f>CONCATENATE("export_", B57)</f>
        <v>export_A6 CP023 V12 NK only.fcs</v>
      </c>
      <c r="D57" t="s">
        <v>561</v>
      </c>
      <c r="E57" t="s">
        <v>570</v>
      </c>
      <c r="F57" t="s">
        <v>523</v>
      </c>
      <c r="G57" t="s">
        <v>573</v>
      </c>
    </row>
    <row r="58" spans="1:7" x14ac:dyDescent="0.3">
      <c r="A58" s="1" t="s">
        <v>93</v>
      </c>
      <c r="B58" t="s">
        <v>170</v>
      </c>
      <c r="C58" s="3" t="str">
        <f>CONCATENATE("export_", B58)</f>
        <v>export_A8 CP027 V2 NK only.fcs</v>
      </c>
      <c r="D58" t="s">
        <v>538</v>
      </c>
      <c r="E58" t="s">
        <v>570</v>
      </c>
      <c r="F58" t="s">
        <v>524</v>
      </c>
      <c r="G58" t="s">
        <v>573</v>
      </c>
    </row>
    <row r="59" spans="1:7" x14ac:dyDescent="0.3">
      <c r="A59" s="1" t="s">
        <v>93</v>
      </c>
      <c r="B59" t="s">
        <v>171</v>
      </c>
      <c r="C59" s="3" t="str">
        <f>CONCATENATE("export_", B59)</f>
        <v>export_A9 CP027 V12 NK only.fcs</v>
      </c>
      <c r="D59" t="s">
        <v>538</v>
      </c>
      <c r="E59" t="s">
        <v>570</v>
      </c>
      <c r="F59" t="s">
        <v>523</v>
      </c>
      <c r="G59" t="s">
        <v>573</v>
      </c>
    </row>
    <row r="60" spans="1:7" x14ac:dyDescent="0.3">
      <c r="A60" s="1" t="s">
        <v>92</v>
      </c>
      <c r="B60" t="s">
        <v>100</v>
      </c>
      <c r="C60" s="3" t="str">
        <f>CONCATENATE("export_", B60)</f>
        <v>export_A7 CP033 V2 NK only.fcs</v>
      </c>
      <c r="D60" t="s">
        <v>530</v>
      </c>
      <c r="E60" t="s">
        <v>570</v>
      </c>
      <c r="F60" t="s">
        <v>524</v>
      </c>
      <c r="G60" t="s">
        <v>573</v>
      </c>
    </row>
    <row r="61" spans="1:7" x14ac:dyDescent="0.3">
      <c r="A61" s="1" t="s">
        <v>92</v>
      </c>
      <c r="B61" t="s">
        <v>101</v>
      </c>
      <c r="C61" s="3" t="str">
        <f>CONCATENATE("export_", B61)</f>
        <v>export_A8 CP033 V12 NK only.fcs</v>
      </c>
      <c r="D61" t="s">
        <v>530</v>
      </c>
      <c r="E61" t="s">
        <v>570</v>
      </c>
      <c r="F61" t="s">
        <v>523</v>
      </c>
      <c r="G61" t="s">
        <v>573</v>
      </c>
    </row>
    <row r="62" spans="1:7" x14ac:dyDescent="0.3">
      <c r="A62" s="1" t="s">
        <v>90</v>
      </c>
      <c r="B62" t="s">
        <v>299</v>
      </c>
      <c r="C62" s="3" t="str">
        <f>CONCATENATE("export_", B62)</f>
        <v>export_A5 CP042 V1 NK only.fcs</v>
      </c>
      <c r="D62" t="s">
        <v>549</v>
      </c>
      <c r="E62" t="s">
        <v>570</v>
      </c>
      <c r="F62" t="s">
        <v>519</v>
      </c>
      <c r="G62" t="s">
        <v>573</v>
      </c>
    </row>
    <row r="63" spans="1:7" x14ac:dyDescent="0.3">
      <c r="A63" s="1" t="s">
        <v>89</v>
      </c>
      <c r="B63" s="1" t="s">
        <v>80</v>
      </c>
      <c r="C63" s="3" t="str">
        <f>CONCATENATE("export_", B63)</f>
        <v>export_H7 CP043 V12 NK only.fcs</v>
      </c>
      <c r="D63" t="s">
        <v>526</v>
      </c>
      <c r="E63" t="s">
        <v>570</v>
      </c>
      <c r="F63" t="s">
        <v>523</v>
      </c>
      <c r="G63" t="s">
        <v>573</v>
      </c>
    </row>
    <row r="64" spans="1:7" x14ac:dyDescent="0.3">
      <c r="A64" s="1" t="s">
        <v>90</v>
      </c>
      <c r="B64" t="s">
        <v>301</v>
      </c>
      <c r="C64" s="3" t="str">
        <f>CONCATENATE("export_", B64)</f>
        <v>export_A6 CS005 NK only.fcs</v>
      </c>
      <c r="D64" t="s">
        <v>551</v>
      </c>
      <c r="E64" t="s">
        <v>570</v>
      </c>
      <c r="F64" t="s">
        <v>519</v>
      </c>
      <c r="G64" t="s">
        <v>573</v>
      </c>
    </row>
    <row r="65" spans="1:7" x14ac:dyDescent="0.3">
      <c r="A65" s="1" t="s">
        <v>92</v>
      </c>
      <c r="B65" t="s">
        <v>102</v>
      </c>
      <c r="C65" s="3" t="str">
        <f>CONCATENATE("export_", B65)</f>
        <v>export_A9 P1042 NK only.fcs</v>
      </c>
      <c r="D65" t="s">
        <v>531</v>
      </c>
      <c r="E65" t="s">
        <v>571</v>
      </c>
      <c r="F65" t="s">
        <v>572</v>
      </c>
      <c r="G65" t="s">
        <v>573</v>
      </c>
    </row>
    <row r="66" spans="1:7" x14ac:dyDescent="0.3">
      <c r="A66" s="1" t="s">
        <v>92</v>
      </c>
      <c r="B66" t="s">
        <v>103</v>
      </c>
      <c r="C66" s="3" t="str">
        <f>CONCATENATE("export_", B66)</f>
        <v>export_A10 P1043 NK only.fcs</v>
      </c>
      <c r="D66" t="s">
        <v>532</v>
      </c>
      <c r="E66" t="s">
        <v>571</v>
      </c>
      <c r="F66" t="s">
        <v>572</v>
      </c>
      <c r="G66" t="s">
        <v>573</v>
      </c>
    </row>
    <row r="67" spans="1:7" x14ac:dyDescent="0.3">
      <c r="A67" s="1" t="s">
        <v>93</v>
      </c>
      <c r="B67" t="s">
        <v>230</v>
      </c>
      <c r="C67" s="3" t="str">
        <f>CONCATENATE("export_", B67)</f>
        <v>export_H7 CP008 V12 NK+ CEM+IL-15.fcs</v>
      </c>
      <c r="D67" t="s">
        <v>536</v>
      </c>
      <c r="E67" t="s">
        <v>570</v>
      </c>
      <c r="F67" t="s">
        <v>523</v>
      </c>
      <c r="G67" t="s">
        <v>539</v>
      </c>
    </row>
    <row r="68" spans="1:7" x14ac:dyDescent="0.3">
      <c r="A68" s="1" t="s">
        <v>91</v>
      </c>
      <c r="B68" t="s">
        <v>455</v>
      </c>
      <c r="C68" s="3" t="str">
        <f>CONCATENATE("export_", B68)</f>
        <v>export_B5 AI-1109 NK+9218.fcs</v>
      </c>
      <c r="D68" t="s">
        <v>562</v>
      </c>
      <c r="E68" t="s">
        <v>569</v>
      </c>
      <c r="F68" t="s">
        <v>572</v>
      </c>
      <c r="G68" t="s">
        <v>574</v>
      </c>
    </row>
    <row r="69" spans="1:7" x14ac:dyDescent="0.3">
      <c r="A69" s="1" t="s">
        <v>89</v>
      </c>
      <c r="B69" s="1" t="s">
        <v>7</v>
      </c>
      <c r="C69" s="3" t="str">
        <f>CONCATENATE("export_", B69)</f>
        <v>export_A10 AI-1135 NK+9218.fcs</v>
      </c>
      <c r="D69" t="s">
        <v>516</v>
      </c>
      <c r="E69" t="s">
        <v>569</v>
      </c>
      <c r="F69" t="s">
        <v>572</v>
      </c>
      <c r="G69" t="s">
        <v>574</v>
      </c>
    </row>
    <row r="70" spans="1:7" x14ac:dyDescent="0.3">
      <c r="A70" s="1" t="s">
        <v>271</v>
      </c>
      <c r="B70" t="s">
        <v>371</v>
      </c>
      <c r="C70" s="3" t="str">
        <f>CONCATENATE("export_", B70)</f>
        <v>export_A8 AI-1136 NK+9218.fcs</v>
      </c>
      <c r="D70" t="s">
        <v>555</v>
      </c>
      <c r="E70" t="s">
        <v>569</v>
      </c>
      <c r="F70" t="s">
        <v>572</v>
      </c>
      <c r="G70" t="s">
        <v>574</v>
      </c>
    </row>
    <row r="71" spans="1:7" x14ac:dyDescent="0.3">
      <c r="A71" s="1" t="s">
        <v>91</v>
      </c>
      <c r="B71" t="s">
        <v>466</v>
      </c>
      <c r="C71" s="3" t="str">
        <f>CONCATENATE("export_", B71)</f>
        <v>export_C5 AI-1180 NK+9218.fcs</v>
      </c>
      <c r="D71" t="s">
        <v>563</v>
      </c>
      <c r="E71" t="s">
        <v>569</v>
      </c>
      <c r="F71" t="s">
        <v>572</v>
      </c>
      <c r="G71" t="s">
        <v>574</v>
      </c>
    </row>
    <row r="72" spans="1:7" x14ac:dyDescent="0.3">
      <c r="A72" s="1" t="s">
        <v>93</v>
      </c>
      <c r="B72" t="s">
        <v>169</v>
      </c>
      <c r="C72" s="3" t="str">
        <f>CONCATENATE("export_", B72)</f>
        <v>export_A8 AI-1183 NK+9218.fcs</v>
      </c>
      <c r="D72" t="s">
        <v>535</v>
      </c>
      <c r="E72" t="s">
        <v>569</v>
      </c>
      <c r="F72" t="s">
        <v>572</v>
      </c>
      <c r="G72" t="s">
        <v>574</v>
      </c>
    </row>
    <row r="73" spans="1:7" x14ac:dyDescent="0.3">
      <c r="A73" s="1" t="s">
        <v>91</v>
      </c>
      <c r="B73" t="s">
        <v>476</v>
      </c>
      <c r="C73" s="3" t="str">
        <f>CONCATENATE("export_", B73)</f>
        <v>export_D5 AI-1313 NK+9218.fcs</v>
      </c>
      <c r="D73" t="s">
        <v>564</v>
      </c>
      <c r="E73" t="s">
        <v>569</v>
      </c>
      <c r="F73" t="s">
        <v>572</v>
      </c>
      <c r="G73" t="s">
        <v>574</v>
      </c>
    </row>
    <row r="74" spans="1:7" x14ac:dyDescent="0.3">
      <c r="A74" s="1" t="s">
        <v>89</v>
      </c>
      <c r="B74" s="1" t="s">
        <v>8</v>
      </c>
      <c r="C74" s="3" t="str">
        <f>CONCATENATE("export_", B74)</f>
        <v>export_A11 AI-1318 NK+9218.fcs</v>
      </c>
      <c r="D74" t="s">
        <v>517</v>
      </c>
      <c r="E74" t="s">
        <v>569</v>
      </c>
      <c r="F74" t="s">
        <v>572</v>
      </c>
      <c r="G74" t="s">
        <v>574</v>
      </c>
    </row>
    <row r="75" spans="1:7" x14ac:dyDescent="0.3">
      <c r="A75" s="1" t="s">
        <v>90</v>
      </c>
      <c r="B75" t="s">
        <v>303</v>
      </c>
      <c r="C75" s="3" t="str">
        <f>CONCATENATE("export_", B75)</f>
        <v>export_A8 AI-1344 NK+9218.fcs</v>
      </c>
      <c r="D75" t="s">
        <v>550</v>
      </c>
      <c r="E75" t="s">
        <v>569</v>
      </c>
      <c r="F75" t="s">
        <v>572</v>
      </c>
      <c r="G75" t="s">
        <v>574</v>
      </c>
    </row>
    <row r="76" spans="1:7" x14ac:dyDescent="0.3">
      <c r="A76" s="1" t="s">
        <v>90</v>
      </c>
      <c r="B76" t="s">
        <v>304</v>
      </c>
      <c r="C76" s="3" t="str">
        <f>CONCATENATE("export_", B76)</f>
        <v>export_A9 AI-1364 NK+9218.fcs</v>
      </c>
      <c r="D76" t="s">
        <v>552</v>
      </c>
      <c r="E76" t="s">
        <v>569</v>
      </c>
      <c r="F76" t="s">
        <v>572</v>
      </c>
      <c r="G76" t="s">
        <v>574</v>
      </c>
    </row>
    <row r="77" spans="1:7" x14ac:dyDescent="0.3">
      <c r="A77" s="1" t="s">
        <v>89</v>
      </c>
      <c r="B77" s="1" t="s">
        <v>10</v>
      </c>
      <c r="C77" s="3" t="str">
        <f>CONCATENATE("export_", B77)</f>
        <v>export_A12 AI-1369 NK+9218.fcs</v>
      </c>
      <c r="D77" t="s">
        <v>520</v>
      </c>
      <c r="E77" t="s">
        <v>569</v>
      </c>
      <c r="F77" t="s">
        <v>572</v>
      </c>
      <c r="G77" t="s">
        <v>574</v>
      </c>
    </row>
    <row r="78" spans="1:7" x14ac:dyDescent="0.3">
      <c r="A78" s="1" t="s">
        <v>271</v>
      </c>
      <c r="B78" t="s">
        <v>372</v>
      </c>
      <c r="C78" s="3" t="str">
        <f>CONCATENATE("export_", B78)</f>
        <v>export_A9 AI-1376 NK+9218.fcs</v>
      </c>
      <c r="D78" t="s">
        <v>557</v>
      </c>
      <c r="E78" t="s">
        <v>569</v>
      </c>
      <c r="F78" t="s">
        <v>572</v>
      </c>
      <c r="G78" t="s">
        <v>574</v>
      </c>
    </row>
    <row r="79" spans="1:7" x14ac:dyDescent="0.3">
      <c r="A79" s="1" t="s">
        <v>89</v>
      </c>
      <c r="B79" s="1" t="s">
        <v>5</v>
      </c>
      <c r="C79" s="3" t="str">
        <f>CONCATENATE("export_", B79)</f>
        <v>export_A9 AI-769 NK+9218.fcs</v>
      </c>
      <c r="D79" t="s">
        <v>521</v>
      </c>
      <c r="E79" t="s">
        <v>569</v>
      </c>
      <c r="F79" t="s">
        <v>572</v>
      </c>
      <c r="G79" t="s">
        <v>574</v>
      </c>
    </row>
    <row r="80" spans="1:7" x14ac:dyDescent="0.3">
      <c r="A80" s="1" t="s">
        <v>91</v>
      </c>
      <c r="B80" t="s">
        <v>444</v>
      </c>
      <c r="C80" s="3" t="str">
        <f>CONCATENATE("export_", B80)</f>
        <v>export_A5 AI-856 NK+9218.fcs</v>
      </c>
      <c r="D80" t="s">
        <v>560</v>
      </c>
      <c r="E80" t="s">
        <v>569</v>
      </c>
      <c r="F80" t="s">
        <v>572</v>
      </c>
      <c r="G80" t="s">
        <v>574</v>
      </c>
    </row>
    <row r="81" spans="1:7" x14ac:dyDescent="0.3">
      <c r="A81" s="1" t="s">
        <v>91</v>
      </c>
      <c r="B81" t="s">
        <v>460</v>
      </c>
      <c r="C81" s="3" t="str">
        <f>CONCATENATE("export_", B81)</f>
        <v>export_B9 AI-1109 NK+9228.fcs</v>
      </c>
      <c r="D81" t="s">
        <v>562</v>
      </c>
      <c r="E81" t="s">
        <v>569</v>
      </c>
      <c r="F81" t="s">
        <v>572</v>
      </c>
      <c r="G81" t="s">
        <v>575</v>
      </c>
    </row>
    <row r="82" spans="1:7" x14ac:dyDescent="0.3">
      <c r="A82" s="1" t="s">
        <v>89</v>
      </c>
      <c r="B82" s="1" t="s">
        <v>53</v>
      </c>
      <c r="C82" s="3" t="str">
        <f>CONCATENATE("export_", B82)</f>
        <v>export_E10 AI-1135 NK+9228.fcs</v>
      </c>
      <c r="D82" t="s">
        <v>516</v>
      </c>
      <c r="E82" t="s">
        <v>569</v>
      </c>
      <c r="F82" t="s">
        <v>572</v>
      </c>
      <c r="G82" t="s">
        <v>575</v>
      </c>
    </row>
    <row r="83" spans="1:7" x14ac:dyDescent="0.3">
      <c r="A83" s="1" t="s">
        <v>271</v>
      </c>
      <c r="B83" t="s">
        <v>410</v>
      </c>
      <c r="C83" s="3" t="str">
        <f>CONCATENATE("export_", B83)</f>
        <v>export_E8 AI-1136 NK+9228.fcs</v>
      </c>
      <c r="D83" t="s">
        <v>555</v>
      </c>
      <c r="E83" t="s">
        <v>569</v>
      </c>
      <c r="F83" t="s">
        <v>572</v>
      </c>
      <c r="G83" t="s">
        <v>575</v>
      </c>
    </row>
    <row r="84" spans="1:7" x14ac:dyDescent="0.3">
      <c r="A84" s="1" t="s">
        <v>93</v>
      </c>
      <c r="B84" t="s">
        <v>208</v>
      </c>
      <c r="C84" s="3" t="str">
        <f>CONCATENATE("export_", B84)</f>
        <v>export_E8 AI-1183 NK+9228.fcs</v>
      </c>
      <c r="D84" t="s">
        <v>535</v>
      </c>
      <c r="E84" t="s">
        <v>569</v>
      </c>
      <c r="F84" t="s">
        <v>572</v>
      </c>
      <c r="G84" t="s">
        <v>575</v>
      </c>
    </row>
    <row r="85" spans="1:7" x14ac:dyDescent="0.3">
      <c r="A85" s="1" t="s">
        <v>90</v>
      </c>
      <c r="B85" t="s">
        <v>338</v>
      </c>
      <c r="C85" s="3" t="str">
        <f>CONCATENATE("export_", B85)</f>
        <v>export_E8 AI-1344 NK+9228.fcs</v>
      </c>
      <c r="D85" t="s">
        <v>550</v>
      </c>
      <c r="E85" t="s">
        <v>569</v>
      </c>
      <c r="F85" t="s">
        <v>572</v>
      </c>
      <c r="G85" t="s">
        <v>575</v>
      </c>
    </row>
    <row r="86" spans="1:7" x14ac:dyDescent="0.3">
      <c r="A86" s="1" t="s">
        <v>90</v>
      </c>
      <c r="B86" t="s">
        <v>339</v>
      </c>
      <c r="C86" s="3" t="str">
        <f>CONCATENATE("export_", B86)</f>
        <v>export_E9 AI-1364 NK+9228.fcs</v>
      </c>
      <c r="D86" t="s">
        <v>552</v>
      </c>
      <c r="E86" t="s">
        <v>569</v>
      </c>
      <c r="F86" t="s">
        <v>572</v>
      </c>
      <c r="G86" t="s">
        <v>575</v>
      </c>
    </row>
    <row r="87" spans="1:7" x14ac:dyDescent="0.3">
      <c r="A87" s="1" t="s">
        <v>89</v>
      </c>
      <c r="B87" s="1" t="s">
        <v>56</v>
      </c>
      <c r="C87" s="3" t="str">
        <f>CONCATENATE("export_", B87)</f>
        <v>export_E12 AI-1369 NK+9228.fcs</v>
      </c>
      <c r="D87" t="s">
        <v>520</v>
      </c>
      <c r="E87" t="s">
        <v>569</v>
      </c>
      <c r="F87" t="s">
        <v>572</v>
      </c>
      <c r="G87" t="s">
        <v>575</v>
      </c>
    </row>
    <row r="88" spans="1:7" x14ac:dyDescent="0.3">
      <c r="A88" s="1" t="s">
        <v>271</v>
      </c>
      <c r="B88" t="s">
        <v>411</v>
      </c>
      <c r="C88" s="3" t="str">
        <f>CONCATENATE("export_", B88)</f>
        <v>export_E9 AI-1376 NK+9228.fcs</v>
      </c>
      <c r="D88" t="s">
        <v>557</v>
      </c>
      <c r="E88" t="s">
        <v>569</v>
      </c>
      <c r="F88" t="s">
        <v>572</v>
      </c>
      <c r="G88" t="s">
        <v>575</v>
      </c>
    </row>
    <row r="89" spans="1:7" x14ac:dyDescent="0.3">
      <c r="A89" s="1" t="s">
        <v>89</v>
      </c>
      <c r="B89" s="1" t="s">
        <v>51</v>
      </c>
      <c r="C89" s="3" t="str">
        <f>CONCATENATE("export_", B89)</f>
        <v>export_E9 AI-769 NK+9228.fcs</v>
      </c>
      <c r="D89" t="s">
        <v>521</v>
      </c>
      <c r="E89" t="s">
        <v>569</v>
      </c>
      <c r="F89" t="s">
        <v>572</v>
      </c>
      <c r="G89" t="s">
        <v>575</v>
      </c>
    </row>
    <row r="90" spans="1:7" x14ac:dyDescent="0.3">
      <c r="A90" s="1" t="s">
        <v>91</v>
      </c>
      <c r="B90" t="s">
        <v>449</v>
      </c>
      <c r="C90" s="3" t="str">
        <f>CONCATENATE("export_", B90)</f>
        <v>export_A9 AI-856 NK+9228.fcs</v>
      </c>
      <c r="D90" t="s">
        <v>560</v>
      </c>
      <c r="E90" t="s">
        <v>569</v>
      </c>
      <c r="F90" t="s">
        <v>572</v>
      </c>
      <c r="G90" t="s">
        <v>575</v>
      </c>
    </row>
    <row r="91" spans="1:7" x14ac:dyDescent="0.3">
      <c r="A91" s="1" t="s">
        <v>91</v>
      </c>
      <c r="B91" t="s">
        <v>494</v>
      </c>
      <c r="C91" s="3" t="str">
        <f>CONCATENATE("export_", B91)</f>
        <v>export_F4 AI-1109 NK+CEM.fcs</v>
      </c>
      <c r="D91" t="s">
        <v>562</v>
      </c>
      <c r="E91" t="s">
        <v>569</v>
      </c>
      <c r="F91" t="s">
        <v>572</v>
      </c>
      <c r="G91" t="s">
        <v>576</v>
      </c>
    </row>
    <row r="92" spans="1:7" x14ac:dyDescent="0.3">
      <c r="A92" s="1" t="s">
        <v>89</v>
      </c>
      <c r="B92" s="1" t="s">
        <v>38</v>
      </c>
      <c r="C92" s="3" t="str">
        <f>CONCATENATE("export_", B92)</f>
        <v>export_D6 AI-1135 NK+CEM.fcs</v>
      </c>
      <c r="D92" t="s">
        <v>516</v>
      </c>
      <c r="E92" t="s">
        <v>569</v>
      </c>
      <c r="F92" t="s">
        <v>572</v>
      </c>
      <c r="G92" t="s">
        <v>576</v>
      </c>
    </row>
    <row r="93" spans="1:7" x14ac:dyDescent="0.3">
      <c r="A93" s="1" t="s">
        <v>271</v>
      </c>
      <c r="B93" t="s">
        <v>397</v>
      </c>
      <c r="C93" s="3" t="str">
        <f>CONCATENATE("export_", B93)</f>
        <v>export_D6 AI-1136 NK+CEM.fcs</v>
      </c>
      <c r="D93" t="s">
        <v>555</v>
      </c>
      <c r="E93" t="s">
        <v>569</v>
      </c>
      <c r="F93" t="s">
        <v>572</v>
      </c>
      <c r="G93" t="s">
        <v>576</v>
      </c>
    </row>
    <row r="94" spans="1:7" x14ac:dyDescent="0.3">
      <c r="A94" s="1" t="s">
        <v>91</v>
      </c>
      <c r="B94" t="s">
        <v>503</v>
      </c>
      <c r="C94" s="3" t="str">
        <f>CONCATENATE("export_", B94)</f>
        <v>export_G4 AI-1180 NK+CEM.fcs</v>
      </c>
      <c r="D94" t="s">
        <v>563</v>
      </c>
      <c r="E94" t="s">
        <v>569</v>
      </c>
      <c r="F94" t="s">
        <v>572</v>
      </c>
      <c r="G94" t="s">
        <v>576</v>
      </c>
    </row>
    <row r="95" spans="1:7" x14ac:dyDescent="0.3">
      <c r="A95" s="1" t="s">
        <v>93</v>
      </c>
      <c r="B95" t="s">
        <v>199</v>
      </c>
      <c r="C95" s="3" t="str">
        <f>CONCATENATE("export_", B95)</f>
        <v>export_D6 AI-1183 NK+CEM.fcs</v>
      </c>
      <c r="D95" t="s">
        <v>535</v>
      </c>
      <c r="E95" t="s">
        <v>569</v>
      </c>
      <c r="F95" t="s">
        <v>572</v>
      </c>
      <c r="G95" t="s">
        <v>576</v>
      </c>
    </row>
    <row r="96" spans="1:7" x14ac:dyDescent="0.3">
      <c r="A96" s="1" t="s">
        <v>91</v>
      </c>
      <c r="B96" t="s">
        <v>511</v>
      </c>
      <c r="C96" s="3" t="str">
        <f>CONCATENATE("export_", B96)</f>
        <v>export_H4 AI-1313 NK+CEM.fcs</v>
      </c>
      <c r="D96" t="s">
        <v>564</v>
      </c>
      <c r="E96" t="s">
        <v>569</v>
      </c>
      <c r="F96" t="s">
        <v>572</v>
      </c>
      <c r="G96" t="s">
        <v>576</v>
      </c>
    </row>
    <row r="97" spans="1:7" x14ac:dyDescent="0.3">
      <c r="A97" s="1" t="s">
        <v>90</v>
      </c>
      <c r="B97" t="s">
        <v>330</v>
      </c>
      <c r="C97" s="3" t="str">
        <f>CONCATENATE("export_", B97)</f>
        <v>export_D6 AI-1344 NK+CEM.fcs</v>
      </c>
      <c r="D97" t="s">
        <v>550</v>
      </c>
      <c r="E97" t="s">
        <v>569</v>
      </c>
      <c r="F97" t="s">
        <v>572</v>
      </c>
      <c r="G97" t="s">
        <v>576</v>
      </c>
    </row>
    <row r="98" spans="1:7" x14ac:dyDescent="0.3">
      <c r="A98" s="1" t="s">
        <v>89</v>
      </c>
      <c r="B98" s="1" t="s">
        <v>39</v>
      </c>
      <c r="C98" s="3" t="str">
        <f>CONCATENATE("export_", B98)</f>
        <v>export_D8 AI-1369 NK+CEM.fcs</v>
      </c>
      <c r="D98" t="s">
        <v>520</v>
      </c>
      <c r="E98" t="s">
        <v>569</v>
      </c>
      <c r="F98" t="s">
        <v>572</v>
      </c>
      <c r="G98" t="s">
        <v>576</v>
      </c>
    </row>
    <row r="99" spans="1:7" x14ac:dyDescent="0.3">
      <c r="A99" s="1" t="s">
        <v>271</v>
      </c>
      <c r="B99" t="s">
        <v>399</v>
      </c>
      <c r="C99" s="3" t="str">
        <f>CONCATENATE("export_", B99)</f>
        <v>export_D7 AI-1376 NK+CEM.fcs</v>
      </c>
      <c r="D99" t="s">
        <v>557</v>
      </c>
      <c r="E99" t="s">
        <v>569</v>
      </c>
      <c r="F99" t="s">
        <v>572</v>
      </c>
      <c r="G99" t="s">
        <v>576</v>
      </c>
    </row>
    <row r="100" spans="1:7" x14ac:dyDescent="0.3">
      <c r="A100" s="1" t="s">
        <v>89</v>
      </c>
      <c r="B100" s="1" t="s">
        <v>37</v>
      </c>
      <c r="C100" s="3" t="str">
        <f>CONCATENATE("export_", B100)</f>
        <v>export_D5 AI-768 NK+CEM.fcs</v>
      </c>
      <c r="D100" t="s">
        <v>521</v>
      </c>
      <c r="E100" t="s">
        <v>569</v>
      </c>
      <c r="F100" t="s">
        <v>572</v>
      </c>
      <c r="G100" t="s">
        <v>576</v>
      </c>
    </row>
    <row r="101" spans="1:7" x14ac:dyDescent="0.3">
      <c r="A101" s="1" t="s">
        <v>91</v>
      </c>
      <c r="B101" t="s">
        <v>485</v>
      </c>
      <c r="C101" s="3" t="str">
        <f>CONCATENATE("export_", B101)</f>
        <v>export_E4 AI-856 NK+CEM.fcs</v>
      </c>
      <c r="D101" t="s">
        <v>560</v>
      </c>
      <c r="E101" t="s">
        <v>569</v>
      </c>
      <c r="F101" t="s">
        <v>572</v>
      </c>
      <c r="G101" t="s">
        <v>576</v>
      </c>
    </row>
    <row r="102" spans="1:7" x14ac:dyDescent="0.3">
      <c r="A102" s="1" t="s">
        <v>93</v>
      </c>
      <c r="B102" t="s">
        <v>196</v>
      </c>
      <c r="C102" s="3" t="str">
        <f>CONCATENATE("export_", B102)</f>
        <v>export_D2 CE014 V2 NK+CEM.fcs</v>
      </c>
      <c r="D102" t="s">
        <v>533</v>
      </c>
      <c r="E102" t="s">
        <v>570</v>
      </c>
      <c r="F102" t="s">
        <v>524</v>
      </c>
      <c r="G102" t="s">
        <v>576</v>
      </c>
    </row>
    <row r="103" spans="1:7" x14ac:dyDescent="0.3">
      <c r="A103" s="1" t="s">
        <v>270</v>
      </c>
      <c r="B103" t="s">
        <v>284</v>
      </c>
      <c r="C103" s="3" t="str">
        <f>CONCATENATE("export_", B103)</f>
        <v>export_D1 CE020 V1 NK+CEM.fcs</v>
      </c>
      <c r="D103" t="s">
        <v>544</v>
      </c>
      <c r="E103" t="s">
        <v>570</v>
      </c>
      <c r="F103" t="s">
        <v>519</v>
      </c>
      <c r="G103" t="s">
        <v>576</v>
      </c>
    </row>
    <row r="104" spans="1:7" x14ac:dyDescent="0.3">
      <c r="A104" s="1" t="s">
        <v>92</v>
      </c>
      <c r="B104" t="s">
        <v>122</v>
      </c>
      <c r="C104" s="3" t="str">
        <f>CONCATENATE("export_", B104)</f>
        <v>export_D1 CE023 V1 NK+CEM.fcs</v>
      </c>
      <c r="D104" t="s">
        <v>527</v>
      </c>
      <c r="E104" t="s">
        <v>570</v>
      </c>
      <c r="F104" t="s">
        <v>519</v>
      </c>
      <c r="G104" t="s">
        <v>576</v>
      </c>
    </row>
    <row r="105" spans="1:7" x14ac:dyDescent="0.3">
      <c r="A105" s="1" t="s">
        <v>92</v>
      </c>
      <c r="B105" t="s">
        <v>123</v>
      </c>
      <c r="C105" s="3" t="str">
        <f>CONCATENATE("export_", B105)</f>
        <v>export_D2 CE023 V12 NK+CEM.fcs</v>
      </c>
      <c r="D105" t="s">
        <v>527</v>
      </c>
      <c r="E105" t="s">
        <v>570</v>
      </c>
      <c r="F105" t="s">
        <v>523</v>
      </c>
      <c r="G105" t="s">
        <v>576</v>
      </c>
    </row>
    <row r="106" spans="1:7" x14ac:dyDescent="0.3">
      <c r="A106" s="1" t="s">
        <v>89</v>
      </c>
      <c r="B106" s="1" t="s">
        <v>54</v>
      </c>
      <c r="C106" s="3" t="str">
        <f>CONCATENATE("export_", B106)</f>
        <v>export_E10 CE025 V12 NK+CEM.fcs</v>
      </c>
      <c r="D106" t="s">
        <v>518</v>
      </c>
      <c r="E106" t="s">
        <v>570</v>
      </c>
      <c r="F106" t="s">
        <v>523</v>
      </c>
      <c r="G106" t="s">
        <v>576</v>
      </c>
    </row>
    <row r="107" spans="1:7" x14ac:dyDescent="0.3">
      <c r="A107" s="1" t="s">
        <v>89</v>
      </c>
      <c r="B107" s="1" t="s">
        <v>55</v>
      </c>
      <c r="C107" s="3" t="str">
        <f>CONCATENATE("export_", B107)</f>
        <v>export_E11 CE025 V1 NK+CEM.fcs</v>
      </c>
      <c r="D107" t="s">
        <v>518</v>
      </c>
      <c r="E107" t="s">
        <v>570</v>
      </c>
      <c r="F107" t="s">
        <v>519</v>
      </c>
      <c r="G107" t="s">
        <v>576</v>
      </c>
    </row>
    <row r="108" spans="1:7" x14ac:dyDescent="0.3">
      <c r="A108" s="1" t="s">
        <v>93</v>
      </c>
      <c r="B108" t="s">
        <v>197</v>
      </c>
      <c r="C108" s="3" t="str">
        <f>CONCATENATE("export_", B108)</f>
        <v>export_D4 CE031 V1 NK+CEM.fcs</v>
      </c>
      <c r="D108" t="s">
        <v>534</v>
      </c>
      <c r="E108" t="s">
        <v>570</v>
      </c>
      <c r="F108" t="s">
        <v>519</v>
      </c>
      <c r="G108" t="s">
        <v>576</v>
      </c>
    </row>
    <row r="109" spans="1:7" x14ac:dyDescent="0.3">
      <c r="A109" s="1" t="s">
        <v>93</v>
      </c>
      <c r="B109" t="s">
        <v>198</v>
      </c>
      <c r="C109" s="3" t="str">
        <f>CONCATENATE("export_", B109)</f>
        <v>export_D5 CE031 V12 NK+CEM.fcs</v>
      </c>
      <c r="D109" t="s">
        <v>534</v>
      </c>
      <c r="E109" t="s">
        <v>570</v>
      </c>
      <c r="F109" t="s">
        <v>523</v>
      </c>
      <c r="G109" t="s">
        <v>576</v>
      </c>
    </row>
    <row r="110" spans="1:7" x14ac:dyDescent="0.3">
      <c r="A110" s="1" t="s">
        <v>92</v>
      </c>
      <c r="B110" t="s">
        <v>124</v>
      </c>
      <c r="C110" s="3" t="str">
        <f>CONCATENATE("export_", B110)</f>
        <v>export_D3 CE032 V2 NK+CEM.fcs</v>
      </c>
      <c r="D110" t="s">
        <v>528</v>
      </c>
      <c r="E110" t="s">
        <v>570</v>
      </c>
      <c r="F110" t="s">
        <v>524</v>
      </c>
      <c r="G110" t="s">
        <v>576</v>
      </c>
    </row>
    <row r="111" spans="1:7" x14ac:dyDescent="0.3">
      <c r="A111" s="1" t="s">
        <v>92</v>
      </c>
      <c r="B111" t="s">
        <v>125</v>
      </c>
      <c r="C111" s="3" t="str">
        <f>CONCATENATE("export_", B111)</f>
        <v>export_D4 CE032 V12 NK+CEM.fcs</v>
      </c>
      <c r="D111" t="s">
        <v>528</v>
      </c>
      <c r="E111" t="s">
        <v>570</v>
      </c>
      <c r="F111" t="s">
        <v>523</v>
      </c>
      <c r="G111" t="s">
        <v>576</v>
      </c>
    </row>
    <row r="112" spans="1:7" x14ac:dyDescent="0.3">
      <c r="A112" s="1" t="s">
        <v>91</v>
      </c>
      <c r="B112" t="s">
        <v>473</v>
      </c>
      <c r="C112" s="3" t="str">
        <f>CONCATENATE("export_", B112)</f>
        <v>export_D2 CE035 V12 NK+CEM.fcs</v>
      </c>
      <c r="D112" t="s">
        <v>558</v>
      </c>
      <c r="E112" t="s">
        <v>570</v>
      </c>
      <c r="F112" t="s">
        <v>523</v>
      </c>
      <c r="G112" t="s">
        <v>576</v>
      </c>
    </row>
    <row r="113" spans="1:7" x14ac:dyDescent="0.3">
      <c r="A113" s="1" t="s">
        <v>90</v>
      </c>
      <c r="B113" t="s">
        <v>325</v>
      </c>
      <c r="C113" s="3" t="str">
        <f>CONCATENATE("export_", B113)</f>
        <v>export_D1 CE037 V1 NK+CEM.fcs</v>
      </c>
      <c r="D113" t="s">
        <v>546</v>
      </c>
      <c r="E113" t="s">
        <v>570</v>
      </c>
      <c r="F113" t="s">
        <v>519</v>
      </c>
      <c r="G113" t="s">
        <v>576</v>
      </c>
    </row>
    <row r="114" spans="1:7" x14ac:dyDescent="0.3">
      <c r="A114" s="1" t="s">
        <v>90</v>
      </c>
      <c r="B114" t="s">
        <v>326</v>
      </c>
      <c r="C114" s="3" t="str">
        <f>CONCATENATE("export_", B114)</f>
        <v>export_D2 CE037 V11 NK+CEM.fcs</v>
      </c>
      <c r="D114" t="s">
        <v>546</v>
      </c>
      <c r="E114" t="s">
        <v>570</v>
      </c>
      <c r="F114" t="s">
        <v>547</v>
      </c>
      <c r="G114" t="s">
        <v>576</v>
      </c>
    </row>
    <row r="115" spans="1:7" x14ac:dyDescent="0.3">
      <c r="A115" s="1" t="s">
        <v>271</v>
      </c>
      <c r="B115" t="s">
        <v>393</v>
      </c>
      <c r="C115" s="3" t="str">
        <f>CONCATENATE("export_", B115)</f>
        <v>export_D2 CE038 V2 NK+CEM.fcs</v>
      </c>
      <c r="D115" t="s">
        <v>553</v>
      </c>
      <c r="E115" t="s">
        <v>570</v>
      </c>
      <c r="F115" t="s">
        <v>524</v>
      </c>
      <c r="G115" t="s">
        <v>576</v>
      </c>
    </row>
    <row r="116" spans="1:7" x14ac:dyDescent="0.3">
      <c r="A116" s="1" t="s">
        <v>271</v>
      </c>
      <c r="B116" t="s">
        <v>394</v>
      </c>
      <c r="C116" s="3" t="str">
        <f>CONCATENATE("export_", B116)</f>
        <v>export_D3 CE038 V12 NK+CEM.fcs</v>
      </c>
      <c r="D116" t="s">
        <v>553</v>
      </c>
      <c r="E116" t="s">
        <v>570</v>
      </c>
      <c r="F116" t="s">
        <v>523</v>
      </c>
      <c r="G116" t="s">
        <v>576</v>
      </c>
    </row>
    <row r="117" spans="1:7" x14ac:dyDescent="0.3">
      <c r="A117" s="1" t="s">
        <v>91</v>
      </c>
      <c r="B117" t="s">
        <v>474</v>
      </c>
      <c r="C117" s="3" t="str">
        <f>CONCATENATE("export_", B117)</f>
        <v>export_D3 CP002 V1 NK+CEM.fcs</v>
      </c>
      <c r="D117" t="s">
        <v>559</v>
      </c>
      <c r="E117" t="s">
        <v>570</v>
      </c>
      <c r="F117" t="s">
        <v>519</v>
      </c>
      <c r="G117" t="s">
        <v>576</v>
      </c>
    </row>
    <row r="118" spans="1:7" x14ac:dyDescent="0.3">
      <c r="A118" s="1" t="s">
        <v>91</v>
      </c>
      <c r="B118" t="s">
        <v>475</v>
      </c>
      <c r="C118" s="3" t="str">
        <f>CONCATENATE("export_", B118)</f>
        <v>export_D4 CP002 V12 NK+CEM.fcs</v>
      </c>
      <c r="D118" t="s">
        <v>559</v>
      </c>
      <c r="E118" t="s">
        <v>570</v>
      </c>
      <c r="F118" t="s">
        <v>523</v>
      </c>
      <c r="G118" t="s">
        <v>576</v>
      </c>
    </row>
    <row r="119" spans="1:7" x14ac:dyDescent="0.3">
      <c r="A119" s="1" t="s">
        <v>271</v>
      </c>
      <c r="B119" t="s">
        <v>395</v>
      </c>
      <c r="C119" s="3" t="str">
        <f>CONCATENATE("export_", B119)</f>
        <v>export_D4 CP003 V2 NK+CEM.fcs</v>
      </c>
      <c r="D119" t="s">
        <v>554</v>
      </c>
      <c r="E119" t="s">
        <v>570</v>
      </c>
      <c r="F119" t="s">
        <v>524</v>
      </c>
      <c r="G119" t="s">
        <v>576</v>
      </c>
    </row>
    <row r="120" spans="1:7" x14ac:dyDescent="0.3">
      <c r="A120" s="1" t="s">
        <v>271</v>
      </c>
      <c r="B120" t="s">
        <v>396</v>
      </c>
      <c r="C120" s="3" t="str">
        <f>CONCATENATE("export_", B120)</f>
        <v>export_D5 CP003 V12 NK+CEM.fcs</v>
      </c>
      <c r="D120" t="s">
        <v>554</v>
      </c>
      <c r="E120" t="s">
        <v>570</v>
      </c>
      <c r="F120" t="s">
        <v>523</v>
      </c>
      <c r="G120" t="s">
        <v>576</v>
      </c>
    </row>
    <row r="121" spans="1:7" x14ac:dyDescent="0.3">
      <c r="A121" s="1" t="s">
        <v>89</v>
      </c>
      <c r="B121" s="1" t="s">
        <v>50</v>
      </c>
      <c r="C121" s="3" t="str">
        <f>CONCATENATE("export_", B121)</f>
        <v>export_E8 CP004 V12 NK+CEM.fcs</v>
      </c>
      <c r="D121" t="s">
        <v>522</v>
      </c>
      <c r="E121" t="s">
        <v>570</v>
      </c>
      <c r="F121" t="s">
        <v>523</v>
      </c>
      <c r="G121" t="s">
        <v>576</v>
      </c>
    </row>
    <row r="122" spans="1:7" x14ac:dyDescent="0.3">
      <c r="A122" s="1" t="s">
        <v>89</v>
      </c>
      <c r="B122" s="1" t="s">
        <v>52</v>
      </c>
      <c r="C122" s="3" t="str">
        <f>CONCATENATE("export_", B122)</f>
        <v>export_E9 CP004 V2 NK+CEM.fcs</v>
      </c>
      <c r="D122" t="s">
        <v>522</v>
      </c>
      <c r="E122" t="s">
        <v>570</v>
      </c>
      <c r="F122" t="s">
        <v>524</v>
      </c>
      <c r="G122" t="s">
        <v>576</v>
      </c>
    </row>
    <row r="123" spans="1:7" x14ac:dyDescent="0.3">
      <c r="A123" s="1" t="s">
        <v>271</v>
      </c>
      <c r="B123" t="s">
        <v>398</v>
      </c>
      <c r="C123" s="3" t="str">
        <f>CONCATENATE("export_", B123)</f>
        <v>export_D6 CP006 V2 NK+CEM.fcs</v>
      </c>
      <c r="D123" t="s">
        <v>556</v>
      </c>
      <c r="E123" t="s">
        <v>570</v>
      </c>
      <c r="F123" t="s">
        <v>524</v>
      </c>
      <c r="G123" t="s">
        <v>576</v>
      </c>
    </row>
    <row r="124" spans="1:7" x14ac:dyDescent="0.3">
      <c r="A124" s="1" t="s">
        <v>271</v>
      </c>
      <c r="B124" t="s">
        <v>400</v>
      </c>
      <c r="C124" s="3" t="str">
        <f>CONCATENATE("export_", B124)</f>
        <v>export_D7 CP006 V12 NK+CEM.fcs</v>
      </c>
      <c r="D124" t="s">
        <v>556</v>
      </c>
      <c r="E124" t="s">
        <v>570</v>
      </c>
      <c r="F124" t="s">
        <v>523</v>
      </c>
      <c r="G124" t="s">
        <v>576</v>
      </c>
    </row>
    <row r="125" spans="1:7" x14ac:dyDescent="0.3">
      <c r="A125" s="1" t="s">
        <v>93</v>
      </c>
      <c r="B125" t="s">
        <v>200</v>
      </c>
      <c r="C125" s="3" t="str">
        <f>CONCATENATE("export_", B125)</f>
        <v>export_D6 CP008 V2 NK+CEM.fcs</v>
      </c>
      <c r="D125" t="s">
        <v>536</v>
      </c>
      <c r="E125" t="s">
        <v>570</v>
      </c>
      <c r="F125" t="s">
        <v>524</v>
      </c>
      <c r="G125" t="s">
        <v>576</v>
      </c>
    </row>
    <row r="126" spans="1:7" x14ac:dyDescent="0.3">
      <c r="A126" s="1" t="s">
        <v>93</v>
      </c>
      <c r="B126" t="s">
        <v>201</v>
      </c>
      <c r="C126" s="3" t="str">
        <f>CONCATENATE("export_", B126)</f>
        <v>export_D7 CP008 V12 NK+CEM.fcs</v>
      </c>
      <c r="D126" t="s">
        <v>536</v>
      </c>
      <c r="E126" t="s">
        <v>570</v>
      </c>
      <c r="F126" t="s">
        <v>523</v>
      </c>
      <c r="G126" t="s">
        <v>576</v>
      </c>
    </row>
    <row r="127" spans="1:7" x14ac:dyDescent="0.3">
      <c r="A127" s="1" t="s">
        <v>270</v>
      </c>
      <c r="B127" t="s">
        <v>285</v>
      </c>
      <c r="C127" s="3" t="str">
        <f>CONCATENATE("export_", B127)</f>
        <v>export_D3 CP011 V2 NK+CEM.fcs</v>
      </c>
      <c r="D127" t="s">
        <v>545</v>
      </c>
      <c r="E127" t="s">
        <v>570</v>
      </c>
      <c r="F127" t="s">
        <v>524</v>
      </c>
      <c r="G127" t="s">
        <v>576</v>
      </c>
    </row>
    <row r="128" spans="1:7" x14ac:dyDescent="0.3">
      <c r="A128" s="1" t="s">
        <v>270</v>
      </c>
      <c r="B128" t="s">
        <v>286</v>
      </c>
      <c r="C128" s="3" t="str">
        <f>CONCATENATE("export_", B128)</f>
        <v>export_D4 CP011 V12 NK+CEM.fcs</v>
      </c>
      <c r="D128" t="s">
        <v>545</v>
      </c>
      <c r="E128" t="s">
        <v>570</v>
      </c>
      <c r="F128" t="s">
        <v>523</v>
      </c>
      <c r="G128" t="s">
        <v>576</v>
      </c>
    </row>
    <row r="129" spans="1:7" x14ac:dyDescent="0.3">
      <c r="A129" s="1" t="s">
        <v>269</v>
      </c>
      <c r="B129" t="s">
        <v>253</v>
      </c>
      <c r="C129" s="3" t="str">
        <f>CONCATENATE("export_", B129)</f>
        <v>export_D1 CP013 V1 NK+CEM.fcs</v>
      </c>
      <c r="D129" t="s">
        <v>540</v>
      </c>
      <c r="E129" t="s">
        <v>570</v>
      </c>
      <c r="F129" t="s">
        <v>519</v>
      </c>
      <c r="G129" t="s">
        <v>576</v>
      </c>
    </row>
    <row r="130" spans="1:7" x14ac:dyDescent="0.3">
      <c r="A130" s="1" t="s">
        <v>92</v>
      </c>
      <c r="B130" t="s">
        <v>126</v>
      </c>
      <c r="C130" s="3" t="str">
        <f>CONCATENATE("export_", B130)</f>
        <v>export_D5 CP015 V2 NK+CEM.fcs</v>
      </c>
      <c r="D130" t="s">
        <v>529</v>
      </c>
      <c r="E130" t="s">
        <v>570</v>
      </c>
      <c r="F130" t="s">
        <v>524</v>
      </c>
      <c r="G130" t="s">
        <v>576</v>
      </c>
    </row>
    <row r="131" spans="1:7" x14ac:dyDescent="0.3">
      <c r="A131" s="1" t="s">
        <v>269</v>
      </c>
      <c r="B131" t="s">
        <v>254</v>
      </c>
      <c r="C131" s="3" t="str">
        <f>CONCATENATE("export_", B131)</f>
        <v>export_D3 CP016 V2 NK+CEM.fcs</v>
      </c>
      <c r="D131" t="s">
        <v>541</v>
      </c>
      <c r="E131" t="s">
        <v>570</v>
      </c>
      <c r="F131" t="s">
        <v>524</v>
      </c>
      <c r="G131" t="s">
        <v>576</v>
      </c>
    </row>
    <row r="132" spans="1:7" x14ac:dyDescent="0.3">
      <c r="A132" s="1" t="s">
        <v>269</v>
      </c>
      <c r="B132" t="s">
        <v>255</v>
      </c>
      <c r="C132" s="3" t="str">
        <f>CONCATENATE("export_", B132)</f>
        <v>export_D4 CP016 V12 NK+CEM.fcs</v>
      </c>
      <c r="D132" t="s">
        <v>541</v>
      </c>
      <c r="E132" t="s">
        <v>570</v>
      </c>
      <c r="F132" t="s">
        <v>523</v>
      </c>
      <c r="G132" t="s">
        <v>576</v>
      </c>
    </row>
    <row r="133" spans="1:7" x14ac:dyDescent="0.3">
      <c r="A133" s="1" t="s">
        <v>90</v>
      </c>
      <c r="B133" t="s">
        <v>327</v>
      </c>
      <c r="C133" s="3" t="str">
        <f>CONCATENATE("export_", B133)</f>
        <v>export_D3 CP017 V2 NK+CEM.fcs</v>
      </c>
      <c r="D133" t="s">
        <v>548</v>
      </c>
      <c r="E133" t="s">
        <v>570</v>
      </c>
      <c r="F133" t="s">
        <v>524</v>
      </c>
      <c r="G133" t="s">
        <v>576</v>
      </c>
    </row>
    <row r="134" spans="1:7" x14ac:dyDescent="0.3">
      <c r="A134" s="1" t="s">
        <v>90</v>
      </c>
      <c r="B134" t="s">
        <v>328</v>
      </c>
      <c r="C134" s="3" t="str">
        <f>CONCATENATE("export_", B134)</f>
        <v>export_D4 CP017 V12 NK+CEM.fcs</v>
      </c>
      <c r="D134" t="s">
        <v>548</v>
      </c>
      <c r="E134" t="s">
        <v>570</v>
      </c>
      <c r="F134" t="s">
        <v>523</v>
      </c>
      <c r="G134" t="s">
        <v>576</v>
      </c>
    </row>
    <row r="135" spans="1:7" x14ac:dyDescent="0.3">
      <c r="A135" s="1" t="s">
        <v>269</v>
      </c>
      <c r="B135" t="s">
        <v>256</v>
      </c>
      <c r="C135" s="3" t="str">
        <f>CONCATENATE("export_", B135)</f>
        <v>export_D5 CP022 V1 NK+CEM.fcs</v>
      </c>
      <c r="D135" t="s">
        <v>542</v>
      </c>
      <c r="E135" t="s">
        <v>570</v>
      </c>
      <c r="F135" t="s">
        <v>519</v>
      </c>
      <c r="G135" t="s">
        <v>576</v>
      </c>
    </row>
    <row r="136" spans="1:7" x14ac:dyDescent="0.3">
      <c r="A136" s="1" t="s">
        <v>269</v>
      </c>
      <c r="B136" t="s">
        <v>257</v>
      </c>
      <c r="C136" s="3" t="str">
        <f>CONCATENATE("export_", B136)</f>
        <v>export_D6 CP022 V12 NK+CEM.fcs</v>
      </c>
      <c r="D136" t="s">
        <v>542</v>
      </c>
      <c r="E136" t="s">
        <v>570</v>
      </c>
      <c r="F136" t="s">
        <v>523</v>
      </c>
      <c r="G136" t="s">
        <v>576</v>
      </c>
    </row>
    <row r="137" spans="1:7" x14ac:dyDescent="0.3">
      <c r="A137" s="1" t="s">
        <v>91</v>
      </c>
      <c r="B137" t="s">
        <v>477</v>
      </c>
      <c r="C137" s="3" t="str">
        <f>CONCATENATE("export_", B137)</f>
        <v>export_D5 CP023 V1 NK+CEM.fcs</v>
      </c>
      <c r="D137" t="s">
        <v>561</v>
      </c>
      <c r="E137" t="s">
        <v>570</v>
      </c>
      <c r="F137" t="s">
        <v>519</v>
      </c>
      <c r="G137" t="s">
        <v>576</v>
      </c>
    </row>
    <row r="138" spans="1:7" x14ac:dyDescent="0.3">
      <c r="A138" s="1" t="s">
        <v>91</v>
      </c>
      <c r="B138" t="s">
        <v>479</v>
      </c>
      <c r="C138" s="3" t="str">
        <f>CONCATENATE("export_", B138)</f>
        <v>export_D6 CP023 V12 NK+CEM.fcs</v>
      </c>
      <c r="D138" t="s">
        <v>561</v>
      </c>
      <c r="E138" t="s">
        <v>570</v>
      </c>
      <c r="F138" t="s">
        <v>523</v>
      </c>
      <c r="G138" t="s">
        <v>576</v>
      </c>
    </row>
    <row r="139" spans="1:7" x14ac:dyDescent="0.3">
      <c r="A139" s="1" t="s">
        <v>93</v>
      </c>
      <c r="B139" t="s">
        <v>203</v>
      </c>
      <c r="C139" s="3" t="str">
        <f>CONCATENATE("export_", B139)</f>
        <v>export_D8 CP027 V2 NK+CEM.fcs</v>
      </c>
      <c r="D139" t="s">
        <v>538</v>
      </c>
      <c r="E139" t="s">
        <v>570</v>
      </c>
      <c r="F139" t="s">
        <v>524</v>
      </c>
      <c r="G139" t="s">
        <v>576</v>
      </c>
    </row>
    <row r="140" spans="1:7" x14ac:dyDescent="0.3">
      <c r="A140" s="1" t="s">
        <v>93</v>
      </c>
      <c r="B140" t="s">
        <v>204</v>
      </c>
      <c r="C140" s="3" t="str">
        <f>CONCATENATE("export_", B140)</f>
        <v>export_D9 CP027 V12 NK+CEM.fcs</v>
      </c>
      <c r="D140" t="s">
        <v>538</v>
      </c>
      <c r="E140" t="s">
        <v>570</v>
      </c>
      <c r="F140" t="s">
        <v>523</v>
      </c>
      <c r="G140" t="s">
        <v>576</v>
      </c>
    </row>
    <row r="141" spans="1:7" x14ac:dyDescent="0.3">
      <c r="A141" s="1" t="s">
        <v>92</v>
      </c>
      <c r="B141" t="s">
        <v>127</v>
      </c>
      <c r="C141" s="3" t="str">
        <f>CONCATENATE("export_", B141)</f>
        <v>export_D7 CP033 V2 NK+CEM.fcs</v>
      </c>
      <c r="D141" t="s">
        <v>530</v>
      </c>
      <c r="E141" t="s">
        <v>570</v>
      </c>
      <c r="F141" t="s">
        <v>524</v>
      </c>
      <c r="G141" t="s">
        <v>576</v>
      </c>
    </row>
    <row r="142" spans="1:7" x14ac:dyDescent="0.3">
      <c r="A142" s="1" t="s">
        <v>92</v>
      </c>
      <c r="B142" t="s">
        <v>128</v>
      </c>
      <c r="C142" s="3" t="str">
        <f>CONCATENATE("export_", B142)</f>
        <v>export_D8 CP033 V12 NK+CEM.fcs</v>
      </c>
      <c r="D142" t="s">
        <v>530</v>
      </c>
      <c r="E142" t="s">
        <v>570</v>
      </c>
      <c r="F142" t="s">
        <v>523</v>
      </c>
      <c r="G142" t="s">
        <v>576</v>
      </c>
    </row>
    <row r="143" spans="1:7" x14ac:dyDescent="0.3">
      <c r="A143" s="1" t="s">
        <v>90</v>
      </c>
      <c r="B143" t="s">
        <v>329</v>
      </c>
      <c r="C143" s="3" t="str">
        <f>CONCATENATE("export_", B143)</f>
        <v>export_D5 CP042 V1 NK+CEM.fcs</v>
      </c>
      <c r="D143" t="s">
        <v>549</v>
      </c>
      <c r="E143" t="s">
        <v>570</v>
      </c>
      <c r="F143" t="s">
        <v>519</v>
      </c>
      <c r="G143" t="s">
        <v>576</v>
      </c>
    </row>
    <row r="144" spans="1:7" x14ac:dyDescent="0.3">
      <c r="A144" s="1" t="s">
        <v>89</v>
      </c>
      <c r="B144" s="1" t="s">
        <v>48</v>
      </c>
      <c r="C144" s="3" t="str">
        <f>CONCATENATE("export_", B144)</f>
        <v>export_E7 CP043 V12 NK+CEM.fcs</v>
      </c>
      <c r="D144" t="s">
        <v>526</v>
      </c>
      <c r="E144" t="s">
        <v>570</v>
      </c>
      <c r="F144" t="s">
        <v>523</v>
      </c>
      <c r="G144" t="s">
        <v>576</v>
      </c>
    </row>
    <row r="145" spans="1:7" x14ac:dyDescent="0.3">
      <c r="A145" s="1" t="s">
        <v>90</v>
      </c>
      <c r="B145" t="s">
        <v>331</v>
      </c>
      <c r="C145" s="3" t="str">
        <f>CONCATENATE("export_", B145)</f>
        <v>export_D6 CS005 NK+CEM.fcs</v>
      </c>
      <c r="D145" t="s">
        <v>551</v>
      </c>
      <c r="E145" t="s">
        <v>570</v>
      </c>
      <c r="F145" t="s">
        <v>519</v>
      </c>
      <c r="G145" t="s">
        <v>576</v>
      </c>
    </row>
    <row r="146" spans="1:7" x14ac:dyDescent="0.3">
      <c r="A146" s="1" t="s">
        <v>92</v>
      </c>
      <c r="B146" t="s">
        <v>129</v>
      </c>
      <c r="C146" s="3" t="str">
        <f>CONCATENATE("export_", B146)</f>
        <v>export_D9 P1042 NK+CEM.fcs</v>
      </c>
      <c r="D146" t="s">
        <v>531</v>
      </c>
      <c r="E146" t="s">
        <v>571</v>
      </c>
      <c r="F146" t="s">
        <v>572</v>
      </c>
      <c r="G146" t="s">
        <v>576</v>
      </c>
    </row>
    <row r="147" spans="1:7" x14ac:dyDescent="0.3">
      <c r="A147" s="1" t="s">
        <v>92</v>
      </c>
      <c r="B147" t="s">
        <v>130</v>
      </c>
      <c r="C147" s="3" t="str">
        <f>CONCATENATE("export_", B147)</f>
        <v>export_D10 P1043 NK+CEM.fcs</v>
      </c>
      <c r="D147" t="s">
        <v>532</v>
      </c>
      <c r="E147" t="s">
        <v>571</v>
      </c>
      <c r="F147" t="s">
        <v>572</v>
      </c>
      <c r="G147" t="s">
        <v>576</v>
      </c>
    </row>
    <row r="148" spans="1:7" x14ac:dyDescent="0.3">
      <c r="A148" s="1" t="s">
        <v>89</v>
      </c>
      <c r="B148" s="1" t="s">
        <v>43</v>
      </c>
      <c r="C148" s="3" t="str">
        <f>CONCATENATE("export_", B148)</f>
        <v>export_D10 AI-1135 NK+CEM+9218.fcs</v>
      </c>
      <c r="D148" t="s">
        <v>516</v>
      </c>
      <c r="E148" t="s">
        <v>569</v>
      </c>
      <c r="F148" t="s">
        <v>572</v>
      </c>
      <c r="G148" t="s">
        <v>577</v>
      </c>
    </row>
    <row r="149" spans="1:7" x14ac:dyDescent="0.3">
      <c r="A149" s="1" t="s">
        <v>271</v>
      </c>
      <c r="B149" t="s">
        <v>401</v>
      </c>
      <c r="C149" s="3" t="str">
        <f>CONCATENATE("export_", B149)</f>
        <v>export_D8 AI-1136 NK+CEM+9218.fcs</v>
      </c>
      <c r="D149" t="s">
        <v>555</v>
      </c>
      <c r="E149" t="s">
        <v>569</v>
      </c>
      <c r="F149" t="s">
        <v>572</v>
      </c>
      <c r="G149" t="s">
        <v>577</v>
      </c>
    </row>
    <row r="150" spans="1:7" x14ac:dyDescent="0.3">
      <c r="A150" s="1" t="s">
        <v>93</v>
      </c>
      <c r="B150" t="s">
        <v>202</v>
      </c>
      <c r="C150" s="3" t="str">
        <f>CONCATENATE("export_", B150)</f>
        <v>export_D8 AI-1183 NK+CEM+9218.fcs</v>
      </c>
      <c r="D150" t="s">
        <v>535</v>
      </c>
      <c r="E150" t="s">
        <v>569</v>
      </c>
      <c r="F150" t="s">
        <v>572</v>
      </c>
      <c r="G150" t="s">
        <v>577</v>
      </c>
    </row>
    <row r="151" spans="1:7" x14ac:dyDescent="0.3">
      <c r="A151" s="1" t="s">
        <v>90</v>
      </c>
      <c r="B151" t="s">
        <v>332</v>
      </c>
      <c r="C151" s="3" t="str">
        <f>CONCATENATE("export_", B151)</f>
        <v>export_D8 AI-1344 NK+CEM+9218.fcs</v>
      </c>
      <c r="D151" t="s">
        <v>550</v>
      </c>
      <c r="E151" t="s">
        <v>569</v>
      </c>
      <c r="F151" t="s">
        <v>572</v>
      </c>
      <c r="G151" t="s">
        <v>577</v>
      </c>
    </row>
    <row r="152" spans="1:7" x14ac:dyDescent="0.3">
      <c r="A152" s="1" t="s">
        <v>89</v>
      </c>
      <c r="B152" s="1" t="s">
        <v>45</v>
      </c>
      <c r="C152" s="3" t="str">
        <f>CONCATENATE("export_", B152)</f>
        <v>export_D12 AI-1369 NK+CEM+9218.fcs</v>
      </c>
      <c r="D152" t="s">
        <v>520</v>
      </c>
      <c r="E152" t="s">
        <v>569</v>
      </c>
      <c r="F152" t="s">
        <v>572</v>
      </c>
      <c r="G152" t="s">
        <v>577</v>
      </c>
    </row>
    <row r="153" spans="1:7" x14ac:dyDescent="0.3">
      <c r="A153" s="1" t="s">
        <v>271</v>
      </c>
      <c r="B153" t="s">
        <v>402</v>
      </c>
      <c r="C153" s="3" t="str">
        <f>CONCATENATE("export_", B153)</f>
        <v>export_D9 AI-1376 NK+CEM+9218.fcs</v>
      </c>
      <c r="D153" t="s">
        <v>557</v>
      </c>
      <c r="E153" t="s">
        <v>569</v>
      </c>
      <c r="F153" t="s">
        <v>572</v>
      </c>
      <c r="G153" t="s">
        <v>577</v>
      </c>
    </row>
    <row r="154" spans="1:7" x14ac:dyDescent="0.3">
      <c r="A154" s="1" t="s">
        <v>89</v>
      </c>
      <c r="B154" s="1" t="s">
        <v>41</v>
      </c>
      <c r="C154" s="3" t="str">
        <f>CONCATENATE("export_", B154)</f>
        <v>export_D9 AI-769 NK+CEM+9218.fcs</v>
      </c>
      <c r="D154" t="s">
        <v>521</v>
      </c>
      <c r="E154" t="s">
        <v>569</v>
      </c>
      <c r="F154" t="s">
        <v>572</v>
      </c>
      <c r="G154" t="s">
        <v>577</v>
      </c>
    </row>
    <row r="155" spans="1:7" x14ac:dyDescent="0.3">
      <c r="A155" s="1" t="s">
        <v>89</v>
      </c>
      <c r="B155" s="1" t="s">
        <v>85</v>
      </c>
      <c r="C155" s="3" t="str">
        <f>CONCATENATE("export_", B155)</f>
        <v>export_H10 AI-1135 NK+CEM+9228.fcs</v>
      </c>
      <c r="D155" t="s">
        <v>516</v>
      </c>
      <c r="E155" t="s">
        <v>569</v>
      </c>
      <c r="F155" t="s">
        <v>572</v>
      </c>
      <c r="G155" t="s">
        <v>578</v>
      </c>
    </row>
    <row r="156" spans="1:7" x14ac:dyDescent="0.3">
      <c r="A156" s="1" t="s">
        <v>271</v>
      </c>
      <c r="B156" t="s">
        <v>438</v>
      </c>
      <c r="C156" s="3" t="str">
        <f>CONCATENATE("export_", B156)</f>
        <v>export_H8 AI-1136 NK+CEM+9228.fcs</v>
      </c>
      <c r="D156" t="s">
        <v>555</v>
      </c>
      <c r="E156" t="s">
        <v>569</v>
      </c>
      <c r="F156" t="s">
        <v>572</v>
      </c>
      <c r="G156" t="s">
        <v>578</v>
      </c>
    </row>
    <row r="157" spans="1:7" x14ac:dyDescent="0.3">
      <c r="A157" s="1" t="s">
        <v>93</v>
      </c>
      <c r="B157" t="s">
        <v>231</v>
      </c>
      <c r="C157" s="3" t="str">
        <f>CONCATENATE("export_", B157)</f>
        <v>export_H8 AI-1183 NK+CEM+9228.fcs</v>
      </c>
      <c r="D157" t="s">
        <v>535</v>
      </c>
      <c r="E157" t="s">
        <v>569</v>
      </c>
      <c r="F157" t="s">
        <v>572</v>
      </c>
      <c r="G157" t="s">
        <v>578</v>
      </c>
    </row>
    <row r="158" spans="1:7" x14ac:dyDescent="0.3">
      <c r="A158" s="1" t="s">
        <v>90</v>
      </c>
      <c r="B158" t="s">
        <v>362</v>
      </c>
      <c r="C158" s="3" t="str">
        <f>CONCATENATE("export_", B158)</f>
        <v>export_H8 AI-1344 NK+CEM+9228.fcs</v>
      </c>
      <c r="D158" t="s">
        <v>550</v>
      </c>
      <c r="E158" t="s">
        <v>569</v>
      </c>
      <c r="F158" t="s">
        <v>572</v>
      </c>
      <c r="G158" t="s">
        <v>578</v>
      </c>
    </row>
    <row r="159" spans="1:7" x14ac:dyDescent="0.3">
      <c r="A159" s="1" t="s">
        <v>89</v>
      </c>
      <c r="B159" s="1" t="s">
        <v>88</v>
      </c>
      <c r="C159" s="3" t="str">
        <f>CONCATENATE("export_", B159)</f>
        <v>export_H12 AI-1369 NK+CEM+9228.fcs</v>
      </c>
      <c r="D159" t="s">
        <v>520</v>
      </c>
      <c r="E159" t="s">
        <v>569</v>
      </c>
      <c r="F159" t="s">
        <v>572</v>
      </c>
      <c r="G159" t="s">
        <v>578</v>
      </c>
    </row>
    <row r="160" spans="1:7" x14ac:dyDescent="0.3">
      <c r="A160" s="1" t="s">
        <v>271</v>
      </c>
      <c r="B160" t="s">
        <v>439</v>
      </c>
      <c r="C160" s="3" t="str">
        <f>CONCATENATE("export_", B160)</f>
        <v>export_H9 AI-1376 NK+CEM+9228.fcs</v>
      </c>
      <c r="D160" t="s">
        <v>557</v>
      </c>
      <c r="E160" t="s">
        <v>569</v>
      </c>
      <c r="F160" t="s">
        <v>572</v>
      </c>
      <c r="G160" t="s">
        <v>578</v>
      </c>
    </row>
    <row r="161" spans="1:7" x14ac:dyDescent="0.3">
      <c r="A161" s="1" t="s">
        <v>89</v>
      </c>
      <c r="B161" s="1" t="s">
        <v>83</v>
      </c>
      <c r="C161" s="3" t="str">
        <f>CONCATENATE("export_", B161)</f>
        <v>export_H9 AI-769 NK+CEM+9228.fcs</v>
      </c>
      <c r="D161" t="s">
        <v>521</v>
      </c>
      <c r="E161" t="s">
        <v>569</v>
      </c>
      <c r="F161" t="s">
        <v>572</v>
      </c>
      <c r="G161" t="s">
        <v>578</v>
      </c>
    </row>
    <row r="162" spans="1:7" x14ac:dyDescent="0.3">
      <c r="A162" s="1" t="s">
        <v>271</v>
      </c>
      <c r="B162" t="s">
        <v>434</v>
      </c>
      <c r="C162" s="3" t="str">
        <f>CONCATENATE("export_", B162)</f>
        <v>export_H6 AI-1136 NK+CEM+IL-15.fcs</v>
      </c>
      <c r="D162" t="s">
        <v>555</v>
      </c>
      <c r="E162" t="s">
        <v>569</v>
      </c>
      <c r="F162" t="s">
        <v>572</v>
      </c>
      <c r="G162" t="s">
        <v>539</v>
      </c>
    </row>
    <row r="163" spans="1:7" x14ac:dyDescent="0.3">
      <c r="A163" s="1" t="s">
        <v>93</v>
      </c>
      <c r="B163" t="s">
        <v>229</v>
      </c>
      <c r="C163" s="3" t="str">
        <f>CONCATENATE("export_", B163)</f>
        <v>export_H6 AI-1183 NK+CEM+IL-15.fcs</v>
      </c>
      <c r="D163" t="s">
        <v>535</v>
      </c>
      <c r="E163" t="s">
        <v>569</v>
      </c>
      <c r="F163" t="s">
        <v>572</v>
      </c>
      <c r="G163" t="s">
        <v>539</v>
      </c>
    </row>
    <row r="164" spans="1:7" x14ac:dyDescent="0.3">
      <c r="A164" s="1" t="s">
        <v>90</v>
      </c>
      <c r="B164" t="s">
        <v>360</v>
      </c>
      <c r="C164" s="3" t="str">
        <f>CONCATENATE("export_", B164)</f>
        <v>export_H6 AI-1344 NK+CEM+IL-15.fcs</v>
      </c>
      <c r="D164" t="s">
        <v>550</v>
      </c>
      <c r="E164" t="s">
        <v>569</v>
      </c>
      <c r="F164" t="s">
        <v>572</v>
      </c>
      <c r="G164" t="s">
        <v>539</v>
      </c>
    </row>
    <row r="165" spans="1:7" x14ac:dyDescent="0.3">
      <c r="A165" s="1" t="s">
        <v>89</v>
      </c>
      <c r="B165" s="1" t="s">
        <v>81</v>
      </c>
      <c r="C165" s="3" t="str">
        <f>CONCATENATE("export_", B165)</f>
        <v>export_H8 AI-1369 NK+CEM+IL-15.fcs</v>
      </c>
      <c r="D165" t="s">
        <v>520</v>
      </c>
      <c r="E165" t="s">
        <v>569</v>
      </c>
      <c r="F165" t="s">
        <v>572</v>
      </c>
      <c r="G165" t="s">
        <v>539</v>
      </c>
    </row>
    <row r="166" spans="1:7" x14ac:dyDescent="0.3">
      <c r="A166" s="1" t="s">
        <v>271</v>
      </c>
      <c r="B166" t="s">
        <v>436</v>
      </c>
      <c r="C166" s="3" t="str">
        <f>CONCATENATE("export_", B166)</f>
        <v>export_H7 AI-1376 NK+CEM+IL-15.fcs</v>
      </c>
      <c r="D166" t="s">
        <v>557</v>
      </c>
      <c r="E166" t="s">
        <v>569</v>
      </c>
      <c r="F166" t="s">
        <v>572</v>
      </c>
      <c r="G166" t="s">
        <v>539</v>
      </c>
    </row>
    <row r="167" spans="1:7" x14ac:dyDescent="0.3">
      <c r="A167" s="1" t="s">
        <v>89</v>
      </c>
      <c r="B167" s="1" t="s">
        <v>79</v>
      </c>
      <c r="C167" s="3" t="str">
        <f>CONCATENATE("export_", B167)</f>
        <v>export_H5 AI-768 NK+CEM+IL-15.fcs</v>
      </c>
      <c r="D167" t="s">
        <v>521</v>
      </c>
      <c r="E167" t="s">
        <v>569</v>
      </c>
      <c r="F167" t="s">
        <v>572</v>
      </c>
      <c r="G167" t="s">
        <v>539</v>
      </c>
    </row>
    <row r="168" spans="1:7" x14ac:dyDescent="0.3">
      <c r="A168" s="1" t="s">
        <v>92</v>
      </c>
      <c r="B168" t="s">
        <v>155</v>
      </c>
      <c r="C168" s="3" t="str">
        <f>CONCATENATE("export_", B168)</f>
        <v>export_H2 CE023 V12 NK+CEM+IL-15.fcs</v>
      </c>
      <c r="D168" t="s">
        <v>527</v>
      </c>
      <c r="E168" t="s">
        <v>570</v>
      </c>
      <c r="F168" t="s">
        <v>523</v>
      </c>
      <c r="G168" t="s">
        <v>539</v>
      </c>
    </row>
    <row r="169" spans="1:7" x14ac:dyDescent="0.3">
      <c r="A169" s="1" t="s">
        <v>89</v>
      </c>
      <c r="B169" s="1" t="s">
        <v>9</v>
      </c>
      <c r="C169" s="3" t="str">
        <f>CONCATENATE("export_", B169)</f>
        <v>export_A11 CE025 V1 NK+CEM+IL-15.fcs</v>
      </c>
      <c r="D169" t="s">
        <v>518</v>
      </c>
      <c r="E169" t="s">
        <v>570</v>
      </c>
      <c r="F169" t="s">
        <v>519</v>
      </c>
      <c r="G169" t="s">
        <v>539</v>
      </c>
    </row>
    <row r="170" spans="1:7" x14ac:dyDescent="0.3">
      <c r="A170" s="1" t="s">
        <v>93</v>
      </c>
      <c r="B170" t="s">
        <v>228</v>
      </c>
      <c r="C170" s="3" t="str">
        <f>CONCATENATE("export_", B170)</f>
        <v>export_H4 CE031 V1 NK+CEM+IL-15.fcs</v>
      </c>
      <c r="D170" t="s">
        <v>534</v>
      </c>
      <c r="E170" t="s">
        <v>570</v>
      </c>
      <c r="F170" t="s">
        <v>519</v>
      </c>
      <c r="G170" t="s">
        <v>539</v>
      </c>
    </row>
    <row r="171" spans="1:7" x14ac:dyDescent="0.3">
      <c r="A171" s="1" t="s">
        <v>92</v>
      </c>
      <c r="B171" t="s">
        <v>156</v>
      </c>
      <c r="C171" s="3" t="str">
        <f>CONCATENATE("export_", B171)</f>
        <v>export_H3 CE032 V2 NK+CEM+IL-15.fcs</v>
      </c>
      <c r="D171" t="s">
        <v>528</v>
      </c>
      <c r="E171" t="s">
        <v>570</v>
      </c>
      <c r="F171" t="s">
        <v>524</v>
      </c>
      <c r="G171" t="s">
        <v>539</v>
      </c>
    </row>
    <row r="172" spans="1:7" x14ac:dyDescent="0.3">
      <c r="A172" s="1" t="s">
        <v>91</v>
      </c>
      <c r="B172" t="s">
        <v>509</v>
      </c>
      <c r="C172" s="3" t="str">
        <f>CONCATENATE("export_", B172)</f>
        <v>export_H2 CE035 V12 NK+CEM+IL-15.fcs</v>
      </c>
      <c r="D172" t="s">
        <v>558</v>
      </c>
      <c r="E172" t="s">
        <v>570</v>
      </c>
      <c r="F172" t="s">
        <v>523</v>
      </c>
      <c r="G172" t="s">
        <v>539</v>
      </c>
    </row>
    <row r="173" spans="1:7" x14ac:dyDescent="0.3">
      <c r="A173" s="1" t="s">
        <v>90</v>
      </c>
      <c r="B173" t="s">
        <v>358</v>
      </c>
      <c r="C173" s="3" t="str">
        <f>CONCATENATE("export_", B173)</f>
        <v>export_H1 CE037 V1 NK+CEM+IL-15.fcs</v>
      </c>
      <c r="D173" t="s">
        <v>546</v>
      </c>
      <c r="E173" t="s">
        <v>570</v>
      </c>
      <c r="F173" t="s">
        <v>519</v>
      </c>
      <c r="G173" t="s">
        <v>539</v>
      </c>
    </row>
    <row r="174" spans="1:7" x14ac:dyDescent="0.3">
      <c r="A174" s="1" t="s">
        <v>271</v>
      </c>
      <c r="B174" t="s">
        <v>432</v>
      </c>
      <c r="C174" s="3" t="str">
        <f>CONCATENATE("export_", B174)</f>
        <v>export_H3 CE038 V12 NK+CEM+IL-15.fcs</v>
      </c>
      <c r="D174" t="s">
        <v>553</v>
      </c>
      <c r="E174" t="s">
        <v>570</v>
      </c>
      <c r="F174" t="s">
        <v>523</v>
      </c>
      <c r="G174" t="s">
        <v>539</v>
      </c>
    </row>
    <row r="175" spans="1:7" x14ac:dyDescent="0.3">
      <c r="A175" s="1" t="s">
        <v>91</v>
      </c>
      <c r="B175" t="s">
        <v>512</v>
      </c>
      <c r="C175" s="3" t="str">
        <f>CONCATENATE("export_", B175)</f>
        <v>export_H4 CP002 V12 NK+CEM+IL-15.fcs</v>
      </c>
      <c r="D175" t="s">
        <v>559</v>
      </c>
      <c r="E175" t="s">
        <v>570</v>
      </c>
      <c r="F175" t="s">
        <v>523</v>
      </c>
      <c r="G175" t="s">
        <v>539</v>
      </c>
    </row>
    <row r="176" spans="1:7" x14ac:dyDescent="0.3">
      <c r="A176" s="1" t="s">
        <v>271</v>
      </c>
      <c r="B176" t="s">
        <v>433</v>
      </c>
      <c r="C176" s="3" t="str">
        <f>CONCATENATE("export_", B176)</f>
        <v>export_H4 CP003 V2 NK+CEM+IL-15.fcs</v>
      </c>
      <c r="D176" t="s">
        <v>554</v>
      </c>
      <c r="E176" t="s">
        <v>570</v>
      </c>
      <c r="F176" t="s">
        <v>524</v>
      </c>
      <c r="G176" t="s">
        <v>539</v>
      </c>
    </row>
    <row r="177" spans="1:7" x14ac:dyDescent="0.3">
      <c r="A177" s="1" t="s">
        <v>89</v>
      </c>
      <c r="B177" s="1" t="s">
        <v>4</v>
      </c>
      <c r="C177" s="3" t="str">
        <f>CONCATENATE("export_", B177)</f>
        <v>export_A8 CP004 V12 NK+CEM+IL-15.fcs</v>
      </c>
      <c r="D177" t="s">
        <v>522</v>
      </c>
      <c r="E177" t="s">
        <v>570</v>
      </c>
      <c r="F177" t="s">
        <v>523</v>
      </c>
      <c r="G177" t="s">
        <v>539</v>
      </c>
    </row>
    <row r="178" spans="1:7" x14ac:dyDescent="0.3">
      <c r="A178" s="1" t="s">
        <v>89</v>
      </c>
      <c r="B178" s="1" t="s">
        <v>6</v>
      </c>
      <c r="C178" s="3" t="str">
        <f>CONCATENATE("export_", B178)</f>
        <v>export_A9 CP004 V2 NK+CEM+IL-15.fcs</v>
      </c>
      <c r="D178" t="s">
        <v>522</v>
      </c>
      <c r="E178" t="s">
        <v>570</v>
      </c>
      <c r="F178" t="s">
        <v>524</v>
      </c>
      <c r="G178" t="s">
        <v>539</v>
      </c>
    </row>
    <row r="179" spans="1:7" x14ac:dyDescent="0.3">
      <c r="A179" s="1" t="s">
        <v>271</v>
      </c>
      <c r="B179" t="s">
        <v>435</v>
      </c>
      <c r="C179" s="3" t="str">
        <f>CONCATENATE("export_", B179)</f>
        <v>export_H6 CP006 V2 NK+CEM+IL-15.fcs</v>
      </c>
      <c r="D179" t="s">
        <v>556</v>
      </c>
      <c r="E179" t="s">
        <v>570</v>
      </c>
      <c r="F179" t="s">
        <v>524</v>
      </c>
      <c r="G179" t="s">
        <v>539</v>
      </c>
    </row>
    <row r="180" spans="1:7" x14ac:dyDescent="0.3">
      <c r="A180" s="1" t="s">
        <v>271</v>
      </c>
      <c r="B180" t="s">
        <v>437</v>
      </c>
      <c r="C180" s="3" t="str">
        <f>CONCATENATE("export_", B180)</f>
        <v>export_H7 CP006 V12 NK+CEM+IL-15.fcs</v>
      </c>
      <c r="D180" t="s">
        <v>556</v>
      </c>
      <c r="E180" t="s">
        <v>570</v>
      </c>
      <c r="F180" t="s">
        <v>523</v>
      </c>
      <c r="G180" t="s">
        <v>539</v>
      </c>
    </row>
    <row r="181" spans="1:7" x14ac:dyDescent="0.3">
      <c r="A181" s="1" t="s">
        <v>270</v>
      </c>
      <c r="B181" t="s">
        <v>294</v>
      </c>
      <c r="C181" s="3" t="str">
        <f>CONCATENATE("export_", B181)</f>
        <v>export_H4 CP011 V12 NK+CEM+IL-15.fcs</v>
      </c>
      <c r="D181" t="s">
        <v>545</v>
      </c>
      <c r="E181" t="s">
        <v>570</v>
      </c>
      <c r="F181" t="s">
        <v>523</v>
      </c>
      <c r="G181" t="s">
        <v>539</v>
      </c>
    </row>
    <row r="182" spans="1:7" x14ac:dyDescent="0.3">
      <c r="A182" s="1" t="s">
        <v>269</v>
      </c>
      <c r="B182" t="s">
        <v>267</v>
      </c>
      <c r="C182" s="3" t="str">
        <f>CONCATENATE("export_", B182)</f>
        <v>export_H1 CP013 V1 NK+CEM+IL-15.fcs</v>
      </c>
      <c r="D182" t="s">
        <v>540</v>
      </c>
      <c r="E182" t="s">
        <v>570</v>
      </c>
      <c r="F182" t="s">
        <v>519</v>
      </c>
      <c r="G182" t="s">
        <v>539</v>
      </c>
    </row>
    <row r="183" spans="1:7" x14ac:dyDescent="0.3">
      <c r="A183" s="1" t="s">
        <v>92</v>
      </c>
      <c r="B183" t="s">
        <v>157</v>
      </c>
      <c r="C183" s="3" t="str">
        <f>CONCATENATE("export_", B183)</f>
        <v>export_H5 CP015 V2 NK+CEM+IL-15.fcs</v>
      </c>
      <c r="D183" t="s">
        <v>529</v>
      </c>
      <c r="E183" t="s">
        <v>570</v>
      </c>
      <c r="F183" t="s">
        <v>524</v>
      </c>
      <c r="G183" t="s">
        <v>539</v>
      </c>
    </row>
    <row r="184" spans="1:7" x14ac:dyDescent="0.3">
      <c r="A184" s="1" t="s">
        <v>269</v>
      </c>
      <c r="B184" t="s">
        <v>268</v>
      </c>
      <c r="C184" s="3" t="str">
        <f>CONCATENATE("export_", B184)</f>
        <v>export_H5 CP022 V1 NK+CEM+IL-15.fcs</v>
      </c>
      <c r="D184" t="s">
        <v>542</v>
      </c>
      <c r="E184" t="s">
        <v>570</v>
      </c>
      <c r="F184" t="s">
        <v>519</v>
      </c>
      <c r="G184" t="s">
        <v>539</v>
      </c>
    </row>
    <row r="185" spans="1:7" x14ac:dyDescent="0.3">
      <c r="A185" s="1" t="s">
        <v>91</v>
      </c>
      <c r="B185" t="s">
        <v>513</v>
      </c>
      <c r="C185" s="3" t="str">
        <f>CONCATENATE("export_", B185)</f>
        <v>export_H5 CP023 V1 NK+CEM+IL-15.fcs</v>
      </c>
      <c r="D185" t="s">
        <v>561</v>
      </c>
      <c r="E185" t="s">
        <v>570</v>
      </c>
      <c r="F185" t="s">
        <v>519</v>
      </c>
      <c r="G185" t="s">
        <v>539</v>
      </c>
    </row>
    <row r="186" spans="1:7" x14ac:dyDescent="0.3">
      <c r="A186" s="1" t="s">
        <v>91</v>
      </c>
      <c r="B186" t="s">
        <v>514</v>
      </c>
      <c r="C186" s="3" t="str">
        <f>CONCATENATE("export_", B186)</f>
        <v>export_H6 CP023 V12 NK+CEM+IL-15.fcs</v>
      </c>
      <c r="D186" t="s">
        <v>561</v>
      </c>
      <c r="E186" t="s">
        <v>570</v>
      </c>
      <c r="F186" t="s">
        <v>523</v>
      </c>
      <c r="G186" t="s">
        <v>539</v>
      </c>
    </row>
    <row r="187" spans="1:7" x14ac:dyDescent="0.3">
      <c r="A187" s="1" t="s">
        <v>93</v>
      </c>
      <c r="B187" t="s">
        <v>232</v>
      </c>
      <c r="C187" s="3" t="str">
        <f>CONCATENATE("export_", B187)</f>
        <v>export_H8 CP027 V2 NK+CEM+IL-15.fcs</v>
      </c>
      <c r="D187" t="s">
        <v>538</v>
      </c>
      <c r="E187" t="s">
        <v>570</v>
      </c>
      <c r="F187" t="s">
        <v>524</v>
      </c>
      <c r="G187" t="s">
        <v>539</v>
      </c>
    </row>
    <row r="188" spans="1:7" x14ac:dyDescent="0.3">
      <c r="A188" s="1" t="s">
        <v>93</v>
      </c>
      <c r="B188" t="s">
        <v>233</v>
      </c>
      <c r="C188" s="3" t="str">
        <f>CONCATENATE("export_", B188)</f>
        <v>export_H9 CP027 V12 NK+CEM+IL-15.fcs</v>
      </c>
      <c r="D188" t="s">
        <v>538</v>
      </c>
      <c r="E188" t="s">
        <v>570</v>
      </c>
      <c r="F188" t="s">
        <v>523</v>
      </c>
      <c r="G188" t="s">
        <v>539</v>
      </c>
    </row>
    <row r="189" spans="1:7" x14ac:dyDescent="0.3">
      <c r="A189" s="1" t="s">
        <v>92</v>
      </c>
      <c r="B189" t="s">
        <v>158</v>
      </c>
      <c r="C189" s="3" t="str">
        <f>CONCATENATE("export_", B189)</f>
        <v>export_H7 CP033 V2 NK+CEM+IL-15.fcs</v>
      </c>
      <c r="D189" t="s">
        <v>530</v>
      </c>
      <c r="E189" t="s">
        <v>570</v>
      </c>
      <c r="F189" t="s">
        <v>524</v>
      </c>
      <c r="G189" t="s">
        <v>539</v>
      </c>
    </row>
    <row r="190" spans="1:7" x14ac:dyDescent="0.3">
      <c r="A190" s="1" t="s">
        <v>90</v>
      </c>
      <c r="B190" t="s">
        <v>359</v>
      </c>
      <c r="C190" s="3" t="str">
        <f>CONCATENATE("export_", B190)</f>
        <v>export_H5 CP042 V1 NK+CEM+IL-15.fcs</v>
      </c>
      <c r="D190" t="s">
        <v>549</v>
      </c>
      <c r="E190" t="s">
        <v>570</v>
      </c>
      <c r="F190" t="s">
        <v>519</v>
      </c>
      <c r="G190" t="s">
        <v>539</v>
      </c>
    </row>
    <row r="191" spans="1:7" x14ac:dyDescent="0.3">
      <c r="A191" s="1" t="s">
        <v>90</v>
      </c>
      <c r="B191" t="s">
        <v>361</v>
      </c>
      <c r="C191" s="3" t="str">
        <f>CONCATENATE("export_", B191)</f>
        <v>export_H6 CS005 NK+CEM+IL-15.fcs</v>
      </c>
      <c r="D191" t="s">
        <v>551</v>
      </c>
      <c r="E191" t="s">
        <v>570</v>
      </c>
      <c r="F191" t="s">
        <v>519</v>
      </c>
      <c r="G191" t="s">
        <v>539</v>
      </c>
    </row>
    <row r="192" spans="1:7" x14ac:dyDescent="0.3">
      <c r="A192" s="1" t="s">
        <v>92</v>
      </c>
      <c r="B192" t="s">
        <v>159</v>
      </c>
      <c r="C192" s="3" t="str">
        <f>CONCATENATE("export_", B192)</f>
        <v>export_H9 P1042 NK+CEM+IL-15.fcs</v>
      </c>
      <c r="D192" t="s">
        <v>531</v>
      </c>
      <c r="E192" t="s">
        <v>571</v>
      </c>
      <c r="F192" t="s">
        <v>572</v>
      </c>
      <c r="G192" t="s">
        <v>539</v>
      </c>
    </row>
    <row r="193" spans="1:7" x14ac:dyDescent="0.3">
      <c r="A193" s="1" t="s">
        <v>92</v>
      </c>
      <c r="B193" t="s">
        <v>160</v>
      </c>
      <c r="C193" s="3" t="str">
        <f>CONCATENATE("export_", B193)</f>
        <v>export_H10 P1043 NK+CEM+IL-15.fcs</v>
      </c>
      <c r="D193" t="s">
        <v>532</v>
      </c>
      <c r="E193" t="s">
        <v>571</v>
      </c>
      <c r="F193" t="s">
        <v>572</v>
      </c>
      <c r="G193" t="s">
        <v>539</v>
      </c>
    </row>
    <row r="194" spans="1:7" x14ac:dyDescent="0.3">
      <c r="A194" s="1" t="s">
        <v>89</v>
      </c>
      <c r="B194" s="1" t="s">
        <v>14</v>
      </c>
      <c r="C194" s="3" t="str">
        <f>CONCATENATE("export_", B194)</f>
        <v>export_B7 CP043 V12 NK+HUT+IL-15.fcs</v>
      </c>
      <c r="D194" t="s">
        <v>526</v>
      </c>
      <c r="E194" t="s">
        <v>570</v>
      </c>
      <c r="F194" t="s">
        <v>523</v>
      </c>
      <c r="G194" t="s">
        <v>579</v>
      </c>
    </row>
    <row r="195" spans="1:7" x14ac:dyDescent="0.3">
      <c r="A195" s="1" t="s">
        <v>91</v>
      </c>
      <c r="B195" t="s">
        <v>492</v>
      </c>
      <c r="C195" s="3" t="str">
        <f>CONCATENATE("export_", B195)</f>
        <v>export_F3 AI-1109 NK+HUT78.fcs</v>
      </c>
      <c r="D195" t="s">
        <v>562</v>
      </c>
      <c r="E195" t="s">
        <v>569</v>
      </c>
      <c r="F195" t="s">
        <v>572</v>
      </c>
      <c r="G195" t="s">
        <v>580</v>
      </c>
    </row>
    <row r="196" spans="1:7" x14ac:dyDescent="0.3">
      <c r="A196" s="1" t="s">
        <v>89</v>
      </c>
      <c r="B196" s="1" t="s">
        <v>25</v>
      </c>
      <c r="C196" s="3" t="str">
        <f>CONCATENATE("export_", B196)</f>
        <v>export_C6 AI-1135 NK+HUT78.fcs</v>
      </c>
      <c r="D196" t="s">
        <v>516</v>
      </c>
      <c r="E196" t="s">
        <v>569</v>
      </c>
      <c r="F196" t="s">
        <v>572</v>
      </c>
      <c r="G196" t="s">
        <v>580</v>
      </c>
    </row>
    <row r="197" spans="1:7" x14ac:dyDescent="0.3">
      <c r="A197" s="1" t="s">
        <v>271</v>
      </c>
      <c r="B197" t="s">
        <v>387</v>
      </c>
      <c r="C197" s="3" t="str">
        <f>CONCATENATE("export_", B197)</f>
        <v>export_C6 AI-1136 NK+HUT78.fcs</v>
      </c>
      <c r="D197" t="s">
        <v>555</v>
      </c>
      <c r="E197" t="s">
        <v>569</v>
      </c>
      <c r="F197" t="s">
        <v>572</v>
      </c>
      <c r="G197" t="s">
        <v>580</v>
      </c>
    </row>
    <row r="198" spans="1:7" x14ac:dyDescent="0.3">
      <c r="A198" s="1" t="s">
        <v>89</v>
      </c>
      <c r="B198" s="1" t="s">
        <v>26</v>
      </c>
      <c r="C198" s="3" t="str">
        <f>CONCATENATE("export_", B198)</f>
        <v>export_C7 AI-1138 NK+HUT78.fcs</v>
      </c>
      <c r="D198" t="s">
        <v>525</v>
      </c>
      <c r="E198" t="s">
        <v>569</v>
      </c>
      <c r="F198" t="s">
        <v>572</v>
      </c>
      <c r="G198" t="s">
        <v>580</v>
      </c>
    </row>
    <row r="199" spans="1:7" x14ac:dyDescent="0.3">
      <c r="A199" s="1" t="s">
        <v>91</v>
      </c>
      <c r="B199" t="s">
        <v>501</v>
      </c>
      <c r="C199" s="3" t="str">
        <f>CONCATENATE("export_", B199)</f>
        <v>export_G3 AI-1180 NK+HUT78.fcs</v>
      </c>
      <c r="D199" t="s">
        <v>563</v>
      </c>
      <c r="E199" t="s">
        <v>569</v>
      </c>
      <c r="F199" t="s">
        <v>572</v>
      </c>
      <c r="G199" t="s">
        <v>580</v>
      </c>
    </row>
    <row r="200" spans="1:7" x14ac:dyDescent="0.3">
      <c r="A200" s="1" t="s">
        <v>93</v>
      </c>
      <c r="B200" t="s">
        <v>188</v>
      </c>
      <c r="C200" s="3" t="str">
        <f>CONCATENATE("export_", B200)</f>
        <v>export_C6 AI-1183 NK+HUT78.fcs</v>
      </c>
      <c r="D200" t="s">
        <v>535</v>
      </c>
      <c r="E200" t="s">
        <v>569</v>
      </c>
      <c r="F200" t="s">
        <v>572</v>
      </c>
      <c r="G200" t="s">
        <v>580</v>
      </c>
    </row>
    <row r="201" spans="1:7" x14ac:dyDescent="0.3">
      <c r="A201" s="1" t="s">
        <v>91</v>
      </c>
      <c r="B201" t="s">
        <v>510</v>
      </c>
      <c r="C201" s="3" t="str">
        <f>CONCATENATE("export_", B201)</f>
        <v>export_H3 AI-1313 NK+HUT78.fcs</v>
      </c>
      <c r="D201" t="s">
        <v>564</v>
      </c>
      <c r="E201" t="s">
        <v>569</v>
      </c>
      <c r="F201" t="s">
        <v>572</v>
      </c>
      <c r="G201" t="s">
        <v>580</v>
      </c>
    </row>
    <row r="202" spans="1:7" x14ac:dyDescent="0.3">
      <c r="A202" s="1" t="s">
        <v>90</v>
      </c>
      <c r="B202" t="s">
        <v>320</v>
      </c>
      <c r="C202" s="3" t="str">
        <f>CONCATENATE("export_", B202)</f>
        <v>export_C6 AI-1344 NK+HUT78.fcs</v>
      </c>
      <c r="D202" t="s">
        <v>550</v>
      </c>
      <c r="E202" t="s">
        <v>569</v>
      </c>
      <c r="F202" t="s">
        <v>572</v>
      </c>
      <c r="G202" t="s">
        <v>580</v>
      </c>
    </row>
    <row r="203" spans="1:7" x14ac:dyDescent="0.3">
      <c r="A203" s="1" t="s">
        <v>90</v>
      </c>
      <c r="B203" t="s">
        <v>322</v>
      </c>
      <c r="C203" s="3" t="str">
        <f>CONCATENATE("export_", B203)</f>
        <v>export_C7 AI-1364 NK+HUT78.fcs</v>
      </c>
      <c r="D203" t="s">
        <v>552</v>
      </c>
      <c r="E203" t="s">
        <v>569</v>
      </c>
      <c r="F203" t="s">
        <v>572</v>
      </c>
      <c r="G203" t="s">
        <v>580</v>
      </c>
    </row>
    <row r="204" spans="1:7" x14ac:dyDescent="0.3">
      <c r="A204" s="1" t="s">
        <v>89</v>
      </c>
      <c r="B204" s="1" t="s">
        <v>28</v>
      </c>
      <c r="C204" s="3" t="str">
        <f>CONCATENATE("export_", B204)</f>
        <v>export_C8 AI-1369 NK+HUT78.fcs</v>
      </c>
      <c r="D204" t="s">
        <v>520</v>
      </c>
      <c r="E204" t="s">
        <v>569</v>
      </c>
      <c r="F204" t="s">
        <v>572</v>
      </c>
      <c r="G204" t="s">
        <v>580</v>
      </c>
    </row>
    <row r="205" spans="1:7" x14ac:dyDescent="0.3">
      <c r="A205" s="1" t="s">
        <v>271</v>
      </c>
      <c r="B205" t="s">
        <v>389</v>
      </c>
      <c r="C205" s="3" t="str">
        <f>CONCATENATE("export_", B205)</f>
        <v>export_C7 AI-1376 NK+HUT78.fcs</v>
      </c>
      <c r="D205" t="s">
        <v>557</v>
      </c>
      <c r="E205" t="s">
        <v>569</v>
      </c>
      <c r="F205" t="s">
        <v>572</v>
      </c>
      <c r="G205" t="s">
        <v>580</v>
      </c>
    </row>
    <row r="206" spans="1:7" x14ac:dyDescent="0.3">
      <c r="A206" s="1" t="s">
        <v>93</v>
      </c>
      <c r="B206" t="s">
        <v>190</v>
      </c>
      <c r="C206" s="3" t="str">
        <f>CONCATENATE("export_", B206)</f>
        <v>export_C7 AI-2356 NK+HUT78.fcs</v>
      </c>
      <c r="D206" t="s">
        <v>537</v>
      </c>
      <c r="E206" t="s">
        <v>569</v>
      </c>
      <c r="F206" t="s">
        <v>572</v>
      </c>
      <c r="G206" t="s">
        <v>580</v>
      </c>
    </row>
    <row r="207" spans="1:7" x14ac:dyDescent="0.3">
      <c r="A207" s="1" t="s">
        <v>89</v>
      </c>
      <c r="B207" s="1" t="s">
        <v>24</v>
      </c>
      <c r="C207" s="3" t="str">
        <f>CONCATENATE("export_", B207)</f>
        <v>export_C5 AI-768 NK+HUT78.fcs</v>
      </c>
      <c r="D207" t="s">
        <v>521</v>
      </c>
      <c r="E207" t="s">
        <v>569</v>
      </c>
      <c r="F207" t="s">
        <v>572</v>
      </c>
      <c r="G207" t="s">
        <v>580</v>
      </c>
    </row>
    <row r="208" spans="1:7" x14ac:dyDescent="0.3">
      <c r="A208" s="1" t="s">
        <v>91</v>
      </c>
      <c r="B208" t="s">
        <v>484</v>
      </c>
      <c r="C208" s="3" t="str">
        <f>CONCATENATE("export_", B208)</f>
        <v>export_E3 AI-856 NK+HUT78.fcs</v>
      </c>
      <c r="D208" t="s">
        <v>560</v>
      </c>
      <c r="E208" t="s">
        <v>569</v>
      </c>
      <c r="F208" t="s">
        <v>572</v>
      </c>
      <c r="G208" t="s">
        <v>580</v>
      </c>
    </row>
    <row r="209" spans="1:7" x14ac:dyDescent="0.3">
      <c r="A209" s="1" t="s">
        <v>93</v>
      </c>
      <c r="B209" t="s">
        <v>184</v>
      </c>
      <c r="C209" s="3" t="str">
        <f>CONCATENATE("export_", B209)</f>
        <v>export_C2 CE014 V2 NK+HUT78.fcs</v>
      </c>
      <c r="D209" t="s">
        <v>533</v>
      </c>
      <c r="E209" t="s">
        <v>570</v>
      </c>
      <c r="F209" t="s">
        <v>524</v>
      </c>
      <c r="G209" t="s">
        <v>580</v>
      </c>
    </row>
    <row r="210" spans="1:7" x14ac:dyDescent="0.3">
      <c r="A210" s="1" t="s">
        <v>93</v>
      </c>
      <c r="B210" t="s">
        <v>185</v>
      </c>
      <c r="C210" s="3" t="str">
        <f>CONCATENATE("export_", B210)</f>
        <v>export_C3 CE014 V12 NK+HUT78.fcs</v>
      </c>
      <c r="D210" t="s">
        <v>533</v>
      </c>
      <c r="E210" t="s">
        <v>570</v>
      </c>
      <c r="F210" t="s">
        <v>523</v>
      </c>
      <c r="G210" t="s">
        <v>580</v>
      </c>
    </row>
    <row r="211" spans="1:7" x14ac:dyDescent="0.3">
      <c r="A211" s="1" t="s">
        <v>270</v>
      </c>
      <c r="B211" t="s">
        <v>280</v>
      </c>
      <c r="C211" s="3" t="str">
        <f>CONCATENATE("export_", B211)</f>
        <v>export_C1 CE020 V1 NK+HUT78.fcs</v>
      </c>
      <c r="D211" t="s">
        <v>544</v>
      </c>
      <c r="E211" t="s">
        <v>570</v>
      </c>
      <c r="F211" t="s">
        <v>519</v>
      </c>
      <c r="G211" t="s">
        <v>580</v>
      </c>
    </row>
    <row r="212" spans="1:7" x14ac:dyDescent="0.3">
      <c r="A212" s="1" t="s">
        <v>270</v>
      </c>
      <c r="B212" t="s">
        <v>281</v>
      </c>
      <c r="C212" s="3" t="str">
        <f>CONCATENATE("export_", B212)</f>
        <v>export_C2 CE020 V12 NK+HUT78.fcs</v>
      </c>
      <c r="D212" t="s">
        <v>544</v>
      </c>
      <c r="E212" t="s">
        <v>570</v>
      </c>
      <c r="F212" t="s">
        <v>523</v>
      </c>
      <c r="G212" t="s">
        <v>580</v>
      </c>
    </row>
    <row r="213" spans="1:7" x14ac:dyDescent="0.3">
      <c r="A213" s="1" t="s">
        <v>92</v>
      </c>
      <c r="B213" t="s">
        <v>113</v>
      </c>
      <c r="C213" s="3" t="str">
        <f>CONCATENATE("export_", B213)</f>
        <v>export_C1 CE023 V1 NK+HUT78.fcs</v>
      </c>
      <c r="D213" t="s">
        <v>527</v>
      </c>
      <c r="E213" t="s">
        <v>570</v>
      </c>
      <c r="F213" t="s">
        <v>519</v>
      </c>
      <c r="G213" t="s">
        <v>580</v>
      </c>
    </row>
    <row r="214" spans="1:7" x14ac:dyDescent="0.3">
      <c r="A214" s="1" t="s">
        <v>92</v>
      </c>
      <c r="B214" t="s">
        <v>114</v>
      </c>
      <c r="C214" s="3" t="str">
        <f>CONCATENATE("export_", B214)</f>
        <v>export_C2 CE023 V12 NK+HUT78.fcs</v>
      </c>
      <c r="D214" t="s">
        <v>527</v>
      </c>
      <c r="E214" t="s">
        <v>570</v>
      </c>
      <c r="F214" t="s">
        <v>523</v>
      </c>
      <c r="G214" t="s">
        <v>580</v>
      </c>
    </row>
    <row r="215" spans="1:7" x14ac:dyDescent="0.3">
      <c r="A215" s="1" t="s">
        <v>89</v>
      </c>
      <c r="B215" s="1" t="s">
        <v>65</v>
      </c>
      <c r="C215" s="3" t="str">
        <f>CONCATENATE("export_", B215)</f>
        <v>export_F10 CE025 V12 NK+HUT78.fcs</v>
      </c>
      <c r="D215" t="s">
        <v>518</v>
      </c>
      <c r="E215" t="s">
        <v>570</v>
      </c>
      <c r="F215" t="s">
        <v>523</v>
      </c>
      <c r="G215" t="s">
        <v>580</v>
      </c>
    </row>
    <row r="216" spans="1:7" x14ac:dyDescent="0.3">
      <c r="A216" s="1" t="s">
        <v>89</v>
      </c>
      <c r="B216" s="1" t="s">
        <v>66</v>
      </c>
      <c r="C216" s="3" t="str">
        <f>CONCATENATE("export_", B216)</f>
        <v>export_F11 CE025 V1 NK+HUT78.fcs</v>
      </c>
      <c r="D216" t="s">
        <v>518</v>
      </c>
      <c r="E216" t="s">
        <v>570</v>
      </c>
      <c r="F216" t="s">
        <v>519</v>
      </c>
      <c r="G216" t="s">
        <v>580</v>
      </c>
    </row>
    <row r="217" spans="1:7" x14ac:dyDescent="0.3">
      <c r="A217" s="1" t="s">
        <v>93</v>
      </c>
      <c r="B217" t="s">
        <v>186</v>
      </c>
      <c r="C217" s="3" t="str">
        <f>CONCATENATE("export_", B217)</f>
        <v>export_C4 CE031 V1 NK+HUT78.fcs</v>
      </c>
      <c r="D217" t="s">
        <v>534</v>
      </c>
      <c r="E217" t="s">
        <v>570</v>
      </c>
      <c r="F217" t="s">
        <v>519</v>
      </c>
      <c r="G217" t="s">
        <v>580</v>
      </c>
    </row>
    <row r="218" spans="1:7" x14ac:dyDescent="0.3">
      <c r="A218" s="1" t="s">
        <v>93</v>
      </c>
      <c r="B218" t="s">
        <v>187</v>
      </c>
      <c r="C218" s="3" t="str">
        <f>CONCATENATE("export_", B218)</f>
        <v>export_C5 CE031 V12 NK+HUT78.fcs</v>
      </c>
      <c r="D218" t="s">
        <v>534</v>
      </c>
      <c r="E218" t="s">
        <v>570</v>
      </c>
      <c r="F218" t="s">
        <v>523</v>
      </c>
      <c r="G218" t="s">
        <v>580</v>
      </c>
    </row>
    <row r="219" spans="1:7" x14ac:dyDescent="0.3">
      <c r="A219" s="1" t="s">
        <v>92</v>
      </c>
      <c r="B219" t="s">
        <v>115</v>
      </c>
      <c r="C219" s="3" t="str">
        <f>CONCATENATE("export_", B219)</f>
        <v>export_C3 CE032 V2 NK+HUT78.fcs</v>
      </c>
      <c r="D219" t="s">
        <v>528</v>
      </c>
      <c r="E219" t="s">
        <v>570</v>
      </c>
      <c r="F219" t="s">
        <v>524</v>
      </c>
      <c r="G219" t="s">
        <v>580</v>
      </c>
    </row>
    <row r="220" spans="1:7" x14ac:dyDescent="0.3">
      <c r="A220" s="1" t="s">
        <v>92</v>
      </c>
      <c r="B220" t="s">
        <v>116</v>
      </c>
      <c r="C220" s="3" t="str">
        <f>CONCATENATE("export_", B220)</f>
        <v>export_C4 CE032 V12 NK+HUT78.fcs</v>
      </c>
      <c r="D220" t="s">
        <v>528</v>
      </c>
      <c r="E220" t="s">
        <v>570</v>
      </c>
      <c r="F220" t="s">
        <v>523</v>
      </c>
      <c r="G220" t="s">
        <v>580</v>
      </c>
    </row>
    <row r="221" spans="1:7" x14ac:dyDescent="0.3">
      <c r="A221" s="1" t="s">
        <v>91</v>
      </c>
      <c r="B221" t="s">
        <v>463</v>
      </c>
      <c r="C221" s="3" t="str">
        <f>CONCATENATE("export_", B221)</f>
        <v>export_C2 CE035 V12 NK+HUT78.fcs</v>
      </c>
      <c r="D221" t="s">
        <v>558</v>
      </c>
      <c r="E221" t="s">
        <v>570</v>
      </c>
      <c r="F221" t="s">
        <v>523</v>
      </c>
      <c r="G221" t="s">
        <v>580</v>
      </c>
    </row>
    <row r="222" spans="1:7" x14ac:dyDescent="0.3">
      <c r="A222" s="1" t="s">
        <v>90</v>
      </c>
      <c r="B222" t="s">
        <v>315</v>
      </c>
      <c r="C222" s="3" t="str">
        <f>CONCATENATE("export_", B222)</f>
        <v>export_C1 CE037 V1 NK+HUT78.fcs</v>
      </c>
      <c r="D222" t="s">
        <v>546</v>
      </c>
      <c r="E222" t="s">
        <v>570</v>
      </c>
      <c r="F222" t="s">
        <v>519</v>
      </c>
      <c r="G222" t="s">
        <v>580</v>
      </c>
    </row>
    <row r="223" spans="1:7" x14ac:dyDescent="0.3">
      <c r="A223" s="1" t="s">
        <v>90</v>
      </c>
      <c r="B223" t="s">
        <v>316</v>
      </c>
      <c r="C223" s="3" t="str">
        <f>CONCATENATE("export_", B223)</f>
        <v>export_C2 CE037 V11 NK+HUT78.fcs</v>
      </c>
      <c r="D223" t="s">
        <v>546</v>
      </c>
      <c r="E223" t="s">
        <v>570</v>
      </c>
      <c r="F223" t="s">
        <v>547</v>
      </c>
      <c r="G223" t="s">
        <v>580</v>
      </c>
    </row>
    <row r="224" spans="1:7" x14ac:dyDescent="0.3">
      <c r="A224" s="1" t="s">
        <v>271</v>
      </c>
      <c r="B224" t="s">
        <v>383</v>
      </c>
      <c r="C224" s="3" t="str">
        <f>CONCATENATE("export_", B224)</f>
        <v>export_C2 CE038 V2 NK+HUT78.fcs</v>
      </c>
      <c r="D224" t="s">
        <v>553</v>
      </c>
      <c r="E224" t="s">
        <v>570</v>
      </c>
      <c r="F224" t="s">
        <v>524</v>
      </c>
      <c r="G224" t="s">
        <v>580</v>
      </c>
    </row>
    <row r="225" spans="1:7" x14ac:dyDescent="0.3">
      <c r="A225" s="1" t="s">
        <v>271</v>
      </c>
      <c r="B225" t="s">
        <v>384</v>
      </c>
      <c r="C225" s="3" t="str">
        <f>CONCATENATE("export_", B225)</f>
        <v>export_C3 CE038 V12 NK+HUT78.fcs</v>
      </c>
      <c r="D225" t="s">
        <v>553</v>
      </c>
      <c r="E225" t="s">
        <v>570</v>
      </c>
      <c r="F225" t="s">
        <v>523</v>
      </c>
      <c r="G225" t="s">
        <v>580</v>
      </c>
    </row>
    <row r="226" spans="1:7" x14ac:dyDescent="0.3">
      <c r="A226" s="1" t="s">
        <v>91</v>
      </c>
      <c r="B226" t="s">
        <v>464</v>
      </c>
      <c r="C226" s="3" t="str">
        <f>CONCATENATE("export_", B226)</f>
        <v>export_C3 CP002 V1 NK+HUT78.fcs</v>
      </c>
      <c r="D226" t="s">
        <v>559</v>
      </c>
      <c r="E226" t="s">
        <v>570</v>
      </c>
      <c r="F226" t="s">
        <v>519</v>
      </c>
      <c r="G226" t="s">
        <v>580</v>
      </c>
    </row>
    <row r="227" spans="1:7" x14ac:dyDescent="0.3">
      <c r="A227" s="1" t="s">
        <v>91</v>
      </c>
      <c r="B227" t="s">
        <v>465</v>
      </c>
      <c r="C227" s="3" t="str">
        <f>CONCATENATE("export_", B227)</f>
        <v>export_C4 CP002 V12 NK+HUT78.fcs</v>
      </c>
      <c r="D227" t="s">
        <v>559</v>
      </c>
      <c r="E227" t="s">
        <v>570</v>
      </c>
      <c r="F227" t="s">
        <v>523</v>
      </c>
      <c r="G227" t="s">
        <v>580</v>
      </c>
    </row>
    <row r="228" spans="1:7" x14ac:dyDescent="0.3">
      <c r="A228" s="1" t="s">
        <v>271</v>
      </c>
      <c r="B228" t="s">
        <v>385</v>
      </c>
      <c r="C228" s="3" t="str">
        <f>CONCATENATE("export_", B228)</f>
        <v>export_C4 CP003 V2 NK+HUT78.fcs</v>
      </c>
      <c r="D228" t="s">
        <v>554</v>
      </c>
      <c r="E228" t="s">
        <v>570</v>
      </c>
      <c r="F228" t="s">
        <v>524</v>
      </c>
      <c r="G228" t="s">
        <v>580</v>
      </c>
    </row>
    <row r="229" spans="1:7" x14ac:dyDescent="0.3">
      <c r="A229" s="1" t="s">
        <v>271</v>
      </c>
      <c r="B229" t="s">
        <v>386</v>
      </c>
      <c r="C229" s="3" t="str">
        <f>CONCATENATE("export_", B229)</f>
        <v>export_C5 CP003 V12 NK+HUT78.fcs</v>
      </c>
      <c r="D229" t="s">
        <v>554</v>
      </c>
      <c r="E229" t="s">
        <v>570</v>
      </c>
      <c r="F229" t="s">
        <v>523</v>
      </c>
      <c r="G229" t="s">
        <v>580</v>
      </c>
    </row>
    <row r="230" spans="1:7" x14ac:dyDescent="0.3">
      <c r="A230" s="1" t="s">
        <v>89</v>
      </c>
      <c r="B230" s="1" t="s">
        <v>61</v>
      </c>
      <c r="C230" s="3" t="str">
        <f>CONCATENATE("export_", B230)</f>
        <v>export_F8 CP004 V12 NK+HUT78.fcs</v>
      </c>
      <c r="D230" t="s">
        <v>522</v>
      </c>
      <c r="E230" t="s">
        <v>570</v>
      </c>
      <c r="F230" t="s">
        <v>523</v>
      </c>
      <c r="G230" t="s">
        <v>580</v>
      </c>
    </row>
    <row r="231" spans="1:7" x14ac:dyDescent="0.3">
      <c r="A231" s="1" t="s">
        <v>89</v>
      </c>
      <c r="B231" s="1" t="s">
        <v>63</v>
      </c>
      <c r="C231" s="3" t="str">
        <f>CONCATENATE("export_", B231)</f>
        <v>export_F9 CP004 V2 NK+HUT78.fcs</v>
      </c>
      <c r="D231" t="s">
        <v>522</v>
      </c>
      <c r="E231" t="s">
        <v>570</v>
      </c>
      <c r="F231" t="s">
        <v>524</v>
      </c>
      <c r="G231" t="s">
        <v>580</v>
      </c>
    </row>
    <row r="232" spans="1:7" x14ac:dyDescent="0.3">
      <c r="A232" s="1" t="s">
        <v>271</v>
      </c>
      <c r="B232" t="s">
        <v>388</v>
      </c>
      <c r="C232" s="3" t="str">
        <f>CONCATENATE("export_", B232)</f>
        <v>export_C6 CP006 V2 NK+HUT78.fcs</v>
      </c>
      <c r="D232" t="s">
        <v>556</v>
      </c>
      <c r="E232" t="s">
        <v>570</v>
      </c>
      <c r="F232" t="s">
        <v>524</v>
      </c>
      <c r="G232" t="s">
        <v>580</v>
      </c>
    </row>
    <row r="233" spans="1:7" x14ac:dyDescent="0.3">
      <c r="A233" s="1" t="s">
        <v>271</v>
      </c>
      <c r="B233" t="s">
        <v>390</v>
      </c>
      <c r="C233" s="3" t="str">
        <f>CONCATENATE("export_", B233)</f>
        <v>export_C7 CP006 V12 NK+HUT78.fcs</v>
      </c>
      <c r="D233" t="s">
        <v>556</v>
      </c>
      <c r="E233" t="s">
        <v>570</v>
      </c>
      <c r="F233" t="s">
        <v>523</v>
      </c>
      <c r="G233" t="s">
        <v>580</v>
      </c>
    </row>
    <row r="234" spans="1:7" x14ac:dyDescent="0.3">
      <c r="A234" s="1" t="s">
        <v>93</v>
      </c>
      <c r="B234" t="s">
        <v>189</v>
      </c>
      <c r="C234" s="3" t="str">
        <f>CONCATENATE("export_", B234)</f>
        <v>export_C6 CP008 V2 NK+HUT78.fcs</v>
      </c>
      <c r="D234" t="s">
        <v>536</v>
      </c>
      <c r="E234" t="s">
        <v>570</v>
      </c>
      <c r="F234" t="s">
        <v>524</v>
      </c>
      <c r="G234" t="s">
        <v>580</v>
      </c>
    </row>
    <row r="235" spans="1:7" x14ac:dyDescent="0.3">
      <c r="A235" s="1" t="s">
        <v>93</v>
      </c>
      <c r="B235" t="s">
        <v>191</v>
      </c>
      <c r="C235" s="3" t="str">
        <f>CONCATENATE("export_", B235)</f>
        <v>export_C7 CP008 V12 NK+HUT78.fcs</v>
      </c>
      <c r="D235" t="s">
        <v>536</v>
      </c>
      <c r="E235" t="s">
        <v>570</v>
      </c>
      <c r="F235" t="s">
        <v>523</v>
      </c>
      <c r="G235" t="s">
        <v>580</v>
      </c>
    </row>
    <row r="236" spans="1:7" x14ac:dyDescent="0.3">
      <c r="A236" s="1" t="s">
        <v>270</v>
      </c>
      <c r="B236" t="s">
        <v>282</v>
      </c>
      <c r="C236" s="3" t="str">
        <f>CONCATENATE("export_", B236)</f>
        <v>export_C3 CP011 V2 NK+HUT78.fcs</v>
      </c>
      <c r="D236" t="s">
        <v>545</v>
      </c>
      <c r="E236" t="s">
        <v>570</v>
      </c>
      <c r="F236" t="s">
        <v>524</v>
      </c>
      <c r="G236" t="s">
        <v>580</v>
      </c>
    </row>
    <row r="237" spans="1:7" x14ac:dyDescent="0.3">
      <c r="A237" s="1" t="s">
        <v>270</v>
      </c>
      <c r="B237" t="s">
        <v>283</v>
      </c>
      <c r="C237" s="3" t="str">
        <f>CONCATENATE("export_", B237)</f>
        <v>export_C4 CP011 V12 NK+HUT78.fcs</v>
      </c>
      <c r="D237" t="s">
        <v>545</v>
      </c>
      <c r="E237" t="s">
        <v>570</v>
      </c>
      <c r="F237" t="s">
        <v>523</v>
      </c>
      <c r="G237" t="s">
        <v>580</v>
      </c>
    </row>
    <row r="238" spans="1:7" x14ac:dyDescent="0.3">
      <c r="A238" s="1" t="s">
        <v>269</v>
      </c>
      <c r="B238" t="s">
        <v>247</v>
      </c>
      <c r="C238" s="3" t="str">
        <f>CONCATENATE("export_", B238)</f>
        <v>export_C1 CP013 V1 NK+HUT78.fcs</v>
      </c>
      <c r="D238" t="s">
        <v>540</v>
      </c>
      <c r="E238" t="s">
        <v>570</v>
      </c>
      <c r="F238" t="s">
        <v>519</v>
      </c>
      <c r="G238" t="s">
        <v>580</v>
      </c>
    </row>
    <row r="239" spans="1:7" x14ac:dyDescent="0.3">
      <c r="A239" s="1" t="s">
        <v>269</v>
      </c>
      <c r="B239" t="s">
        <v>248</v>
      </c>
      <c r="C239" s="3" t="str">
        <f>CONCATENATE("export_", B239)</f>
        <v>export_C2 CP013 V12 NK+HUT78.fcs</v>
      </c>
      <c r="D239" t="s">
        <v>540</v>
      </c>
      <c r="E239" t="s">
        <v>570</v>
      </c>
      <c r="F239" t="s">
        <v>523</v>
      </c>
      <c r="G239" t="s">
        <v>580</v>
      </c>
    </row>
    <row r="240" spans="1:7" x14ac:dyDescent="0.3">
      <c r="A240" s="1" t="s">
        <v>92</v>
      </c>
      <c r="B240" t="s">
        <v>117</v>
      </c>
      <c r="C240" s="3" t="str">
        <f>CONCATENATE("export_", B240)</f>
        <v>export_C5 CP015 V2 NK+HUT78.fcs</v>
      </c>
      <c r="D240" t="s">
        <v>529</v>
      </c>
      <c r="E240" t="s">
        <v>570</v>
      </c>
      <c r="F240" t="s">
        <v>524</v>
      </c>
      <c r="G240" t="s">
        <v>580</v>
      </c>
    </row>
    <row r="241" spans="1:7" x14ac:dyDescent="0.3">
      <c r="A241" s="1" t="s">
        <v>269</v>
      </c>
      <c r="B241" t="s">
        <v>249</v>
      </c>
      <c r="C241" s="3" t="str">
        <f>CONCATENATE("export_", B241)</f>
        <v>export_C3 CP016 V2 NK+HUT78.fcs</v>
      </c>
      <c r="D241" t="s">
        <v>541</v>
      </c>
      <c r="E241" t="s">
        <v>570</v>
      </c>
      <c r="F241" t="s">
        <v>524</v>
      </c>
      <c r="G241" t="s">
        <v>580</v>
      </c>
    </row>
    <row r="242" spans="1:7" x14ac:dyDescent="0.3">
      <c r="A242" s="1" t="s">
        <v>269</v>
      </c>
      <c r="B242" t="s">
        <v>250</v>
      </c>
      <c r="C242" s="3" t="str">
        <f>CONCATENATE("export_", B242)</f>
        <v>export_C4 CP016 V12 NK+HUT78.fcs</v>
      </c>
      <c r="D242" t="s">
        <v>541</v>
      </c>
      <c r="E242" t="s">
        <v>570</v>
      </c>
      <c r="F242" t="s">
        <v>523</v>
      </c>
      <c r="G242" t="s">
        <v>580</v>
      </c>
    </row>
    <row r="243" spans="1:7" x14ac:dyDescent="0.3">
      <c r="A243" s="1" t="s">
        <v>90</v>
      </c>
      <c r="B243" t="s">
        <v>317</v>
      </c>
      <c r="C243" s="3" t="str">
        <f>CONCATENATE("export_", B243)</f>
        <v>export_C3 CP017 V2 NK+HUT78.fcs</v>
      </c>
      <c r="D243" t="s">
        <v>548</v>
      </c>
      <c r="E243" t="s">
        <v>570</v>
      </c>
      <c r="F243" t="s">
        <v>524</v>
      </c>
      <c r="G243" t="s">
        <v>580</v>
      </c>
    </row>
    <row r="244" spans="1:7" x14ac:dyDescent="0.3">
      <c r="A244" s="1" t="s">
        <v>90</v>
      </c>
      <c r="B244" t="s">
        <v>318</v>
      </c>
      <c r="C244" s="3" t="str">
        <f>CONCATENATE("export_", B244)</f>
        <v>export_C4 CP017 V12 NK+HUT78.fcs</v>
      </c>
      <c r="D244" t="s">
        <v>548</v>
      </c>
      <c r="E244" t="s">
        <v>570</v>
      </c>
      <c r="F244" t="s">
        <v>523</v>
      </c>
      <c r="G244" t="s">
        <v>580</v>
      </c>
    </row>
    <row r="245" spans="1:7" x14ac:dyDescent="0.3">
      <c r="A245" s="1" t="s">
        <v>269</v>
      </c>
      <c r="B245" t="s">
        <v>251</v>
      </c>
      <c r="C245" s="3" t="str">
        <f>CONCATENATE("export_", B245)</f>
        <v>export_C5 CP022 V1 NK+HUT78.fcs</v>
      </c>
      <c r="D245" t="s">
        <v>542</v>
      </c>
      <c r="E245" t="s">
        <v>570</v>
      </c>
      <c r="F245" t="s">
        <v>519</v>
      </c>
      <c r="G245" t="s">
        <v>580</v>
      </c>
    </row>
    <row r="246" spans="1:7" x14ac:dyDescent="0.3">
      <c r="A246" s="1" t="s">
        <v>269</v>
      </c>
      <c r="B246" t="s">
        <v>252</v>
      </c>
      <c r="C246" s="3" t="str">
        <f>CONCATENATE("export_", B246)</f>
        <v>export_C6 CP022 V12 NK+HUT78.fcs</v>
      </c>
      <c r="D246" t="s">
        <v>542</v>
      </c>
      <c r="E246" t="s">
        <v>570</v>
      </c>
      <c r="F246" t="s">
        <v>523</v>
      </c>
      <c r="G246" t="s">
        <v>580</v>
      </c>
    </row>
    <row r="247" spans="1:7" x14ac:dyDescent="0.3">
      <c r="A247" s="1" t="s">
        <v>91</v>
      </c>
      <c r="B247" t="s">
        <v>467</v>
      </c>
      <c r="C247" s="3" t="str">
        <f>CONCATENATE("export_", B247)</f>
        <v>export_C5 CP023 V1 NK+HUT78.fcs</v>
      </c>
      <c r="D247" t="s">
        <v>561</v>
      </c>
      <c r="E247" t="s">
        <v>570</v>
      </c>
      <c r="F247" t="s">
        <v>519</v>
      </c>
      <c r="G247" t="s">
        <v>580</v>
      </c>
    </row>
    <row r="248" spans="1:7" x14ac:dyDescent="0.3">
      <c r="A248" s="1" t="s">
        <v>91</v>
      </c>
      <c r="B248" t="s">
        <v>469</v>
      </c>
      <c r="C248" s="3" t="str">
        <f>CONCATENATE("export_", B248)</f>
        <v>export_C6 CP023 V12 NK+HUT78.fcs</v>
      </c>
      <c r="D248" t="s">
        <v>561</v>
      </c>
      <c r="E248" t="s">
        <v>570</v>
      </c>
      <c r="F248" t="s">
        <v>523</v>
      </c>
      <c r="G248" t="s">
        <v>580</v>
      </c>
    </row>
    <row r="249" spans="1:7" x14ac:dyDescent="0.3">
      <c r="A249" s="1" t="s">
        <v>93</v>
      </c>
      <c r="B249" t="s">
        <v>193</v>
      </c>
      <c r="C249" s="3" t="str">
        <f>CONCATENATE("export_", B249)</f>
        <v>export_C8 CP027 V2 NK+HUT78.fcs</v>
      </c>
      <c r="D249" t="s">
        <v>538</v>
      </c>
      <c r="E249" t="s">
        <v>570</v>
      </c>
      <c r="F249" t="s">
        <v>524</v>
      </c>
      <c r="G249" t="s">
        <v>580</v>
      </c>
    </row>
    <row r="250" spans="1:7" x14ac:dyDescent="0.3">
      <c r="A250" s="1" t="s">
        <v>93</v>
      </c>
      <c r="B250" t="s">
        <v>195</v>
      </c>
      <c r="C250" s="3" t="str">
        <f>CONCATENATE("export_", B250)</f>
        <v>export_C9 CP027 V12 NK+HUT78.fcs</v>
      </c>
      <c r="D250" t="s">
        <v>538</v>
      </c>
      <c r="E250" t="s">
        <v>570</v>
      </c>
      <c r="F250" t="s">
        <v>523</v>
      </c>
      <c r="G250" t="s">
        <v>580</v>
      </c>
    </row>
    <row r="251" spans="1:7" x14ac:dyDescent="0.3">
      <c r="A251" s="1" t="s">
        <v>92</v>
      </c>
      <c r="B251" t="s">
        <v>118</v>
      </c>
      <c r="C251" s="3" t="str">
        <f>CONCATENATE("export_", B251)</f>
        <v>export_C7 CP033 V2 NK+HUT78.fcs</v>
      </c>
      <c r="D251" t="s">
        <v>530</v>
      </c>
      <c r="E251" t="s">
        <v>570</v>
      </c>
      <c r="F251" t="s">
        <v>524</v>
      </c>
      <c r="G251" t="s">
        <v>580</v>
      </c>
    </row>
    <row r="252" spans="1:7" x14ac:dyDescent="0.3">
      <c r="A252" s="1" t="s">
        <v>92</v>
      </c>
      <c r="B252" t="s">
        <v>119</v>
      </c>
      <c r="C252" s="3" t="str">
        <f>CONCATENATE("export_", B252)</f>
        <v>export_C8 CP033 V12 NK+HUT78.fcs</v>
      </c>
      <c r="D252" t="s">
        <v>530</v>
      </c>
      <c r="E252" t="s">
        <v>570</v>
      </c>
      <c r="F252" t="s">
        <v>523</v>
      </c>
      <c r="G252" t="s">
        <v>580</v>
      </c>
    </row>
    <row r="253" spans="1:7" x14ac:dyDescent="0.3">
      <c r="A253" s="1" t="s">
        <v>90</v>
      </c>
      <c r="B253" t="s">
        <v>319</v>
      </c>
      <c r="C253" s="3" t="str">
        <f>CONCATENATE("export_", B253)</f>
        <v>export_C5 CP042 V1 NK+HUT78.fcs</v>
      </c>
      <c r="D253" t="s">
        <v>549</v>
      </c>
      <c r="E253" t="s">
        <v>570</v>
      </c>
      <c r="F253" t="s">
        <v>519</v>
      </c>
      <c r="G253" t="s">
        <v>580</v>
      </c>
    </row>
    <row r="254" spans="1:7" x14ac:dyDescent="0.3">
      <c r="A254" s="1" t="s">
        <v>89</v>
      </c>
      <c r="B254" s="1" t="s">
        <v>59</v>
      </c>
      <c r="C254" s="3" t="str">
        <f>CONCATENATE("export_", B254)</f>
        <v>export_F7 CP043 V12 NK+HUT78.fcs</v>
      </c>
      <c r="D254" t="s">
        <v>526</v>
      </c>
      <c r="E254" t="s">
        <v>570</v>
      </c>
      <c r="F254" t="s">
        <v>523</v>
      </c>
      <c r="G254" t="s">
        <v>580</v>
      </c>
    </row>
    <row r="255" spans="1:7" x14ac:dyDescent="0.3">
      <c r="A255" s="1" t="s">
        <v>90</v>
      </c>
      <c r="B255" t="s">
        <v>321</v>
      </c>
      <c r="C255" s="3" t="str">
        <f>CONCATENATE("export_", B255)</f>
        <v>export_C6 CS005 NK+HUT78.fcs</v>
      </c>
      <c r="D255" t="s">
        <v>551</v>
      </c>
      <c r="E255" t="s">
        <v>570</v>
      </c>
      <c r="F255" t="s">
        <v>519</v>
      </c>
      <c r="G255" t="s">
        <v>580</v>
      </c>
    </row>
    <row r="256" spans="1:7" x14ac:dyDescent="0.3">
      <c r="A256" s="1" t="s">
        <v>92</v>
      </c>
      <c r="B256" t="s">
        <v>120</v>
      </c>
      <c r="C256" s="3" t="str">
        <f>CONCATENATE("export_", B256)</f>
        <v>export_C9 P1042 NK+HUT78.fcs</v>
      </c>
      <c r="D256" t="s">
        <v>531</v>
      </c>
      <c r="E256" t="s">
        <v>571</v>
      </c>
      <c r="F256" t="s">
        <v>572</v>
      </c>
      <c r="G256" t="s">
        <v>580</v>
      </c>
    </row>
    <row r="257" spans="1:7" x14ac:dyDescent="0.3">
      <c r="A257" s="1" t="s">
        <v>92</v>
      </c>
      <c r="B257" t="s">
        <v>121</v>
      </c>
      <c r="C257" s="3" t="str">
        <f>CONCATENATE("export_", B257)</f>
        <v>export_C10 P1043 NK+HUT78.fcs</v>
      </c>
      <c r="D257" t="s">
        <v>532</v>
      </c>
      <c r="E257" t="s">
        <v>571</v>
      </c>
      <c r="F257" t="s">
        <v>572</v>
      </c>
      <c r="G257" t="s">
        <v>580</v>
      </c>
    </row>
    <row r="258" spans="1:7" x14ac:dyDescent="0.3">
      <c r="A258" s="1" t="s">
        <v>91</v>
      </c>
      <c r="B258" t="s">
        <v>459</v>
      </c>
      <c r="C258" s="3" t="str">
        <f>CONCATENATE("export_", B258)</f>
        <v>export_B7 AI-1109 NK+HUT78+9218.fcs</v>
      </c>
      <c r="D258" t="s">
        <v>562</v>
      </c>
      <c r="E258" t="s">
        <v>569</v>
      </c>
      <c r="F258" t="s">
        <v>572</v>
      </c>
      <c r="G258" t="s">
        <v>581</v>
      </c>
    </row>
    <row r="259" spans="1:7" x14ac:dyDescent="0.3">
      <c r="A259" s="1" t="s">
        <v>89</v>
      </c>
      <c r="B259" s="1" t="s">
        <v>32</v>
      </c>
      <c r="C259" s="3" t="str">
        <f>CONCATENATE("export_", B259)</f>
        <v>export_C10 AI-1135 NK+HUT78+9218.fcs</v>
      </c>
      <c r="D259" t="s">
        <v>516</v>
      </c>
      <c r="E259" t="s">
        <v>569</v>
      </c>
      <c r="F259" t="s">
        <v>572</v>
      </c>
      <c r="G259" t="s">
        <v>581</v>
      </c>
    </row>
    <row r="260" spans="1:7" x14ac:dyDescent="0.3">
      <c r="A260" s="1" t="s">
        <v>271</v>
      </c>
      <c r="B260" t="s">
        <v>391</v>
      </c>
      <c r="C260" s="3" t="str">
        <f>CONCATENATE("export_", B260)</f>
        <v>export_C8 AI-1136 NK+HUT78+9218.fcs</v>
      </c>
      <c r="D260" t="s">
        <v>555</v>
      </c>
      <c r="E260" t="s">
        <v>569</v>
      </c>
      <c r="F260" t="s">
        <v>572</v>
      </c>
      <c r="G260" t="s">
        <v>581</v>
      </c>
    </row>
    <row r="261" spans="1:7" x14ac:dyDescent="0.3">
      <c r="A261" s="1" t="s">
        <v>91</v>
      </c>
      <c r="B261" t="s">
        <v>470</v>
      </c>
      <c r="C261" s="3" t="str">
        <f>CONCATENATE("export_", B261)</f>
        <v>export_C7 AI-1180 NK+HUT78+9218.fcs</v>
      </c>
      <c r="D261" t="s">
        <v>563</v>
      </c>
      <c r="E261" t="s">
        <v>569</v>
      </c>
      <c r="F261" t="s">
        <v>572</v>
      </c>
      <c r="G261" t="s">
        <v>581</v>
      </c>
    </row>
    <row r="262" spans="1:7" x14ac:dyDescent="0.3">
      <c r="A262" s="1" t="s">
        <v>93</v>
      </c>
      <c r="B262" t="s">
        <v>192</v>
      </c>
      <c r="C262" s="3" t="str">
        <f>CONCATENATE("export_", B262)</f>
        <v>export_C8 AI-1183 NK+HUT78+9218.fcs</v>
      </c>
      <c r="D262" t="s">
        <v>535</v>
      </c>
      <c r="E262" t="s">
        <v>569</v>
      </c>
      <c r="F262" t="s">
        <v>572</v>
      </c>
      <c r="G262" t="s">
        <v>581</v>
      </c>
    </row>
    <row r="263" spans="1:7" x14ac:dyDescent="0.3">
      <c r="A263" s="1" t="s">
        <v>91</v>
      </c>
      <c r="B263" t="s">
        <v>480</v>
      </c>
      <c r="C263" s="3" t="str">
        <f>CONCATENATE("export_", B263)</f>
        <v>export_D7 AI-1313 NK+HUT78+9218.fcs</v>
      </c>
      <c r="D263" t="s">
        <v>564</v>
      </c>
      <c r="E263" t="s">
        <v>569</v>
      </c>
      <c r="F263" t="s">
        <v>572</v>
      </c>
      <c r="G263" t="s">
        <v>581</v>
      </c>
    </row>
    <row r="264" spans="1:7" x14ac:dyDescent="0.3">
      <c r="A264" s="1" t="s">
        <v>89</v>
      </c>
      <c r="B264" s="1" t="s">
        <v>34</v>
      </c>
      <c r="C264" s="3" t="str">
        <f>CONCATENATE("export_", B264)</f>
        <v>export_C11 AI-1318 NK+HUT78+9218.fcs</v>
      </c>
      <c r="D264" t="s">
        <v>517</v>
      </c>
      <c r="E264" t="s">
        <v>569</v>
      </c>
      <c r="F264" t="s">
        <v>572</v>
      </c>
      <c r="G264" t="s">
        <v>581</v>
      </c>
    </row>
    <row r="265" spans="1:7" x14ac:dyDescent="0.3">
      <c r="A265" s="1" t="s">
        <v>90</v>
      </c>
      <c r="B265" t="s">
        <v>323</v>
      </c>
      <c r="C265" s="3" t="str">
        <f>CONCATENATE("export_", B265)</f>
        <v>export_C8 AI-1344 NK+HUT78+9218.fcs</v>
      </c>
      <c r="D265" t="s">
        <v>550</v>
      </c>
      <c r="E265" t="s">
        <v>569</v>
      </c>
      <c r="F265" t="s">
        <v>572</v>
      </c>
      <c r="G265" t="s">
        <v>581</v>
      </c>
    </row>
    <row r="266" spans="1:7" x14ac:dyDescent="0.3">
      <c r="A266" s="1" t="s">
        <v>90</v>
      </c>
      <c r="B266" t="s">
        <v>324</v>
      </c>
      <c r="C266" s="3" t="str">
        <f>CONCATENATE("export_", B266)</f>
        <v>export_C9 AI-1364 NK+HUT78+9218.fcs</v>
      </c>
      <c r="D266" t="s">
        <v>552</v>
      </c>
      <c r="E266" t="s">
        <v>569</v>
      </c>
      <c r="F266" t="s">
        <v>572</v>
      </c>
      <c r="G266" t="s">
        <v>581</v>
      </c>
    </row>
    <row r="267" spans="1:7" x14ac:dyDescent="0.3">
      <c r="A267" s="1" t="s">
        <v>89</v>
      </c>
      <c r="B267" s="1" t="s">
        <v>36</v>
      </c>
      <c r="C267" s="3" t="str">
        <f>CONCATENATE("export_", B267)</f>
        <v>export_C12 AI-1369 NK+HUT78+9218.fcs</v>
      </c>
      <c r="D267" t="s">
        <v>520</v>
      </c>
      <c r="E267" t="s">
        <v>569</v>
      </c>
      <c r="F267" t="s">
        <v>572</v>
      </c>
      <c r="G267" t="s">
        <v>581</v>
      </c>
    </row>
    <row r="268" spans="1:7" x14ac:dyDescent="0.3">
      <c r="A268" s="1" t="s">
        <v>271</v>
      </c>
      <c r="B268" t="s">
        <v>392</v>
      </c>
      <c r="C268" s="3" t="str">
        <f>CONCATENATE("export_", B268)</f>
        <v>export_C9 AI-1376 NK+HUT78+9218.fcs</v>
      </c>
      <c r="D268" t="s">
        <v>557</v>
      </c>
      <c r="E268" t="s">
        <v>569</v>
      </c>
      <c r="F268" t="s">
        <v>572</v>
      </c>
      <c r="G268" t="s">
        <v>581</v>
      </c>
    </row>
    <row r="269" spans="1:7" x14ac:dyDescent="0.3">
      <c r="A269" s="1" t="s">
        <v>89</v>
      </c>
      <c r="B269" s="1" t="s">
        <v>30</v>
      </c>
      <c r="C269" s="3" t="str">
        <f>CONCATENATE("export_", B269)</f>
        <v>export_C9 AI-769 NK+HUT78+9218.fcs</v>
      </c>
      <c r="D269" t="s">
        <v>521</v>
      </c>
      <c r="E269" t="s">
        <v>569</v>
      </c>
      <c r="F269" t="s">
        <v>572</v>
      </c>
      <c r="G269" t="s">
        <v>581</v>
      </c>
    </row>
    <row r="270" spans="1:7" x14ac:dyDescent="0.3">
      <c r="A270" s="1" t="s">
        <v>91</v>
      </c>
      <c r="B270" t="s">
        <v>448</v>
      </c>
      <c r="C270" s="3" t="str">
        <f>CONCATENATE("export_", B270)</f>
        <v>export_A7 AAI-856 NK+HUT78+9218.fcs</v>
      </c>
      <c r="D270" t="s">
        <v>560</v>
      </c>
      <c r="E270" t="s">
        <v>569</v>
      </c>
      <c r="F270" t="s">
        <v>572</v>
      </c>
      <c r="G270" t="s">
        <v>581</v>
      </c>
    </row>
    <row r="271" spans="1:7" x14ac:dyDescent="0.3">
      <c r="A271" s="1" t="s">
        <v>91</v>
      </c>
      <c r="B271" t="s">
        <v>462</v>
      </c>
      <c r="C271" s="3" t="str">
        <f>CONCATENATE("export_", B271)</f>
        <v>export_B11 AI-1109 NK+HUT78+9228.fcs</v>
      </c>
      <c r="D271" t="s">
        <v>562</v>
      </c>
      <c r="E271" t="s">
        <v>569</v>
      </c>
      <c r="F271" t="s">
        <v>572</v>
      </c>
      <c r="G271" t="s">
        <v>582</v>
      </c>
    </row>
    <row r="272" spans="1:7" x14ac:dyDescent="0.3">
      <c r="A272" s="1" t="s">
        <v>89</v>
      </c>
      <c r="B272" s="1" t="s">
        <v>75</v>
      </c>
      <c r="C272" s="3" t="str">
        <f>CONCATENATE("export_", B272)</f>
        <v>export_G10 AI-1135 NK+HUT78+9228.fcs</v>
      </c>
      <c r="D272" t="s">
        <v>516</v>
      </c>
      <c r="E272" t="s">
        <v>569</v>
      </c>
      <c r="F272" t="s">
        <v>572</v>
      </c>
      <c r="G272" t="s">
        <v>582</v>
      </c>
    </row>
    <row r="273" spans="1:7" x14ac:dyDescent="0.3">
      <c r="A273" s="1" t="s">
        <v>271</v>
      </c>
      <c r="B273" t="s">
        <v>430</v>
      </c>
      <c r="C273" s="3" t="str">
        <f>CONCATENATE("export_", B273)</f>
        <v>export_G8 AI-1136 NK+HUT78+9228.fcs</v>
      </c>
      <c r="D273" t="s">
        <v>555</v>
      </c>
      <c r="E273" t="s">
        <v>569</v>
      </c>
      <c r="F273" t="s">
        <v>572</v>
      </c>
      <c r="G273" t="s">
        <v>582</v>
      </c>
    </row>
    <row r="274" spans="1:7" x14ac:dyDescent="0.3">
      <c r="A274" s="1" t="s">
        <v>91</v>
      </c>
      <c r="B274" t="s">
        <v>472</v>
      </c>
      <c r="C274" s="3" t="str">
        <f>CONCATENATE("export_", B274)</f>
        <v>export_C11 AI-1180 NK+HUT78+9228.fcs</v>
      </c>
      <c r="D274" t="s">
        <v>563</v>
      </c>
      <c r="E274" t="s">
        <v>569</v>
      </c>
      <c r="F274" t="s">
        <v>572</v>
      </c>
      <c r="G274" t="s">
        <v>582</v>
      </c>
    </row>
    <row r="275" spans="1:7" x14ac:dyDescent="0.3">
      <c r="A275" s="1" t="s">
        <v>93</v>
      </c>
      <c r="B275" t="s">
        <v>225</v>
      </c>
      <c r="C275" s="3" t="str">
        <f>CONCATENATE("export_", B275)</f>
        <v>export_G8 AI-1183 NK+HUT78+9228.fcs</v>
      </c>
      <c r="D275" t="s">
        <v>535</v>
      </c>
      <c r="E275" t="s">
        <v>569</v>
      </c>
      <c r="F275" t="s">
        <v>572</v>
      </c>
      <c r="G275" t="s">
        <v>582</v>
      </c>
    </row>
    <row r="276" spans="1:7" x14ac:dyDescent="0.3">
      <c r="A276" s="1" t="s">
        <v>90</v>
      </c>
      <c r="B276" t="s">
        <v>356</v>
      </c>
      <c r="C276" s="3" t="str">
        <f>CONCATENATE("export_", B276)</f>
        <v>export_G8 AI-1344 NK+HUT78+9228.fcs</v>
      </c>
      <c r="D276" t="s">
        <v>550</v>
      </c>
      <c r="E276" t="s">
        <v>569</v>
      </c>
      <c r="F276" t="s">
        <v>572</v>
      </c>
      <c r="G276" t="s">
        <v>582</v>
      </c>
    </row>
    <row r="277" spans="1:7" x14ac:dyDescent="0.3">
      <c r="A277" s="1" t="s">
        <v>90</v>
      </c>
      <c r="B277" t="s">
        <v>357</v>
      </c>
      <c r="C277" s="3" t="str">
        <f>CONCATENATE("export_", B277)</f>
        <v>export_G9 AI-1364 NK+HUT78+9228.fcs</v>
      </c>
      <c r="D277" t="s">
        <v>552</v>
      </c>
      <c r="E277" t="s">
        <v>569</v>
      </c>
      <c r="F277" t="s">
        <v>572</v>
      </c>
      <c r="G277" t="s">
        <v>582</v>
      </c>
    </row>
    <row r="278" spans="1:7" x14ac:dyDescent="0.3">
      <c r="A278" s="1" t="s">
        <v>89</v>
      </c>
      <c r="B278" s="1" t="s">
        <v>78</v>
      </c>
      <c r="C278" s="3" t="str">
        <f>CONCATENATE("export_", B278)</f>
        <v>export_G12 AI-1369 NK+HUT78+9228.fcs</v>
      </c>
      <c r="D278" t="s">
        <v>520</v>
      </c>
      <c r="E278" t="s">
        <v>569</v>
      </c>
      <c r="F278" t="s">
        <v>572</v>
      </c>
      <c r="G278" t="s">
        <v>582</v>
      </c>
    </row>
    <row r="279" spans="1:7" x14ac:dyDescent="0.3">
      <c r="A279" s="1" t="s">
        <v>271</v>
      </c>
      <c r="B279" t="s">
        <v>431</v>
      </c>
      <c r="C279" s="3" t="str">
        <f>CONCATENATE("export_", B279)</f>
        <v>export_G9 AI-1376 NK+HUT78+9228.fcs</v>
      </c>
      <c r="D279" t="s">
        <v>557</v>
      </c>
      <c r="E279" t="s">
        <v>569</v>
      </c>
      <c r="F279" t="s">
        <v>572</v>
      </c>
      <c r="G279" t="s">
        <v>582</v>
      </c>
    </row>
    <row r="280" spans="1:7" x14ac:dyDescent="0.3">
      <c r="A280" s="1" t="s">
        <v>93</v>
      </c>
      <c r="B280" t="s">
        <v>194</v>
      </c>
      <c r="C280" s="3" t="str">
        <f>CONCATENATE("export_", B280)</f>
        <v>export_C9 AI-2356 NK+HUT78+9228.fcs</v>
      </c>
      <c r="D280" t="s">
        <v>537</v>
      </c>
      <c r="E280" t="s">
        <v>569</v>
      </c>
      <c r="F280" t="s">
        <v>572</v>
      </c>
      <c r="G280" t="s">
        <v>582</v>
      </c>
    </row>
    <row r="281" spans="1:7" x14ac:dyDescent="0.3">
      <c r="A281" s="1" t="s">
        <v>89</v>
      </c>
      <c r="B281" s="1" t="s">
        <v>73</v>
      </c>
      <c r="C281" s="3" t="str">
        <f>CONCATENATE("export_", B281)</f>
        <v>export_G9 AI-769 NK+HUT78+9228.fcs</v>
      </c>
      <c r="D281" t="s">
        <v>521</v>
      </c>
      <c r="E281" t="s">
        <v>569</v>
      </c>
      <c r="F281" t="s">
        <v>572</v>
      </c>
      <c r="G281" t="s">
        <v>582</v>
      </c>
    </row>
    <row r="282" spans="1:7" x14ac:dyDescent="0.3">
      <c r="A282" s="1" t="s">
        <v>91</v>
      </c>
      <c r="B282" t="s">
        <v>451</v>
      </c>
      <c r="C282" s="3" t="str">
        <f>CONCATENATE("export_", B282)</f>
        <v>export_A11 AI-856 NK+HUT78+9228.fcs</v>
      </c>
      <c r="D282" t="s">
        <v>560</v>
      </c>
      <c r="E282" t="s">
        <v>569</v>
      </c>
      <c r="F282" t="s">
        <v>572</v>
      </c>
      <c r="G282" t="s">
        <v>582</v>
      </c>
    </row>
    <row r="283" spans="1:7" x14ac:dyDescent="0.3">
      <c r="A283" s="1" t="s">
        <v>89</v>
      </c>
      <c r="B283" s="1" t="s">
        <v>69</v>
      </c>
      <c r="C283" s="3" t="str">
        <f>CONCATENATE("export_", B283)</f>
        <v>export_G6 AI-1135 NK+HUT78+IL-15.fcs</v>
      </c>
      <c r="D283" t="s">
        <v>516</v>
      </c>
      <c r="E283" t="s">
        <v>569</v>
      </c>
      <c r="F283" t="s">
        <v>572</v>
      </c>
      <c r="G283" t="s">
        <v>583</v>
      </c>
    </row>
    <row r="284" spans="1:7" x14ac:dyDescent="0.3">
      <c r="A284" s="1" t="s">
        <v>271</v>
      </c>
      <c r="B284" t="s">
        <v>426</v>
      </c>
      <c r="C284" s="3" t="str">
        <f>CONCATENATE("export_", B284)</f>
        <v>export_G6 AI-1136 NK+HUT78+IL-15.fcs</v>
      </c>
      <c r="D284" t="s">
        <v>555</v>
      </c>
      <c r="E284" t="s">
        <v>569</v>
      </c>
      <c r="F284" t="s">
        <v>572</v>
      </c>
      <c r="G284" t="s">
        <v>583</v>
      </c>
    </row>
    <row r="285" spans="1:7" x14ac:dyDescent="0.3">
      <c r="A285" s="1" t="s">
        <v>93</v>
      </c>
      <c r="B285" t="s">
        <v>222</v>
      </c>
      <c r="C285" s="3" t="str">
        <f>CONCATENATE("export_", B285)</f>
        <v>export_G6 AI-1183 NK+HUT78+IL-15.fcs</v>
      </c>
      <c r="D285" t="s">
        <v>535</v>
      </c>
      <c r="E285" t="s">
        <v>569</v>
      </c>
      <c r="F285" t="s">
        <v>572</v>
      </c>
      <c r="G285" t="s">
        <v>583</v>
      </c>
    </row>
    <row r="286" spans="1:7" x14ac:dyDescent="0.3">
      <c r="A286" s="1" t="s">
        <v>90</v>
      </c>
      <c r="B286" t="s">
        <v>354</v>
      </c>
      <c r="C286" s="3" t="str">
        <f>CONCATENATE("export_", B286)</f>
        <v>export_G6 AI-1344 NK+HUT78+IL-15.fcs</v>
      </c>
      <c r="D286" t="s">
        <v>550</v>
      </c>
      <c r="E286" t="s">
        <v>569</v>
      </c>
      <c r="F286" t="s">
        <v>572</v>
      </c>
      <c r="G286" t="s">
        <v>583</v>
      </c>
    </row>
    <row r="287" spans="1:7" x14ac:dyDescent="0.3">
      <c r="A287" s="1" t="s">
        <v>89</v>
      </c>
      <c r="B287" s="1" t="s">
        <v>71</v>
      </c>
      <c r="C287" s="3" t="str">
        <f>CONCATENATE("export_", B287)</f>
        <v>export_G8 AI-1369 NK+HUT78+IL-15.fcs</v>
      </c>
      <c r="D287" t="s">
        <v>520</v>
      </c>
      <c r="E287" t="s">
        <v>569</v>
      </c>
      <c r="F287" t="s">
        <v>572</v>
      </c>
      <c r="G287" t="s">
        <v>583</v>
      </c>
    </row>
    <row r="288" spans="1:7" x14ac:dyDescent="0.3">
      <c r="A288" s="1" t="s">
        <v>271</v>
      </c>
      <c r="B288" t="s">
        <v>428</v>
      </c>
      <c r="C288" s="3" t="str">
        <f>CONCATENATE("export_", B288)</f>
        <v>export_G7 AI-1376 NK+HUT78+IL-15.fcs</v>
      </c>
      <c r="D288" t="s">
        <v>557</v>
      </c>
      <c r="E288" t="s">
        <v>569</v>
      </c>
      <c r="F288" t="s">
        <v>572</v>
      </c>
      <c r="G288" t="s">
        <v>583</v>
      </c>
    </row>
    <row r="289" spans="1:7" x14ac:dyDescent="0.3">
      <c r="A289" s="1" t="s">
        <v>89</v>
      </c>
      <c r="B289" s="1" t="s">
        <v>68</v>
      </c>
      <c r="C289" s="3" t="str">
        <f>CONCATENATE("export_", B289)</f>
        <v>export_G5 AI-768 NK+HUT78+IL-15.fcs</v>
      </c>
      <c r="D289" t="s">
        <v>521</v>
      </c>
      <c r="E289" t="s">
        <v>569</v>
      </c>
      <c r="F289" t="s">
        <v>572</v>
      </c>
      <c r="G289" t="s">
        <v>583</v>
      </c>
    </row>
    <row r="290" spans="1:7" x14ac:dyDescent="0.3">
      <c r="A290" s="1" t="s">
        <v>92</v>
      </c>
      <c r="B290" t="s">
        <v>147</v>
      </c>
      <c r="C290" s="3" t="str">
        <f>CONCATENATE("export_", B290)</f>
        <v>export_G1 CE023 V1 NK+HUT78+IL-15.fcs</v>
      </c>
      <c r="D290" t="s">
        <v>527</v>
      </c>
      <c r="E290" t="s">
        <v>570</v>
      </c>
      <c r="F290" t="s">
        <v>519</v>
      </c>
      <c r="G290" t="s">
        <v>583</v>
      </c>
    </row>
    <row r="291" spans="1:7" x14ac:dyDescent="0.3">
      <c r="A291" s="1" t="s">
        <v>92</v>
      </c>
      <c r="B291" t="s">
        <v>148</v>
      </c>
      <c r="C291" s="3" t="str">
        <f>CONCATENATE("export_", B291)</f>
        <v>export_G2 CE023 V12 NK+HUT78+IL-15.fcs</v>
      </c>
      <c r="D291" t="s">
        <v>527</v>
      </c>
      <c r="E291" t="s">
        <v>570</v>
      </c>
      <c r="F291" t="s">
        <v>523</v>
      </c>
      <c r="G291" t="s">
        <v>583</v>
      </c>
    </row>
    <row r="292" spans="1:7" x14ac:dyDescent="0.3">
      <c r="A292" s="1" t="s">
        <v>89</v>
      </c>
      <c r="B292" s="1" t="s">
        <v>20</v>
      </c>
      <c r="C292" s="3" t="str">
        <f>CONCATENATE("export_", B292)</f>
        <v>export_B10 CE025 V12 NK+HUT78+IL-15.fcs</v>
      </c>
      <c r="D292" t="s">
        <v>518</v>
      </c>
      <c r="E292" t="s">
        <v>570</v>
      </c>
      <c r="F292" t="s">
        <v>523</v>
      </c>
      <c r="G292" t="s">
        <v>583</v>
      </c>
    </row>
    <row r="293" spans="1:7" x14ac:dyDescent="0.3">
      <c r="A293" s="1" t="s">
        <v>89</v>
      </c>
      <c r="B293" s="1" t="s">
        <v>22</v>
      </c>
      <c r="C293" s="3" t="str">
        <f>CONCATENATE("export_", B293)</f>
        <v>export_B11 CE025 V1 NK+HUT78+IL-15.fcs</v>
      </c>
      <c r="D293" t="s">
        <v>518</v>
      </c>
      <c r="E293" t="s">
        <v>570</v>
      </c>
      <c r="F293" t="s">
        <v>519</v>
      </c>
      <c r="G293" t="s">
        <v>583</v>
      </c>
    </row>
    <row r="294" spans="1:7" x14ac:dyDescent="0.3">
      <c r="A294" s="1" t="s">
        <v>93</v>
      </c>
      <c r="B294" t="s">
        <v>220</v>
      </c>
      <c r="C294" s="3" t="str">
        <f>CONCATENATE("export_", B294)</f>
        <v>export_G4 CE031 V1 NK+HUT78+IL-15.fcs</v>
      </c>
      <c r="D294" t="s">
        <v>534</v>
      </c>
      <c r="E294" t="s">
        <v>570</v>
      </c>
      <c r="F294" t="s">
        <v>519</v>
      </c>
      <c r="G294" t="s">
        <v>583</v>
      </c>
    </row>
    <row r="295" spans="1:7" x14ac:dyDescent="0.3">
      <c r="A295" s="1" t="s">
        <v>93</v>
      </c>
      <c r="B295" t="s">
        <v>221</v>
      </c>
      <c r="C295" s="3" t="str">
        <f>CONCATENATE("export_", B295)</f>
        <v>export_G5 CE031 V12 NK+HUT78+IL-15.fcs</v>
      </c>
      <c r="D295" t="s">
        <v>534</v>
      </c>
      <c r="E295" t="s">
        <v>570</v>
      </c>
      <c r="F295" t="s">
        <v>523</v>
      </c>
      <c r="G295" t="s">
        <v>583</v>
      </c>
    </row>
    <row r="296" spans="1:7" x14ac:dyDescent="0.3">
      <c r="A296" s="1" t="s">
        <v>92</v>
      </c>
      <c r="B296" t="s">
        <v>149</v>
      </c>
      <c r="C296" s="3" t="str">
        <f>CONCATENATE("export_", B296)</f>
        <v>export_G3 CE032 V2 NK+HUT78+IL-15.fcs</v>
      </c>
      <c r="D296" t="s">
        <v>528</v>
      </c>
      <c r="E296" t="s">
        <v>570</v>
      </c>
      <c r="F296" t="s">
        <v>524</v>
      </c>
      <c r="G296" t="s">
        <v>583</v>
      </c>
    </row>
    <row r="297" spans="1:7" x14ac:dyDescent="0.3">
      <c r="A297" s="1" t="s">
        <v>91</v>
      </c>
      <c r="B297" t="s">
        <v>500</v>
      </c>
      <c r="C297" s="3" t="str">
        <f>CONCATENATE("export_", B297)</f>
        <v>export_G2 CE035 V12 NK+HUT78+IL-15.fcs</v>
      </c>
      <c r="D297" t="s">
        <v>558</v>
      </c>
      <c r="E297" t="s">
        <v>570</v>
      </c>
      <c r="F297" t="s">
        <v>523</v>
      </c>
      <c r="G297" t="s">
        <v>583</v>
      </c>
    </row>
    <row r="298" spans="1:7" x14ac:dyDescent="0.3">
      <c r="A298" s="1" t="s">
        <v>90</v>
      </c>
      <c r="B298" t="s">
        <v>349</v>
      </c>
      <c r="C298" s="3" t="str">
        <f>CONCATENATE("export_", B298)</f>
        <v>export_G1 CE037 V1 NK+HUT78+IL-15.fcs</v>
      </c>
      <c r="D298" t="s">
        <v>546</v>
      </c>
      <c r="E298" t="s">
        <v>570</v>
      </c>
      <c r="F298" t="s">
        <v>519</v>
      </c>
      <c r="G298" t="s">
        <v>583</v>
      </c>
    </row>
    <row r="299" spans="1:7" x14ac:dyDescent="0.3">
      <c r="A299" s="1" t="s">
        <v>90</v>
      </c>
      <c r="B299" t="s">
        <v>350</v>
      </c>
      <c r="C299" s="3" t="str">
        <f>CONCATENATE("export_", B299)</f>
        <v>export_G2 CE037 V11 NK+HUT78+IL-15.fcs</v>
      </c>
      <c r="D299" t="s">
        <v>546</v>
      </c>
      <c r="E299" t="s">
        <v>570</v>
      </c>
      <c r="F299" t="s">
        <v>547</v>
      </c>
      <c r="G299" t="s">
        <v>583</v>
      </c>
    </row>
    <row r="300" spans="1:7" x14ac:dyDescent="0.3">
      <c r="A300" s="1" t="s">
        <v>271</v>
      </c>
      <c r="B300" t="s">
        <v>422</v>
      </c>
      <c r="C300" s="3" t="str">
        <f>CONCATENATE("export_", B300)</f>
        <v>export_G2 CE038 V2 NK+HUT78+IL-15.fcs</v>
      </c>
      <c r="D300" t="s">
        <v>553</v>
      </c>
      <c r="E300" t="s">
        <v>570</v>
      </c>
      <c r="F300" t="s">
        <v>524</v>
      </c>
      <c r="G300" t="s">
        <v>583</v>
      </c>
    </row>
    <row r="301" spans="1:7" x14ac:dyDescent="0.3">
      <c r="A301" s="1" t="s">
        <v>271</v>
      </c>
      <c r="B301" t="s">
        <v>423</v>
      </c>
      <c r="C301" s="3" t="str">
        <f>CONCATENATE("export_", B301)</f>
        <v>export_G3 CE038 V12 NK+HUT78+IL-15.fcs</v>
      </c>
      <c r="D301" t="s">
        <v>553</v>
      </c>
      <c r="E301" t="s">
        <v>570</v>
      </c>
      <c r="F301" t="s">
        <v>523</v>
      </c>
      <c r="G301" t="s">
        <v>583</v>
      </c>
    </row>
    <row r="302" spans="1:7" x14ac:dyDescent="0.3">
      <c r="A302" s="1" t="s">
        <v>91</v>
      </c>
      <c r="B302" t="s">
        <v>502</v>
      </c>
      <c r="C302" s="3" t="str">
        <f>CONCATENATE("export_", B302)</f>
        <v>export_G3 CP002 V1 NK+HUT78+IL-15.fcs</v>
      </c>
      <c r="D302" t="s">
        <v>559</v>
      </c>
      <c r="E302" t="s">
        <v>570</v>
      </c>
      <c r="F302" t="s">
        <v>519</v>
      </c>
      <c r="G302" t="s">
        <v>583</v>
      </c>
    </row>
    <row r="303" spans="1:7" x14ac:dyDescent="0.3">
      <c r="A303" s="1" t="s">
        <v>91</v>
      </c>
      <c r="B303" t="s">
        <v>504</v>
      </c>
      <c r="C303" s="3" t="str">
        <f>CONCATENATE("export_", B303)</f>
        <v>export_G4 CP002 V12 NK+HUT78+IL-15.fcs</v>
      </c>
      <c r="D303" t="s">
        <v>559</v>
      </c>
      <c r="E303" t="s">
        <v>570</v>
      </c>
      <c r="F303" t="s">
        <v>523</v>
      </c>
      <c r="G303" t="s">
        <v>583</v>
      </c>
    </row>
    <row r="304" spans="1:7" x14ac:dyDescent="0.3">
      <c r="A304" s="1" t="s">
        <v>271</v>
      </c>
      <c r="B304" t="s">
        <v>424</v>
      </c>
      <c r="C304" s="3" t="str">
        <f>CONCATENATE("export_", B304)</f>
        <v>export_G4 CP003 V2 NK+HUT78+IL-15.fcs</v>
      </c>
      <c r="D304" t="s">
        <v>554</v>
      </c>
      <c r="E304" t="s">
        <v>570</v>
      </c>
      <c r="F304" t="s">
        <v>524</v>
      </c>
      <c r="G304" t="s">
        <v>583</v>
      </c>
    </row>
    <row r="305" spans="1:7" x14ac:dyDescent="0.3">
      <c r="A305" s="1" t="s">
        <v>271</v>
      </c>
      <c r="B305" t="s">
        <v>425</v>
      </c>
      <c r="C305" s="3" t="str">
        <f>CONCATENATE("export_", B305)</f>
        <v>export_G5 CP003 V12 NK+HUT78+IL-15.fcs</v>
      </c>
      <c r="D305" t="s">
        <v>554</v>
      </c>
      <c r="E305" t="s">
        <v>570</v>
      </c>
      <c r="F305" t="s">
        <v>523</v>
      </c>
      <c r="G305" t="s">
        <v>583</v>
      </c>
    </row>
    <row r="306" spans="1:7" x14ac:dyDescent="0.3">
      <c r="A306" s="1" t="s">
        <v>89</v>
      </c>
      <c r="B306" s="1" t="s">
        <v>16</v>
      </c>
      <c r="C306" s="3" t="str">
        <f>CONCATENATE("export_", B306)</f>
        <v>export_B8 CP004 V12 NK+HUT78+IL-15.fcs</v>
      </c>
      <c r="D306" t="s">
        <v>522</v>
      </c>
      <c r="E306" t="s">
        <v>570</v>
      </c>
      <c r="F306" t="s">
        <v>523</v>
      </c>
      <c r="G306" t="s">
        <v>583</v>
      </c>
    </row>
    <row r="307" spans="1:7" x14ac:dyDescent="0.3">
      <c r="A307" s="1" t="s">
        <v>89</v>
      </c>
      <c r="B307" s="1" t="s">
        <v>18</v>
      </c>
      <c r="C307" s="3" t="str">
        <f>CONCATENATE("export_", B307)</f>
        <v>export_B9 CP004 V2 NK+HUT78+IL-15.fcs</v>
      </c>
      <c r="D307" t="s">
        <v>522</v>
      </c>
      <c r="E307" t="s">
        <v>570</v>
      </c>
      <c r="F307" t="s">
        <v>524</v>
      </c>
      <c r="G307" t="s">
        <v>583</v>
      </c>
    </row>
    <row r="308" spans="1:7" x14ac:dyDescent="0.3">
      <c r="A308" s="1" t="s">
        <v>271</v>
      </c>
      <c r="B308" t="s">
        <v>427</v>
      </c>
      <c r="C308" s="3" t="str">
        <f>CONCATENATE("export_", B308)</f>
        <v>export_G6 CP006 V2 NK+HUT78+IL-15.fcs</v>
      </c>
      <c r="D308" t="s">
        <v>556</v>
      </c>
      <c r="E308" t="s">
        <v>570</v>
      </c>
      <c r="F308" t="s">
        <v>524</v>
      </c>
      <c r="G308" t="s">
        <v>583</v>
      </c>
    </row>
    <row r="309" spans="1:7" x14ac:dyDescent="0.3">
      <c r="A309" s="1" t="s">
        <v>271</v>
      </c>
      <c r="B309" t="s">
        <v>429</v>
      </c>
      <c r="C309" s="3" t="str">
        <f>CONCATENATE("export_", B309)</f>
        <v>export_G7 CP006 V12 NK+HUT78+IL-15.fcs</v>
      </c>
      <c r="D309" t="s">
        <v>556</v>
      </c>
      <c r="E309" t="s">
        <v>570</v>
      </c>
      <c r="F309" t="s">
        <v>523</v>
      </c>
      <c r="G309" t="s">
        <v>583</v>
      </c>
    </row>
    <row r="310" spans="1:7" x14ac:dyDescent="0.3">
      <c r="A310" s="1" t="s">
        <v>93</v>
      </c>
      <c r="B310" t="s">
        <v>223</v>
      </c>
      <c r="C310" s="3" t="str">
        <f>CONCATENATE("export_", B310)</f>
        <v>export_G6 CP008 V2 NK+HUT78+IL-15.fcs</v>
      </c>
      <c r="D310" t="s">
        <v>536</v>
      </c>
      <c r="E310" t="s">
        <v>570</v>
      </c>
      <c r="F310" t="s">
        <v>524</v>
      </c>
      <c r="G310" t="s">
        <v>583</v>
      </c>
    </row>
    <row r="311" spans="1:7" x14ac:dyDescent="0.3">
      <c r="A311" s="1" t="s">
        <v>93</v>
      </c>
      <c r="B311" t="s">
        <v>224</v>
      </c>
      <c r="C311" s="3" t="str">
        <f>CONCATENATE("export_", B311)</f>
        <v>export_G7 CP008 V12 NK+HUT78+IL-15.fcs</v>
      </c>
      <c r="D311" t="s">
        <v>536</v>
      </c>
      <c r="E311" t="s">
        <v>570</v>
      </c>
      <c r="F311" t="s">
        <v>523</v>
      </c>
      <c r="G311" t="s">
        <v>583</v>
      </c>
    </row>
    <row r="312" spans="1:7" x14ac:dyDescent="0.3">
      <c r="A312" s="1" t="s">
        <v>270</v>
      </c>
      <c r="B312" t="s">
        <v>292</v>
      </c>
      <c r="C312" s="3" t="str">
        <f>CONCATENATE("export_", B312)</f>
        <v>export_G3 CP011 V2 NK+HUT78+IL-15.fcs</v>
      </c>
      <c r="D312" t="s">
        <v>545</v>
      </c>
      <c r="E312" t="s">
        <v>570</v>
      </c>
      <c r="F312" t="s">
        <v>524</v>
      </c>
      <c r="G312" t="s">
        <v>583</v>
      </c>
    </row>
    <row r="313" spans="1:7" x14ac:dyDescent="0.3">
      <c r="A313" s="1" t="s">
        <v>270</v>
      </c>
      <c r="B313" t="s">
        <v>293</v>
      </c>
      <c r="C313" s="3" t="str">
        <f>CONCATENATE("export_", B313)</f>
        <v>export_G4 CP011 V12 NK+HUT78+IL-15.fcs</v>
      </c>
      <c r="D313" t="s">
        <v>545</v>
      </c>
      <c r="E313" t="s">
        <v>570</v>
      </c>
      <c r="F313" t="s">
        <v>523</v>
      </c>
      <c r="G313" t="s">
        <v>583</v>
      </c>
    </row>
    <row r="314" spans="1:7" x14ac:dyDescent="0.3">
      <c r="A314" s="1" t="s">
        <v>269</v>
      </c>
      <c r="B314" t="s">
        <v>265</v>
      </c>
      <c r="C314" s="3" t="str">
        <f>CONCATENATE("export_", B314)</f>
        <v>export_G1 CP013 V1 NK+HUT78+IL-15.fcs</v>
      </c>
      <c r="D314" t="s">
        <v>540</v>
      </c>
      <c r="E314" t="s">
        <v>570</v>
      </c>
      <c r="F314" t="s">
        <v>519</v>
      </c>
      <c r="G314" t="s">
        <v>583</v>
      </c>
    </row>
    <row r="315" spans="1:7" x14ac:dyDescent="0.3">
      <c r="A315" s="1" t="s">
        <v>92</v>
      </c>
      <c r="B315" t="s">
        <v>150</v>
      </c>
      <c r="C315" s="3" t="str">
        <f>CONCATENATE("export_", B315)</f>
        <v>export_G5 CP015 V2 NK+HUT78+IL-15.fcs</v>
      </c>
      <c r="D315" t="s">
        <v>529</v>
      </c>
      <c r="E315" t="s">
        <v>570</v>
      </c>
      <c r="F315" t="s">
        <v>524</v>
      </c>
      <c r="G315" t="s">
        <v>583</v>
      </c>
    </row>
    <row r="316" spans="1:7" x14ac:dyDescent="0.3">
      <c r="A316" s="1" t="s">
        <v>90</v>
      </c>
      <c r="B316" t="s">
        <v>351</v>
      </c>
      <c r="C316" s="3" t="str">
        <f>CONCATENATE("export_", B316)</f>
        <v>export_G3 CP017 V2 NK+HUT78+IL-15.fcs</v>
      </c>
      <c r="D316" t="s">
        <v>548</v>
      </c>
      <c r="E316" t="s">
        <v>570</v>
      </c>
      <c r="F316" t="s">
        <v>524</v>
      </c>
      <c r="G316" t="s">
        <v>583</v>
      </c>
    </row>
    <row r="317" spans="1:7" x14ac:dyDescent="0.3">
      <c r="A317" s="1" t="s">
        <v>90</v>
      </c>
      <c r="B317" t="s">
        <v>352</v>
      </c>
      <c r="C317" s="3" t="str">
        <f>CONCATENATE("export_", B317)</f>
        <v>export_G4 CP017 V12 NK+HUT78+IL-15.fcs</v>
      </c>
      <c r="D317" t="s">
        <v>548</v>
      </c>
      <c r="E317" t="s">
        <v>570</v>
      </c>
      <c r="F317" t="s">
        <v>523</v>
      </c>
      <c r="G317" t="s">
        <v>583</v>
      </c>
    </row>
    <row r="318" spans="1:7" x14ac:dyDescent="0.3">
      <c r="A318" s="1" t="s">
        <v>269</v>
      </c>
      <c r="B318" t="s">
        <v>266</v>
      </c>
      <c r="C318" s="3" t="str">
        <f>CONCATENATE("export_", B318)</f>
        <v>export_G5 CP022 V1 NK+HUT78+IL-15.fcs</v>
      </c>
      <c r="D318" t="s">
        <v>542</v>
      </c>
      <c r="E318" t="s">
        <v>570</v>
      </c>
      <c r="F318" t="s">
        <v>519</v>
      </c>
      <c r="G318" t="s">
        <v>583</v>
      </c>
    </row>
    <row r="319" spans="1:7" x14ac:dyDescent="0.3">
      <c r="A319" s="1" t="s">
        <v>91</v>
      </c>
      <c r="B319" t="s">
        <v>505</v>
      </c>
      <c r="C319" s="3" t="str">
        <f>CONCATENATE("export_", B319)</f>
        <v>export_G5 CP023 V1 NK+HUT78+IL-15.fcs</v>
      </c>
      <c r="D319" t="s">
        <v>561</v>
      </c>
      <c r="E319" t="s">
        <v>570</v>
      </c>
      <c r="F319" t="s">
        <v>519</v>
      </c>
      <c r="G319" t="s">
        <v>583</v>
      </c>
    </row>
    <row r="320" spans="1:7" x14ac:dyDescent="0.3">
      <c r="A320" s="1" t="s">
        <v>91</v>
      </c>
      <c r="B320" t="s">
        <v>506</v>
      </c>
      <c r="C320" s="3" t="str">
        <f>CONCATENATE("export_", B320)</f>
        <v>export_G6 CP023 V12 NK+HUT78+IL-15.fcs</v>
      </c>
      <c r="D320" t="s">
        <v>561</v>
      </c>
      <c r="E320" t="s">
        <v>570</v>
      </c>
      <c r="F320" t="s">
        <v>523</v>
      </c>
      <c r="G320" t="s">
        <v>583</v>
      </c>
    </row>
    <row r="321" spans="1:7" x14ac:dyDescent="0.3">
      <c r="A321" s="1" t="s">
        <v>93</v>
      </c>
      <c r="B321" t="s">
        <v>226</v>
      </c>
      <c r="C321" s="3" t="str">
        <f>CONCATENATE("export_", B321)</f>
        <v>export_G8 CP027 V2 NK+HUT78+IL-15.fcs</v>
      </c>
      <c r="D321" t="s">
        <v>538</v>
      </c>
      <c r="E321" t="s">
        <v>570</v>
      </c>
      <c r="F321" t="s">
        <v>524</v>
      </c>
      <c r="G321" t="s">
        <v>583</v>
      </c>
    </row>
    <row r="322" spans="1:7" x14ac:dyDescent="0.3">
      <c r="A322" s="1" t="s">
        <v>93</v>
      </c>
      <c r="B322" t="s">
        <v>227</v>
      </c>
      <c r="C322" s="3" t="str">
        <f>CONCATENATE("export_", B322)</f>
        <v>export_G9 CP027 V12 NK+HUT78+IL-15.fcs</v>
      </c>
      <c r="D322" t="s">
        <v>538</v>
      </c>
      <c r="E322" t="s">
        <v>570</v>
      </c>
      <c r="F322" t="s">
        <v>523</v>
      </c>
      <c r="G322" t="s">
        <v>583</v>
      </c>
    </row>
    <row r="323" spans="1:7" x14ac:dyDescent="0.3">
      <c r="A323" s="1" t="s">
        <v>92</v>
      </c>
      <c r="B323" t="s">
        <v>151</v>
      </c>
      <c r="C323" s="3" t="str">
        <f>CONCATENATE("export_", B323)</f>
        <v>export_G7 CP033 V2 NK+HUT78+IL-15.fcs</v>
      </c>
      <c r="D323" t="s">
        <v>530</v>
      </c>
      <c r="E323" t="s">
        <v>570</v>
      </c>
      <c r="F323" t="s">
        <v>524</v>
      </c>
      <c r="G323" t="s">
        <v>583</v>
      </c>
    </row>
    <row r="324" spans="1:7" x14ac:dyDescent="0.3">
      <c r="A324" s="1" t="s">
        <v>92</v>
      </c>
      <c r="B324" t="s">
        <v>152</v>
      </c>
      <c r="C324" s="3" t="str">
        <f>CONCATENATE("export_", B324)</f>
        <v>export_G8 CP033 V12 NK+HUT78+IL-15.fcs</v>
      </c>
      <c r="D324" t="s">
        <v>530</v>
      </c>
      <c r="E324" t="s">
        <v>570</v>
      </c>
      <c r="F324" t="s">
        <v>523</v>
      </c>
      <c r="G324" t="s">
        <v>583</v>
      </c>
    </row>
    <row r="325" spans="1:7" x14ac:dyDescent="0.3">
      <c r="A325" s="1" t="s">
        <v>90</v>
      </c>
      <c r="B325" t="s">
        <v>353</v>
      </c>
      <c r="C325" s="3" t="str">
        <f>CONCATENATE("export_", B325)</f>
        <v>export_G5 CP042 V1 NK+HUT78+IL-15.fcs</v>
      </c>
      <c r="D325" t="s">
        <v>549</v>
      </c>
      <c r="E325" t="s">
        <v>570</v>
      </c>
      <c r="F325" t="s">
        <v>519</v>
      </c>
      <c r="G325" t="s">
        <v>583</v>
      </c>
    </row>
    <row r="326" spans="1:7" x14ac:dyDescent="0.3">
      <c r="A326" s="1" t="s">
        <v>90</v>
      </c>
      <c r="B326" t="s">
        <v>355</v>
      </c>
      <c r="C326" s="3" t="str">
        <f>CONCATENATE("export_", B326)</f>
        <v>export_G6 CS005 NK+HUT78+IL-15.fcs</v>
      </c>
      <c r="D326" t="s">
        <v>551</v>
      </c>
      <c r="E326" t="s">
        <v>570</v>
      </c>
      <c r="F326" t="s">
        <v>519</v>
      </c>
      <c r="G326" t="s">
        <v>583</v>
      </c>
    </row>
    <row r="327" spans="1:7" x14ac:dyDescent="0.3">
      <c r="A327" s="1" t="s">
        <v>92</v>
      </c>
      <c r="B327" t="s">
        <v>153</v>
      </c>
      <c r="C327" s="3" t="str">
        <f>CONCATENATE("export_", B327)</f>
        <v>export_G9 P1042 NK+HUT78+IL-15.fcs</v>
      </c>
      <c r="D327" t="s">
        <v>531</v>
      </c>
      <c r="E327" t="s">
        <v>571</v>
      </c>
      <c r="F327" t="s">
        <v>572</v>
      </c>
      <c r="G327" t="s">
        <v>583</v>
      </c>
    </row>
    <row r="328" spans="1:7" x14ac:dyDescent="0.3">
      <c r="A328" s="1" t="s">
        <v>92</v>
      </c>
      <c r="B328" t="s">
        <v>154</v>
      </c>
      <c r="C328" s="3" t="str">
        <f>CONCATENATE("export_", B328)</f>
        <v>export_G10 P1043 NK+HUT78+IL-15.fcs</v>
      </c>
      <c r="D328" t="s">
        <v>532</v>
      </c>
      <c r="E328" t="s">
        <v>571</v>
      </c>
      <c r="F328" t="s">
        <v>572</v>
      </c>
      <c r="G328" t="s">
        <v>583</v>
      </c>
    </row>
    <row r="329" spans="1:7" x14ac:dyDescent="0.3">
      <c r="A329" s="1" t="s">
        <v>89</v>
      </c>
      <c r="B329" s="1" t="s">
        <v>47</v>
      </c>
      <c r="C329" s="3" t="str">
        <f>CONCATENATE("export_", B329)</f>
        <v>export_E6 AI-1135 NK+IL-15.fcs</v>
      </c>
      <c r="D329" t="s">
        <v>516</v>
      </c>
      <c r="E329" t="s">
        <v>569</v>
      </c>
      <c r="F329" t="s">
        <v>572</v>
      </c>
      <c r="G329" t="s">
        <v>584</v>
      </c>
    </row>
    <row r="330" spans="1:7" x14ac:dyDescent="0.3">
      <c r="A330" s="1" t="s">
        <v>271</v>
      </c>
      <c r="B330" t="s">
        <v>406</v>
      </c>
      <c r="C330" s="3" t="str">
        <f>CONCATENATE("export_", B330)</f>
        <v>export_E6 AI-1136 NK+IL-15.fcs</v>
      </c>
      <c r="D330" t="s">
        <v>555</v>
      </c>
      <c r="E330" t="s">
        <v>569</v>
      </c>
      <c r="F330" t="s">
        <v>572</v>
      </c>
      <c r="G330" t="s">
        <v>584</v>
      </c>
    </row>
    <row r="331" spans="1:7" x14ac:dyDescent="0.3">
      <c r="A331" s="1" t="s">
        <v>93</v>
      </c>
      <c r="B331" t="s">
        <v>206</v>
      </c>
      <c r="C331" s="3" t="str">
        <f>CONCATENATE("export_", B331)</f>
        <v>export_E6 AI-1183 NK+IL-15.fcs</v>
      </c>
      <c r="D331" t="s">
        <v>535</v>
      </c>
      <c r="E331" t="s">
        <v>569</v>
      </c>
      <c r="F331" t="s">
        <v>572</v>
      </c>
      <c r="G331" t="s">
        <v>584</v>
      </c>
    </row>
    <row r="332" spans="1:7" x14ac:dyDescent="0.3">
      <c r="A332" s="1" t="s">
        <v>90</v>
      </c>
      <c r="B332" t="s">
        <v>336</v>
      </c>
      <c r="C332" s="3" t="str">
        <f>CONCATENATE("export_", B332)</f>
        <v>export_E6 AI-1344 NK+IL-15.fcs</v>
      </c>
      <c r="D332" t="s">
        <v>550</v>
      </c>
      <c r="E332" t="s">
        <v>569</v>
      </c>
      <c r="F332" t="s">
        <v>572</v>
      </c>
      <c r="G332" t="s">
        <v>584</v>
      </c>
    </row>
    <row r="333" spans="1:7" x14ac:dyDescent="0.3">
      <c r="A333" s="1" t="s">
        <v>89</v>
      </c>
      <c r="B333" s="1" t="s">
        <v>49</v>
      </c>
      <c r="C333" s="3" t="str">
        <f>CONCATENATE("export_", B333)</f>
        <v>export_E8 AI-1369 NK+IL-15.fcs</v>
      </c>
      <c r="D333" t="s">
        <v>520</v>
      </c>
      <c r="E333" t="s">
        <v>569</v>
      </c>
      <c r="F333" t="s">
        <v>572</v>
      </c>
      <c r="G333" t="s">
        <v>584</v>
      </c>
    </row>
    <row r="334" spans="1:7" x14ac:dyDescent="0.3">
      <c r="A334" s="1" t="s">
        <v>271</v>
      </c>
      <c r="B334" t="s">
        <v>408</v>
      </c>
      <c r="C334" s="3" t="str">
        <f>CONCATENATE("export_", B334)</f>
        <v>export_E7 AI-1376 NK+IL-15.fcs</v>
      </c>
      <c r="D334" t="s">
        <v>557</v>
      </c>
      <c r="E334" t="s">
        <v>569</v>
      </c>
      <c r="F334" t="s">
        <v>572</v>
      </c>
      <c r="G334" t="s">
        <v>584</v>
      </c>
    </row>
    <row r="335" spans="1:7" x14ac:dyDescent="0.3">
      <c r="A335" s="1" t="s">
        <v>89</v>
      </c>
      <c r="B335" s="1" t="s">
        <v>46</v>
      </c>
      <c r="C335" s="3" t="str">
        <f>CONCATENATE("export_", B335)</f>
        <v>export_E5 AI-768 NK+IL-15.fcs</v>
      </c>
      <c r="D335" t="s">
        <v>521</v>
      </c>
      <c r="E335" t="s">
        <v>569</v>
      </c>
      <c r="F335" t="s">
        <v>572</v>
      </c>
      <c r="G335" t="s">
        <v>584</v>
      </c>
    </row>
    <row r="336" spans="1:7" x14ac:dyDescent="0.3">
      <c r="A336" s="1" t="s">
        <v>270</v>
      </c>
      <c r="B336" t="s">
        <v>287</v>
      </c>
      <c r="C336" s="3" t="str">
        <f>CONCATENATE("export_", B336)</f>
        <v>export_E1 CE020 V1 NK+IL-15.fcs</v>
      </c>
      <c r="D336" t="s">
        <v>544</v>
      </c>
      <c r="E336" t="s">
        <v>570</v>
      </c>
      <c r="F336" t="s">
        <v>519</v>
      </c>
      <c r="G336" t="s">
        <v>584</v>
      </c>
    </row>
    <row r="337" spans="1:7" x14ac:dyDescent="0.3">
      <c r="A337" s="1" t="s">
        <v>92</v>
      </c>
      <c r="B337" t="s">
        <v>131</v>
      </c>
      <c r="C337" s="3" t="str">
        <f>CONCATENATE("export_", B337)</f>
        <v>export_E2 CE023 V12 NK+IL-15.fcs</v>
      </c>
      <c r="D337" t="s">
        <v>527</v>
      </c>
      <c r="E337" t="s">
        <v>570</v>
      </c>
      <c r="F337" t="s">
        <v>523</v>
      </c>
      <c r="G337" t="s">
        <v>584</v>
      </c>
    </row>
    <row r="338" spans="1:7" x14ac:dyDescent="0.3">
      <c r="A338" s="1" t="s">
        <v>89</v>
      </c>
      <c r="B338" s="1" t="s">
        <v>44</v>
      </c>
      <c r="C338" s="3" t="str">
        <f>CONCATENATE("export_", B338)</f>
        <v>export_D11 CE025 V1 NK+IL-15.fcs</v>
      </c>
      <c r="D338" t="s">
        <v>518</v>
      </c>
      <c r="E338" t="s">
        <v>570</v>
      </c>
      <c r="F338" t="s">
        <v>519</v>
      </c>
      <c r="G338" t="s">
        <v>584</v>
      </c>
    </row>
    <row r="339" spans="1:7" x14ac:dyDescent="0.3">
      <c r="A339" s="1" t="s">
        <v>93</v>
      </c>
      <c r="B339" t="s">
        <v>205</v>
      </c>
      <c r="C339" s="3" t="str">
        <f>CONCATENATE("export_", B339)</f>
        <v>export_E4 CE031 V1 NK+IL-15.fcs</v>
      </c>
      <c r="D339" t="s">
        <v>534</v>
      </c>
      <c r="E339" t="s">
        <v>570</v>
      </c>
      <c r="F339" t="s">
        <v>519</v>
      </c>
      <c r="G339" t="s">
        <v>584</v>
      </c>
    </row>
    <row r="340" spans="1:7" x14ac:dyDescent="0.3">
      <c r="A340" s="1" t="s">
        <v>92</v>
      </c>
      <c r="B340" t="s">
        <v>132</v>
      </c>
      <c r="C340" s="3" t="str">
        <f>CONCATENATE("export_", B340)</f>
        <v>export_E3 CE032 V2 NK+IL-15.fcs</v>
      </c>
      <c r="D340" t="s">
        <v>528</v>
      </c>
      <c r="E340" t="s">
        <v>570</v>
      </c>
      <c r="F340" t="s">
        <v>524</v>
      </c>
      <c r="G340" t="s">
        <v>584</v>
      </c>
    </row>
    <row r="341" spans="1:7" x14ac:dyDescent="0.3">
      <c r="A341" s="1" t="s">
        <v>91</v>
      </c>
      <c r="B341" t="s">
        <v>483</v>
      </c>
      <c r="C341" s="3" t="str">
        <f>CONCATENATE("export_", B341)</f>
        <v>export_E2 CE035 V1 NK+IL-15.fcs</v>
      </c>
      <c r="D341" t="s">
        <v>558</v>
      </c>
      <c r="E341" t="s">
        <v>570</v>
      </c>
      <c r="F341" t="s">
        <v>519</v>
      </c>
      <c r="G341" t="s">
        <v>584</v>
      </c>
    </row>
    <row r="342" spans="1:7" x14ac:dyDescent="0.3">
      <c r="A342" s="1" t="s">
        <v>90</v>
      </c>
      <c r="B342" t="s">
        <v>333</v>
      </c>
      <c r="C342" s="3" t="str">
        <f>CONCATENATE("export_", B342)</f>
        <v>export_E1 CE037 V1 NK+IL-15.fcs</v>
      </c>
      <c r="D342" t="s">
        <v>546</v>
      </c>
      <c r="E342" t="s">
        <v>570</v>
      </c>
      <c r="F342" t="s">
        <v>519</v>
      </c>
      <c r="G342" t="s">
        <v>584</v>
      </c>
    </row>
    <row r="343" spans="1:7" x14ac:dyDescent="0.3">
      <c r="A343" s="1" t="s">
        <v>271</v>
      </c>
      <c r="B343" t="s">
        <v>403</v>
      </c>
      <c r="C343" s="3" t="str">
        <f>CONCATENATE("export_", B343)</f>
        <v>export_E2 CE038 V2 NK+IL-15.fcs</v>
      </c>
      <c r="D343" t="s">
        <v>553</v>
      </c>
      <c r="E343" t="s">
        <v>570</v>
      </c>
      <c r="F343" t="s">
        <v>524</v>
      </c>
      <c r="G343" t="s">
        <v>584</v>
      </c>
    </row>
    <row r="344" spans="1:7" x14ac:dyDescent="0.3">
      <c r="A344" s="1" t="s">
        <v>271</v>
      </c>
      <c r="B344" t="s">
        <v>404</v>
      </c>
      <c r="C344" s="3" t="str">
        <f>CONCATENATE("export_", B344)</f>
        <v>export_E3 CE038 V12 NK+IL-15.fcs</v>
      </c>
      <c r="D344" t="s">
        <v>553</v>
      </c>
      <c r="E344" t="s">
        <v>570</v>
      </c>
      <c r="F344" t="s">
        <v>523</v>
      </c>
      <c r="G344" t="s">
        <v>584</v>
      </c>
    </row>
    <row r="345" spans="1:7" x14ac:dyDescent="0.3">
      <c r="A345" s="1" t="s">
        <v>91</v>
      </c>
      <c r="B345" t="s">
        <v>486</v>
      </c>
      <c r="C345" s="3" t="str">
        <f>CONCATENATE("export_", B345)</f>
        <v>export_E4 CP002 V12 NK+IL-15.fcs</v>
      </c>
      <c r="D345" t="s">
        <v>559</v>
      </c>
      <c r="E345" t="s">
        <v>570</v>
      </c>
      <c r="F345" t="s">
        <v>523</v>
      </c>
      <c r="G345" t="s">
        <v>584</v>
      </c>
    </row>
    <row r="346" spans="1:7" x14ac:dyDescent="0.3">
      <c r="A346" s="1" t="s">
        <v>271</v>
      </c>
      <c r="B346" t="s">
        <v>405</v>
      </c>
      <c r="C346" s="3" t="str">
        <f>CONCATENATE("export_", B346)</f>
        <v>export_E4 CP003 V2 NK+IL-15.fcs</v>
      </c>
      <c r="D346" t="s">
        <v>554</v>
      </c>
      <c r="E346" t="s">
        <v>570</v>
      </c>
      <c r="F346" t="s">
        <v>524</v>
      </c>
      <c r="G346" t="s">
        <v>584</v>
      </c>
    </row>
    <row r="347" spans="1:7" x14ac:dyDescent="0.3">
      <c r="A347" s="1" t="s">
        <v>89</v>
      </c>
      <c r="B347" s="1" t="s">
        <v>40</v>
      </c>
      <c r="C347" s="3" t="str">
        <f>CONCATENATE("export_", B347)</f>
        <v>export_D8 CP004 V12 NK+IL-15.fcs</v>
      </c>
      <c r="D347" t="s">
        <v>522</v>
      </c>
      <c r="E347" t="s">
        <v>570</v>
      </c>
      <c r="F347" t="s">
        <v>523</v>
      </c>
      <c r="G347" t="s">
        <v>584</v>
      </c>
    </row>
    <row r="348" spans="1:7" x14ac:dyDescent="0.3">
      <c r="A348" s="1" t="s">
        <v>89</v>
      </c>
      <c r="B348" s="1" t="s">
        <v>42</v>
      </c>
      <c r="C348" s="3" t="str">
        <f>CONCATENATE("export_", B348)</f>
        <v>export_D9 CP004 V2 NK+IL-15.fcs</v>
      </c>
      <c r="D348" t="s">
        <v>522</v>
      </c>
      <c r="E348" t="s">
        <v>570</v>
      </c>
      <c r="F348" t="s">
        <v>524</v>
      </c>
      <c r="G348" t="s">
        <v>584</v>
      </c>
    </row>
    <row r="349" spans="1:7" x14ac:dyDescent="0.3">
      <c r="A349" s="1" t="s">
        <v>271</v>
      </c>
      <c r="B349" t="s">
        <v>407</v>
      </c>
      <c r="C349" s="3" t="str">
        <f>CONCATENATE("export_", B349)</f>
        <v>export_E6 CP006 V2 NK+IL-15.fcs</v>
      </c>
      <c r="D349" t="s">
        <v>556</v>
      </c>
      <c r="E349" t="s">
        <v>570</v>
      </c>
      <c r="F349" t="s">
        <v>524</v>
      </c>
      <c r="G349" t="s">
        <v>584</v>
      </c>
    </row>
    <row r="350" spans="1:7" x14ac:dyDescent="0.3">
      <c r="A350" s="1" t="s">
        <v>271</v>
      </c>
      <c r="B350" t="s">
        <v>409</v>
      </c>
      <c r="C350" s="3" t="str">
        <f>CONCATENATE("export_", B350)</f>
        <v>export_E7 CP006 V12 NK+IL-15.fcs</v>
      </c>
      <c r="D350" t="s">
        <v>556</v>
      </c>
      <c r="E350" t="s">
        <v>570</v>
      </c>
      <c r="F350" t="s">
        <v>523</v>
      </c>
      <c r="G350" t="s">
        <v>584</v>
      </c>
    </row>
    <row r="351" spans="1:7" x14ac:dyDescent="0.3">
      <c r="A351" s="1" t="s">
        <v>93</v>
      </c>
      <c r="B351" t="s">
        <v>207</v>
      </c>
      <c r="C351" s="3" t="str">
        <f>CONCATENATE("export_", B351)</f>
        <v>export_E7 CP008 V12 NK+IL-15.fcs</v>
      </c>
      <c r="D351" t="s">
        <v>536</v>
      </c>
      <c r="E351" t="s">
        <v>570</v>
      </c>
      <c r="F351" t="s">
        <v>523</v>
      </c>
      <c r="G351" t="s">
        <v>584</v>
      </c>
    </row>
    <row r="352" spans="1:7" x14ac:dyDescent="0.3">
      <c r="A352" s="1" t="s">
        <v>270</v>
      </c>
      <c r="B352" t="s">
        <v>288</v>
      </c>
      <c r="C352" s="3" t="str">
        <f>CONCATENATE("export_", B352)</f>
        <v>export_E4 CP011 V12 NK+IL-15.fcs</v>
      </c>
      <c r="D352" t="s">
        <v>545</v>
      </c>
      <c r="E352" t="s">
        <v>570</v>
      </c>
      <c r="F352" t="s">
        <v>523</v>
      </c>
      <c r="G352" t="s">
        <v>584</v>
      </c>
    </row>
    <row r="353" spans="1:7" x14ac:dyDescent="0.3">
      <c r="A353" s="1" t="s">
        <v>269</v>
      </c>
      <c r="B353" t="s">
        <v>258</v>
      </c>
      <c r="C353" s="3" t="str">
        <f>CONCATENATE("export_", B353)</f>
        <v>export_E1 CP013 V1 NK+IL-15.fcs</v>
      </c>
      <c r="D353" t="s">
        <v>540</v>
      </c>
      <c r="E353" t="s">
        <v>570</v>
      </c>
      <c r="F353" t="s">
        <v>519</v>
      </c>
      <c r="G353" t="s">
        <v>584</v>
      </c>
    </row>
    <row r="354" spans="1:7" x14ac:dyDescent="0.3">
      <c r="A354" s="1" t="s">
        <v>92</v>
      </c>
      <c r="B354" t="s">
        <v>133</v>
      </c>
      <c r="C354" s="3" t="str">
        <f>CONCATENATE("export_", B354)</f>
        <v>export_E5 CP015 V2 NK+IL-15.fcs</v>
      </c>
      <c r="D354" t="s">
        <v>529</v>
      </c>
      <c r="E354" t="s">
        <v>570</v>
      </c>
      <c r="F354" t="s">
        <v>524</v>
      </c>
      <c r="G354" t="s">
        <v>584</v>
      </c>
    </row>
    <row r="355" spans="1:7" x14ac:dyDescent="0.3">
      <c r="A355" s="1" t="s">
        <v>269</v>
      </c>
      <c r="B355" t="s">
        <v>259</v>
      </c>
      <c r="C355" s="3" t="str">
        <f>CONCATENATE("export_", B355)</f>
        <v>export_E4 CP016 V12 NK+IL-15.fcs</v>
      </c>
      <c r="D355" t="s">
        <v>541</v>
      </c>
      <c r="E355" t="s">
        <v>570</v>
      </c>
      <c r="F355" t="s">
        <v>523</v>
      </c>
      <c r="G355" t="s">
        <v>584</v>
      </c>
    </row>
    <row r="356" spans="1:7" x14ac:dyDescent="0.3">
      <c r="A356" s="1" t="s">
        <v>90</v>
      </c>
      <c r="B356" t="s">
        <v>334</v>
      </c>
      <c r="C356" s="3" t="str">
        <f>CONCATENATE("export_", B356)</f>
        <v>export_E3 CP017 V2 NK+IL-15.fcs</v>
      </c>
      <c r="D356" t="s">
        <v>548</v>
      </c>
      <c r="E356" t="s">
        <v>570</v>
      </c>
      <c r="F356" t="s">
        <v>524</v>
      </c>
      <c r="G356" t="s">
        <v>584</v>
      </c>
    </row>
    <row r="357" spans="1:7" x14ac:dyDescent="0.3">
      <c r="A357" s="1" t="s">
        <v>269</v>
      </c>
      <c r="B357" t="s">
        <v>260</v>
      </c>
      <c r="C357" s="3" t="str">
        <f>CONCATENATE("export_", B357)</f>
        <v>export_E5 CP022 V1 NK+IL-15.fcs</v>
      </c>
      <c r="D357" t="s">
        <v>542</v>
      </c>
      <c r="E357" t="s">
        <v>570</v>
      </c>
      <c r="F357" t="s">
        <v>519</v>
      </c>
      <c r="G357" t="s">
        <v>584</v>
      </c>
    </row>
    <row r="358" spans="1:7" x14ac:dyDescent="0.3">
      <c r="A358" s="1" t="s">
        <v>269</v>
      </c>
      <c r="B358" t="s">
        <v>261</v>
      </c>
      <c r="C358" s="3" t="str">
        <f>CONCATENATE("export_", B358)</f>
        <v>export_E6 CP022 V12 NK+IL-15.fcs</v>
      </c>
      <c r="D358" t="s">
        <v>542</v>
      </c>
      <c r="E358" t="s">
        <v>570</v>
      </c>
      <c r="F358" t="s">
        <v>523</v>
      </c>
      <c r="G358" t="s">
        <v>584</v>
      </c>
    </row>
    <row r="359" spans="1:7" x14ac:dyDescent="0.3">
      <c r="A359" s="1" t="s">
        <v>91</v>
      </c>
      <c r="B359" t="s">
        <v>487</v>
      </c>
      <c r="C359" s="3" t="str">
        <f>CONCATENATE("export_", B359)</f>
        <v>export_E5 CP023 V1 NK+IL-15.fcs</v>
      </c>
      <c r="D359" t="s">
        <v>561</v>
      </c>
      <c r="E359" t="s">
        <v>570</v>
      </c>
      <c r="F359" t="s">
        <v>519</v>
      </c>
      <c r="G359" t="s">
        <v>584</v>
      </c>
    </row>
    <row r="360" spans="1:7" x14ac:dyDescent="0.3">
      <c r="A360" s="1" t="s">
        <v>91</v>
      </c>
      <c r="B360" t="s">
        <v>488</v>
      </c>
      <c r="C360" s="3" t="str">
        <f>CONCATENATE("export_", B360)</f>
        <v>export_E6 CP023 V12 NK+IL-15.fcs</v>
      </c>
      <c r="D360" t="s">
        <v>561</v>
      </c>
      <c r="E360" t="s">
        <v>570</v>
      </c>
      <c r="F360" t="s">
        <v>523</v>
      </c>
      <c r="G360" t="s">
        <v>584</v>
      </c>
    </row>
    <row r="361" spans="1:7" x14ac:dyDescent="0.3">
      <c r="A361" s="1" t="s">
        <v>93</v>
      </c>
      <c r="B361" t="s">
        <v>209</v>
      </c>
      <c r="C361" s="3" t="str">
        <f>CONCATENATE("export_", B361)</f>
        <v>export_E8 CP027 V2 NK+IL-15.fcs</v>
      </c>
      <c r="D361" t="s">
        <v>538</v>
      </c>
      <c r="E361" t="s">
        <v>570</v>
      </c>
      <c r="F361" t="s">
        <v>524</v>
      </c>
      <c r="G361" t="s">
        <v>584</v>
      </c>
    </row>
    <row r="362" spans="1:7" x14ac:dyDescent="0.3">
      <c r="A362" s="1" t="s">
        <v>93</v>
      </c>
      <c r="B362" t="s">
        <v>210</v>
      </c>
      <c r="C362" s="3" t="str">
        <f>CONCATENATE("export_", B362)</f>
        <v>export_E9 CP027 V12 NK+IL-15.fcs</v>
      </c>
      <c r="D362" t="s">
        <v>538</v>
      </c>
      <c r="E362" t="s">
        <v>570</v>
      </c>
      <c r="F362" t="s">
        <v>523</v>
      </c>
      <c r="G362" t="s">
        <v>584</v>
      </c>
    </row>
    <row r="363" spans="1:7" x14ac:dyDescent="0.3">
      <c r="A363" s="1" t="s">
        <v>92</v>
      </c>
      <c r="B363" t="s">
        <v>134</v>
      </c>
      <c r="C363" s="3" t="str">
        <f>CONCATENATE("export_", B363)</f>
        <v>export_E7 CP033 V2 NK+IL-15.fcs</v>
      </c>
      <c r="D363" t="s">
        <v>530</v>
      </c>
      <c r="E363" t="s">
        <v>570</v>
      </c>
      <c r="F363" t="s">
        <v>524</v>
      </c>
      <c r="G363" t="s">
        <v>584</v>
      </c>
    </row>
    <row r="364" spans="1:7" x14ac:dyDescent="0.3">
      <c r="A364" s="1" t="s">
        <v>92</v>
      </c>
      <c r="B364" t="s">
        <v>135</v>
      </c>
      <c r="C364" s="3" t="str">
        <f>CONCATENATE("export_", B364)</f>
        <v>export_E8 CP033 V12 NK+IL-15.fcs</v>
      </c>
      <c r="D364" t="s">
        <v>530</v>
      </c>
      <c r="E364" t="s">
        <v>570</v>
      </c>
      <c r="F364" t="s">
        <v>523</v>
      </c>
      <c r="G364" t="s">
        <v>584</v>
      </c>
    </row>
    <row r="365" spans="1:7" x14ac:dyDescent="0.3">
      <c r="A365" s="1" t="s">
        <v>90</v>
      </c>
      <c r="B365" t="s">
        <v>335</v>
      </c>
      <c r="C365" s="3" t="str">
        <f>CONCATENATE("export_", B365)</f>
        <v>export_E5 CP042 V1 NK+IL-15.fcs</v>
      </c>
      <c r="D365" t="s">
        <v>549</v>
      </c>
      <c r="E365" t="s">
        <v>570</v>
      </c>
      <c r="F365" t="s">
        <v>519</v>
      </c>
      <c r="G365" t="s">
        <v>584</v>
      </c>
    </row>
    <row r="366" spans="1:7" x14ac:dyDescent="0.3">
      <c r="A366" s="1" t="s">
        <v>90</v>
      </c>
      <c r="B366" t="s">
        <v>337</v>
      </c>
      <c r="C366" s="3" t="str">
        <f>CONCATENATE("export_", B366)</f>
        <v>export_E6 CS005 NK+IL-15.fcs</v>
      </c>
      <c r="D366" t="s">
        <v>551</v>
      </c>
      <c r="E366" t="s">
        <v>570</v>
      </c>
      <c r="F366" t="s">
        <v>519</v>
      </c>
      <c r="G366" t="s">
        <v>584</v>
      </c>
    </row>
    <row r="367" spans="1:7" x14ac:dyDescent="0.3">
      <c r="A367" s="1" t="s">
        <v>92</v>
      </c>
      <c r="B367" t="s">
        <v>136</v>
      </c>
      <c r="C367" s="3" t="str">
        <f>CONCATENATE("export_", B367)</f>
        <v>export_E9 P1042 NK+IL-15.fcs</v>
      </c>
      <c r="D367" t="s">
        <v>531</v>
      </c>
      <c r="E367" t="s">
        <v>571</v>
      </c>
      <c r="F367" t="s">
        <v>572</v>
      </c>
      <c r="G367" t="s">
        <v>584</v>
      </c>
    </row>
    <row r="368" spans="1:7" x14ac:dyDescent="0.3">
      <c r="A368" s="1" t="s">
        <v>92</v>
      </c>
      <c r="B368" t="s">
        <v>137</v>
      </c>
      <c r="C368" s="3" t="str">
        <f>CONCATENATE("export_", B368)</f>
        <v>export_E10 P1043 NK+IL-15.fcs</v>
      </c>
      <c r="D368" t="s">
        <v>532</v>
      </c>
      <c r="E368" t="s">
        <v>571</v>
      </c>
      <c r="F368" t="s">
        <v>572</v>
      </c>
      <c r="G368" t="s">
        <v>584</v>
      </c>
    </row>
    <row r="369" spans="1:7" x14ac:dyDescent="0.3">
      <c r="A369" s="1" t="s">
        <v>91</v>
      </c>
      <c r="B369" t="s">
        <v>490</v>
      </c>
      <c r="C369" s="3" t="str">
        <f>CONCATENATE("export_", B369)</f>
        <v>export_F2 AI-1109 NK+K562.fcs</v>
      </c>
      <c r="D369" t="s">
        <v>562</v>
      </c>
      <c r="E369" t="s">
        <v>569</v>
      </c>
      <c r="F369" t="s">
        <v>572</v>
      </c>
      <c r="G369" t="s">
        <v>585</v>
      </c>
    </row>
    <row r="370" spans="1:7" x14ac:dyDescent="0.3">
      <c r="A370" s="1" t="s">
        <v>89</v>
      </c>
      <c r="B370" s="1" t="s">
        <v>12</v>
      </c>
      <c r="C370" s="3" t="str">
        <f>CONCATENATE("export_", B370)</f>
        <v>export_B6 AI-1135 NK+K562.fcs</v>
      </c>
      <c r="D370" t="s">
        <v>516</v>
      </c>
      <c r="E370" t="s">
        <v>569</v>
      </c>
      <c r="F370" t="s">
        <v>572</v>
      </c>
      <c r="G370" t="s">
        <v>585</v>
      </c>
    </row>
    <row r="371" spans="1:7" x14ac:dyDescent="0.3">
      <c r="A371" s="1" t="s">
        <v>271</v>
      </c>
      <c r="B371" t="s">
        <v>377</v>
      </c>
      <c r="C371" s="3" t="str">
        <f>CONCATENATE("export_", B371)</f>
        <v>export_B6 AI-1136 NK+K562.fcs</v>
      </c>
      <c r="D371" t="s">
        <v>555</v>
      </c>
      <c r="E371" t="s">
        <v>569</v>
      </c>
      <c r="F371" t="s">
        <v>572</v>
      </c>
      <c r="G371" t="s">
        <v>585</v>
      </c>
    </row>
    <row r="372" spans="1:7" x14ac:dyDescent="0.3">
      <c r="A372" s="1" t="s">
        <v>89</v>
      </c>
      <c r="B372" s="1" t="s">
        <v>13</v>
      </c>
      <c r="C372" s="3" t="str">
        <f>CONCATENATE("export_", B372)</f>
        <v>export_B7 AI-1138 NK+K562.fcs</v>
      </c>
      <c r="D372" t="s">
        <v>525</v>
      </c>
      <c r="E372" t="s">
        <v>569</v>
      </c>
      <c r="F372" t="s">
        <v>572</v>
      </c>
      <c r="G372" t="s">
        <v>585</v>
      </c>
    </row>
    <row r="373" spans="1:7" x14ac:dyDescent="0.3">
      <c r="A373" s="1" t="s">
        <v>91</v>
      </c>
      <c r="B373" t="s">
        <v>499</v>
      </c>
      <c r="C373" s="3" t="str">
        <f>CONCATENATE("export_", B373)</f>
        <v>export_G2 AI-1180 NK+K562.fcs</v>
      </c>
      <c r="D373" t="s">
        <v>563</v>
      </c>
      <c r="E373" t="s">
        <v>569</v>
      </c>
      <c r="F373" t="s">
        <v>572</v>
      </c>
      <c r="G373" t="s">
        <v>585</v>
      </c>
    </row>
    <row r="374" spans="1:7" x14ac:dyDescent="0.3">
      <c r="A374" s="1" t="s">
        <v>93</v>
      </c>
      <c r="B374" t="s">
        <v>176</v>
      </c>
      <c r="C374" s="3" t="str">
        <f>CONCATENATE("export_", B374)</f>
        <v>export_B6 AI-1183 NK+K562.fcs</v>
      </c>
      <c r="D374" t="s">
        <v>535</v>
      </c>
      <c r="E374" t="s">
        <v>569</v>
      </c>
      <c r="F374" t="s">
        <v>572</v>
      </c>
      <c r="G374" t="s">
        <v>585</v>
      </c>
    </row>
    <row r="375" spans="1:7" x14ac:dyDescent="0.3">
      <c r="A375" s="1" t="s">
        <v>91</v>
      </c>
      <c r="B375" t="s">
        <v>508</v>
      </c>
      <c r="C375" s="3" t="str">
        <f>CONCATENATE("export_", B375)</f>
        <v>export_H2 AI-1313 NK+K562.fcs</v>
      </c>
      <c r="D375" t="s">
        <v>564</v>
      </c>
      <c r="E375" t="s">
        <v>569</v>
      </c>
      <c r="F375" t="s">
        <v>572</v>
      </c>
      <c r="G375" t="s">
        <v>585</v>
      </c>
    </row>
    <row r="376" spans="1:7" x14ac:dyDescent="0.3">
      <c r="A376" s="1" t="s">
        <v>90</v>
      </c>
      <c r="B376" t="s">
        <v>310</v>
      </c>
      <c r="C376" s="3" t="str">
        <f>CONCATENATE("export_", B376)</f>
        <v>export_B6 AI-1344 NK+K562.fcs</v>
      </c>
      <c r="D376" t="s">
        <v>550</v>
      </c>
      <c r="E376" t="s">
        <v>569</v>
      </c>
      <c r="F376" t="s">
        <v>572</v>
      </c>
      <c r="G376" t="s">
        <v>585</v>
      </c>
    </row>
    <row r="377" spans="1:7" x14ac:dyDescent="0.3">
      <c r="A377" s="1" t="s">
        <v>90</v>
      </c>
      <c r="B377" t="s">
        <v>312</v>
      </c>
      <c r="C377" s="3" t="str">
        <f>CONCATENATE("export_", B377)</f>
        <v>export_B7 AI-1364 NK+K562.fcs</v>
      </c>
      <c r="D377" t="s">
        <v>552</v>
      </c>
      <c r="E377" t="s">
        <v>569</v>
      </c>
      <c r="F377" t="s">
        <v>572</v>
      </c>
      <c r="G377" t="s">
        <v>585</v>
      </c>
    </row>
    <row r="378" spans="1:7" x14ac:dyDescent="0.3">
      <c r="A378" s="1" t="s">
        <v>89</v>
      </c>
      <c r="B378" s="1" t="s">
        <v>15</v>
      </c>
      <c r="C378" s="3" t="str">
        <f>CONCATENATE("export_", B378)</f>
        <v>export_B8 AI-1369 NK+K562.fcs</v>
      </c>
      <c r="D378" t="s">
        <v>520</v>
      </c>
      <c r="E378" t="s">
        <v>569</v>
      </c>
      <c r="F378" t="s">
        <v>572</v>
      </c>
      <c r="G378" t="s">
        <v>585</v>
      </c>
    </row>
    <row r="379" spans="1:7" x14ac:dyDescent="0.3">
      <c r="A379" s="1" t="s">
        <v>271</v>
      </c>
      <c r="B379" t="s">
        <v>379</v>
      </c>
      <c r="C379" s="3" t="str">
        <f>CONCATENATE("export_", B379)</f>
        <v>export_B7 AI-1376 NK+K562.fcs</v>
      </c>
      <c r="D379" t="s">
        <v>557</v>
      </c>
      <c r="E379" t="s">
        <v>569</v>
      </c>
      <c r="F379" t="s">
        <v>572</v>
      </c>
      <c r="G379" t="s">
        <v>585</v>
      </c>
    </row>
    <row r="380" spans="1:7" x14ac:dyDescent="0.3">
      <c r="A380" s="1" t="s">
        <v>93</v>
      </c>
      <c r="B380" t="s">
        <v>178</v>
      </c>
      <c r="C380" s="3" t="str">
        <f>CONCATENATE("export_", B380)</f>
        <v>export_B7 AI-2356 NK+K562.fcs</v>
      </c>
      <c r="D380" t="s">
        <v>537</v>
      </c>
      <c r="E380" t="s">
        <v>569</v>
      </c>
      <c r="F380" t="s">
        <v>572</v>
      </c>
      <c r="G380" t="s">
        <v>585</v>
      </c>
    </row>
    <row r="381" spans="1:7" x14ac:dyDescent="0.3">
      <c r="A381" s="1" t="s">
        <v>89</v>
      </c>
      <c r="B381" s="1" t="s">
        <v>11</v>
      </c>
      <c r="C381" s="3" t="str">
        <f>CONCATENATE("export_", B381)</f>
        <v>export_B5 AI-768 NK+K562.fcs</v>
      </c>
      <c r="D381" t="s">
        <v>521</v>
      </c>
      <c r="E381" t="s">
        <v>569</v>
      </c>
      <c r="F381" t="s">
        <v>572</v>
      </c>
      <c r="G381" t="s">
        <v>585</v>
      </c>
    </row>
    <row r="382" spans="1:7" x14ac:dyDescent="0.3">
      <c r="A382" s="1" t="s">
        <v>91</v>
      </c>
      <c r="B382" t="s">
        <v>482</v>
      </c>
      <c r="C382" s="3" t="str">
        <f>CONCATENATE("export_", B382)</f>
        <v>export_E2 AI-856 NK+K562.fcs</v>
      </c>
      <c r="D382" t="s">
        <v>560</v>
      </c>
      <c r="E382" t="s">
        <v>569</v>
      </c>
      <c r="F382" t="s">
        <v>572</v>
      </c>
      <c r="G382" t="s">
        <v>585</v>
      </c>
    </row>
    <row r="383" spans="1:7" x14ac:dyDescent="0.3">
      <c r="A383" s="1" t="s">
        <v>93</v>
      </c>
      <c r="B383" t="s">
        <v>172</v>
      </c>
      <c r="C383" s="3" t="str">
        <f>CONCATENATE("export_", B383)</f>
        <v>export_B2 CE014 V2 NK+K562.fcs</v>
      </c>
      <c r="D383" t="s">
        <v>533</v>
      </c>
      <c r="E383" t="s">
        <v>570</v>
      </c>
      <c r="F383" t="s">
        <v>524</v>
      </c>
      <c r="G383" t="s">
        <v>585</v>
      </c>
    </row>
    <row r="384" spans="1:7" x14ac:dyDescent="0.3">
      <c r="A384" s="1" t="s">
        <v>93</v>
      </c>
      <c r="B384" t="s">
        <v>173</v>
      </c>
      <c r="C384" s="3" t="str">
        <f>CONCATENATE("export_", B384)</f>
        <v>export_B3 CE014 V12 NK+K562.fcs</v>
      </c>
      <c r="D384" t="s">
        <v>533</v>
      </c>
      <c r="E384" t="s">
        <v>570</v>
      </c>
      <c r="F384" t="s">
        <v>523</v>
      </c>
      <c r="G384" t="s">
        <v>585</v>
      </c>
    </row>
    <row r="385" spans="1:7" x14ac:dyDescent="0.3">
      <c r="A385" s="1" t="s">
        <v>270</v>
      </c>
      <c r="B385" t="s">
        <v>276</v>
      </c>
      <c r="C385" s="3" t="str">
        <f>CONCATENATE("export_", B385)</f>
        <v>export_B1 CE020 V1 NK+K562.fcs</v>
      </c>
      <c r="D385" t="s">
        <v>544</v>
      </c>
      <c r="E385" t="s">
        <v>570</v>
      </c>
      <c r="F385" t="s">
        <v>519</v>
      </c>
      <c r="G385" t="s">
        <v>585</v>
      </c>
    </row>
    <row r="386" spans="1:7" x14ac:dyDescent="0.3">
      <c r="A386" s="1" t="s">
        <v>270</v>
      </c>
      <c r="B386" t="s">
        <v>277</v>
      </c>
      <c r="C386" s="3" t="str">
        <f>CONCATENATE("export_", B386)</f>
        <v>export_B2 CE020 V12 NK+K562.fcs</v>
      </c>
      <c r="D386" t="s">
        <v>544</v>
      </c>
      <c r="E386" t="s">
        <v>570</v>
      </c>
      <c r="F386" t="s">
        <v>523</v>
      </c>
      <c r="G386" t="s">
        <v>585</v>
      </c>
    </row>
    <row r="387" spans="1:7" x14ac:dyDescent="0.3">
      <c r="A387" s="1" t="s">
        <v>92</v>
      </c>
      <c r="B387" t="s">
        <v>104</v>
      </c>
      <c r="C387" s="3" t="str">
        <f>CONCATENATE("export_", B387)</f>
        <v>export_B1 CE023 V1 NK+K562.fcs</v>
      </c>
      <c r="D387" t="s">
        <v>527</v>
      </c>
      <c r="E387" t="s">
        <v>570</v>
      </c>
      <c r="F387" t="s">
        <v>519</v>
      </c>
      <c r="G387" t="s">
        <v>585</v>
      </c>
    </row>
    <row r="388" spans="1:7" x14ac:dyDescent="0.3">
      <c r="A388" s="1" t="s">
        <v>92</v>
      </c>
      <c r="B388" t="s">
        <v>105</v>
      </c>
      <c r="C388" s="3" t="str">
        <f>CONCATENATE("export_", B388)</f>
        <v>export_B2 CE023 V12 NK+K562.fcs</v>
      </c>
      <c r="D388" t="s">
        <v>527</v>
      </c>
      <c r="E388" t="s">
        <v>570</v>
      </c>
      <c r="F388" t="s">
        <v>523</v>
      </c>
      <c r="G388" t="s">
        <v>585</v>
      </c>
    </row>
    <row r="389" spans="1:7" x14ac:dyDescent="0.3">
      <c r="A389" s="1" t="s">
        <v>89</v>
      </c>
      <c r="B389" s="1" t="s">
        <v>76</v>
      </c>
      <c r="C389" s="3" t="str">
        <f>CONCATENATE("export_", B389)</f>
        <v>export_G10 CE025 V12 NK+K562.fcs</v>
      </c>
      <c r="D389" t="s">
        <v>518</v>
      </c>
      <c r="E389" t="s">
        <v>570</v>
      </c>
      <c r="F389" t="s">
        <v>523</v>
      </c>
      <c r="G389" t="s">
        <v>585</v>
      </c>
    </row>
    <row r="390" spans="1:7" x14ac:dyDescent="0.3">
      <c r="A390" s="1" t="s">
        <v>89</v>
      </c>
      <c r="B390" s="1" t="s">
        <v>77</v>
      </c>
      <c r="C390" s="3" t="str">
        <f>CONCATENATE("export_", B390)</f>
        <v>export_G11 CE025 V1 NK+K562.fcs</v>
      </c>
      <c r="D390" t="s">
        <v>518</v>
      </c>
      <c r="E390" t="s">
        <v>570</v>
      </c>
      <c r="F390" t="s">
        <v>519</v>
      </c>
      <c r="G390" t="s">
        <v>585</v>
      </c>
    </row>
    <row r="391" spans="1:7" x14ac:dyDescent="0.3">
      <c r="A391" s="1" t="s">
        <v>93</v>
      </c>
      <c r="B391" t="s">
        <v>174</v>
      </c>
      <c r="C391" s="3" t="str">
        <f>CONCATENATE("export_", B391)</f>
        <v>export_B4 CE031 V1 NK+K562.fcs</v>
      </c>
      <c r="D391" t="s">
        <v>534</v>
      </c>
      <c r="E391" t="s">
        <v>570</v>
      </c>
      <c r="F391" t="s">
        <v>519</v>
      </c>
      <c r="G391" t="s">
        <v>585</v>
      </c>
    </row>
    <row r="392" spans="1:7" x14ac:dyDescent="0.3">
      <c r="A392" s="1" t="s">
        <v>93</v>
      </c>
      <c r="B392" t="s">
        <v>175</v>
      </c>
      <c r="C392" s="3" t="str">
        <f>CONCATENATE("export_", B392)</f>
        <v>export_B5 CE031 V12 NK+K562.fcs</v>
      </c>
      <c r="D392" t="s">
        <v>534</v>
      </c>
      <c r="E392" t="s">
        <v>570</v>
      </c>
      <c r="F392" t="s">
        <v>523</v>
      </c>
      <c r="G392" t="s">
        <v>585</v>
      </c>
    </row>
    <row r="393" spans="1:7" x14ac:dyDescent="0.3">
      <c r="A393" s="1" t="s">
        <v>92</v>
      </c>
      <c r="B393" t="s">
        <v>106</v>
      </c>
      <c r="C393" s="3" t="str">
        <f>CONCATENATE("export_", B393)</f>
        <v>export_B3 CE032 V2 NK+K562.fcs</v>
      </c>
      <c r="D393" t="s">
        <v>528</v>
      </c>
      <c r="E393" t="s">
        <v>570</v>
      </c>
      <c r="F393" t="s">
        <v>524</v>
      </c>
      <c r="G393" t="s">
        <v>585</v>
      </c>
    </row>
    <row r="394" spans="1:7" x14ac:dyDescent="0.3">
      <c r="A394" s="1" t="s">
        <v>92</v>
      </c>
      <c r="B394" t="s">
        <v>107</v>
      </c>
      <c r="C394" s="3" t="str">
        <f>CONCATENATE("export_", B394)</f>
        <v>export_B4 CE032 V12 NK+K562.fcs</v>
      </c>
      <c r="D394" t="s">
        <v>528</v>
      </c>
      <c r="E394" t="s">
        <v>570</v>
      </c>
      <c r="F394" t="s">
        <v>523</v>
      </c>
      <c r="G394" t="s">
        <v>585</v>
      </c>
    </row>
    <row r="395" spans="1:7" x14ac:dyDescent="0.3">
      <c r="A395" s="1" t="s">
        <v>91</v>
      </c>
      <c r="B395" t="s">
        <v>452</v>
      </c>
      <c r="C395" s="3" t="str">
        <f>CONCATENATE("export_", B395)</f>
        <v>export_B2 CE035 V12 NK+K562.fcs</v>
      </c>
      <c r="D395" t="s">
        <v>558</v>
      </c>
      <c r="E395" t="s">
        <v>570</v>
      </c>
      <c r="F395" t="s">
        <v>523</v>
      </c>
      <c r="G395" t="s">
        <v>585</v>
      </c>
    </row>
    <row r="396" spans="1:7" x14ac:dyDescent="0.3">
      <c r="A396" s="1" t="s">
        <v>90</v>
      </c>
      <c r="B396" t="s">
        <v>305</v>
      </c>
      <c r="C396" s="3" t="str">
        <f>CONCATENATE("export_", B396)</f>
        <v>export_B1 CE037 V1 NK+K562.fcs</v>
      </c>
      <c r="D396" t="s">
        <v>546</v>
      </c>
      <c r="E396" t="s">
        <v>570</v>
      </c>
      <c r="F396" t="s">
        <v>519</v>
      </c>
      <c r="G396" t="s">
        <v>585</v>
      </c>
    </row>
    <row r="397" spans="1:7" x14ac:dyDescent="0.3">
      <c r="A397" s="1" t="s">
        <v>90</v>
      </c>
      <c r="B397" t="s">
        <v>306</v>
      </c>
      <c r="C397" s="3" t="str">
        <f>CONCATENATE("export_", B397)</f>
        <v>export_B2 CE037 V11 NK+K562.fcs</v>
      </c>
      <c r="D397" t="s">
        <v>546</v>
      </c>
      <c r="E397" t="s">
        <v>570</v>
      </c>
      <c r="F397" t="s">
        <v>547</v>
      </c>
      <c r="G397" t="s">
        <v>585</v>
      </c>
    </row>
    <row r="398" spans="1:7" x14ac:dyDescent="0.3">
      <c r="A398" s="1" t="s">
        <v>271</v>
      </c>
      <c r="B398" t="s">
        <v>373</v>
      </c>
      <c r="C398" s="3" t="str">
        <f>CONCATENATE("export_", B398)</f>
        <v>export_B2 CE038 V2 NK+K562.fcs</v>
      </c>
      <c r="D398" t="s">
        <v>553</v>
      </c>
      <c r="E398" t="s">
        <v>570</v>
      </c>
      <c r="F398" t="s">
        <v>524</v>
      </c>
      <c r="G398" t="s">
        <v>585</v>
      </c>
    </row>
    <row r="399" spans="1:7" x14ac:dyDescent="0.3">
      <c r="A399" s="1" t="s">
        <v>271</v>
      </c>
      <c r="B399" t="s">
        <v>374</v>
      </c>
      <c r="C399" s="3" t="str">
        <f>CONCATENATE("export_", B399)</f>
        <v>export_B3 CE038 V12 NK+K562.fcs</v>
      </c>
      <c r="D399" t="s">
        <v>553</v>
      </c>
      <c r="E399" t="s">
        <v>570</v>
      </c>
      <c r="F399" t="s">
        <v>523</v>
      </c>
      <c r="G399" t="s">
        <v>585</v>
      </c>
    </row>
    <row r="400" spans="1:7" x14ac:dyDescent="0.3">
      <c r="A400" s="1" t="s">
        <v>91</v>
      </c>
      <c r="B400" t="s">
        <v>453</v>
      </c>
      <c r="C400" s="3" t="str">
        <f>CONCATENATE("export_", B400)</f>
        <v>export_B3 CP002 V1 NK+K562.fcs</v>
      </c>
      <c r="D400" t="s">
        <v>559</v>
      </c>
      <c r="E400" t="s">
        <v>570</v>
      </c>
      <c r="F400" t="s">
        <v>519</v>
      </c>
      <c r="G400" t="s">
        <v>585</v>
      </c>
    </row>
    <row r="401" spans="1:7" x14ac:dyDescent="0.3">
      <c r="A401" s="1" t="s">
        <v>91</v>
      </c>
      <c r="B401" t="s">
        <v>454</v>
      </c>
      <c r="C401" s="3" t="str">
        <f>CONCATENATE("export_", B401)</f>
        <v>export_B4 CP002 V12 NK+K562.fcs</v>
      </c>
      <c r="D401" t="s">
        <v>559</v>
      </c>
      <c r="E401" t="s">
        <v>570</v>
      </c>
      <c r="F401" t="s">
        <v>523</v>
      </c>
      <c r="G401" t="s">
        <v>585</v>
      </c>
    </row>
    <row r="402" spans="1:7" x14ac:dyDescent="0.3">
      <c r="A402" s="1" t="s">
        <v>271</v>
      </c>
      <c r="B402" t="s">
        <v>375</v>
      </c>
      <c r="C402" s="3" t="str">
        <f>CONCATENATE("export_", B402)</f>
        <v>export_B4 CP003 V2 NK+K562.fcs</v>
      </c>
      <c r="D402" t="s">
        <v>554</v>
      </c>
      <c r="E402" t="s">
        <v>570</v>
      </c>
      <c r="F402" t="s">
        <v>524</v>
      </c>
      <c r="G402" t="s">
        <v>585</v>
      </c>
    </row>
    <row r="403" spans="1:7" x14ac:dyDescent="0.3">
      <c r="A403" s="1" t="s">
        <v>271</v>
      </c>
      <c r="B403" t="s">
        <v>376</v>
      </c>
      <c r="C403" s="3" t="str">
        <f>CONCATENATE("export_", B403)</f>
        <v>export_B5 CP003 V12 NK+K562.fcs</v>
      </c>
      <c r="D403" t="s">
        <v>554</v>
      </c>
      <c r="E403" t="s">
        <v>570</v>
      </c>
      <c r="F403" t="s">
        <v>523</v>
      </c>
      <c r="G403" t="s">
        <v>585</v>
      </c>
    </row>
    <row r="404" spans="1:7" x14ac:dyDescent="0.3">
      <c r="A404" s="1" t="s">
        <v>89</v>
      </c>
      <c r="B404" s="1" t="s">
        <v>72</v>
      </c>
      <c r="C404" s="3" t="str">
        <f>CONCATENATE("export_", B404)</f>
        <v>export_G8 CP004 V12 NK+K562.fcs</v>
      </c>
      <c r="D404" t="s">
        <v>522</v>
      </c>
      <c r="E404" t="s">
        <v>570</v>
      </c>
      <c r="F404" t="s">
        <v>523</v>
      </c>
      <c r="G404" t="s">
        <v>585</v>
      </c>
    </row>
    <row r="405" spans="1:7" x14ac:dyDescent="0.3">
      <c r="A405" s="1" t="s">
        <v>89</v>
      </c>
      <c r="B405" s="1" t="s">
        <v>74</v>
      </c>
      <c r="C405" s="3" t="str">
        <f>CONCATENATE("export_", B405)</f>
        <v>export_G9 CP004 V2 NK+K562.fcs</v>
      </c>
      <c r="D405" t="s">
        <v>522</v>
      </c>
      <c r="E405" t="s">
        <v>570</v>
      </c>
      <c r="F405" t="s">
        <v>524</v>
      </c>
      <c r="G405" t="s">
        <v>585</v>
      </c>
    </row>
    <row r="406" spans="1:7" x14ac:dyDescent="0.3">
      <c r="A406" s="1" t="s">
        <v>271</v>
      </c>
      <c r="B406" t="s">
        <v>378</v>
      </c>
      <c r="C406" s="3" t="str">
        <f>CONCATENATE("export_", B406)</f>
        <v>export_B6 CP006 V2 NK+K562.fcs</v>
      </c>
      <c r="D406" t="s">
        <v>556</v>
      </c>
      <c r="E406" t="s">
        <v>570</v>
      </c>
      <c r="F406" t="s">
        <v>524</v>
      </c>
      <c r="G406" t="s">
        <v>585</v>
      </c>
    </row>
    <row r="407" spans="1:7" x14ac:dyDescent="0.3">
      <c r="A407" s="1" t="s">
        <v>271</v>
      </c>
      <c r="B407" t="s">
        <v>380</v>
      </c>
      <c r="C407" s="3" t="str">
        <f>CONCATENATE("export_", B407)</f>
        <v>export_B7 CP006 V12 NK+K562.fcs</v>
      </c>
      <c r="D407" t="s">
        <v>556</v>
      </c>
      <c r="E407" t="s">
        <v>570</v>
      </c>
      <c r="F407" t="s">
        <v>523</v>
      </c>
      <c r="G407" t="s">
        <v>585</v>
      </c>
    </row>
    <row r="408" spans="1:7" x14ac:dyDescent="0.3">
      <c r="A408" s="1" t="s">
        <v>93</v>
      </c>
      <c r="B408" t="s">
        <v>177</v>
      </c>
      <c r="C408" s="3" t="str">
        <f>CONCATENATE("export_", B408)</f>
        <v>export_B6 CP008 V2 NK+K562.fcs</v>
      </c>
      <c r="D408" t="s">
        <v>536</v>
      </c>
      <c r="E408" t="s">
        <v>570</v>
      </c>
      <c r="F408" t="s">
        <v>524</v>
      </c>
      <c r="G408" t="s">
        <v>585</v>
      </c>
    </row>
    <row r="409" spans="1:7" x14ac:dyDescent="0.3">
      <c r="A409" s="1" t="s">
        <v>93</v>
      </c>
      <c r="B409" t="s">
        <v>179</v>
      </c>
      <c r="C409" s="3" t="str">
        <f>CONCATENATE("export_", B409)</f>
        <v>export_B7 CP008 V12 NK+K562.fcs</v>
      </c>
      <c r="D409" t="s">
        <v>536</v>
      </c>
      <c r="E409" t="s">
        <v>570</v>
      </c>
      <c r="F409" t="s">
        <v>523</v>
      </c>
      <c r="G409" t="s">
        <v>585</v>
      </c>
    </row>
    <row r="410" spans="1:7" x14ac:dyDescent="0.3">
      <c r="A410" s="1" t="s">
        <v>270</v>
      </c>
      <c r="B410" t="s">
        <v>278</v>
      </c>
      <c r="C410" s="3" t="str">
        <f>CONCATENATE("export_", B410)</f>
        <v>export_B3 CP011 V2 NK+K562.fcs</v>
      </c>
      <c r="D410" t="s">
        <v>545</v>
      </c>
      <c r="E410" t="s">
        <v>570</v>
      </c>
      <c r="F410" t="s">
        <v>524</v>
      </c>
      <c r="G410" t="s">
        <v>585</v>
      </c>
    </row>
    <row r="411" spans="1:7" x14ac:dyDescent="0.3">
      <c r="A411" s="1" t="s">
        <v>270</v>
      </c>
      <c r="B411" t="s">
        <v>279</v>
      </c>
      <c r="C411" s="3" t="str">
        <f>CONCATENATE("export_", B411)</f>
        <v>export_B4 CP011 V12 NK+K562.fcs</v>
      </c>
      <c r="D411" t="s">
        <v>545</v>
      </c>
      <c r="E411" t="s">
        <v>570</v>
      </c>
      <c r="F411" t="s">
        <v>523</v>
      </c>
      <c r="G411" t="s">
        <v>585</v>
      </c>
    </row>
    <row r="412" spans="1:7" x14ac:dyDescent="0.3">
      <c r="A412" s="1" t="s">
        <v>269</v>
      </c>
      <c r="B412" t="s">
        <v>241</v>
      </c>
      <c r="C412" s="3" t="str">
        <f>CONCATENATE("export_", B412)</f>
        <v>export_B1 CP013 V1 NK+K562.fcs</v>
      </c>
      <c r="D412" t="s">
        <v>540</v>
      </c>
      <c r="E412" t="s">
        <v>570</v>
      </c>
      <c r="F412" t="s">
        <v>519</v>
      </c>
      <c r="G412" t="s">
        <v>585</v>
      </c>
    </row>
    <row r="413" spans="1:7" x14ac:dyDescent="0.3">
      <c r="A413" s="1" t="s">
        <v>269</v>
      </c>
      <c r="B413" t="s">
        <v>242</v>
      </c>
      <c r="C413" s="3" t="str">
        <f>CONCATENATE("export_", B413)</f>
        <v>export_B2 CP013 V12 NK+K562.fcs</v>
      </c>
      <c r="D413" t="s">
        <v>540</v>
      </c>
      <c r="E413" t="s">
        <v>570</v>
      </c>
      <c r="F413" t="s">
        <v>523</v>
      </c>
      <c r="G413" t="s">
        <v>585</v>
      </c>
    </row>
    <row r="414" spans="1:7" x14ac:dyDescent="0.3">
      <c r="A414" s="1" t="s">
        <v>92</v>
      </c>
      <c r="B414" t="s">
        <v>108</v>
      </c>
      <c r="C414" s="3" t="str">
        <f>CONCATENATE("export_", B414)</f>
        <v>export_B5 CP015 V2 NK+K562.fcs</v>
      </c>
      <c r="D414" t="s">
        <v>529</v>
      </c>
      <c r="E414" t="s">
        <v>570</v>
      </c>
      <c r="F414" t="s">
        <v>524</v>
      </c>
      <c r="G414" t="s">
        <v>585</v>
      </c>
    </row>
    <row r="415" spans="1:7" x14ac:dyDescent="0.3">
      <c r="A415" s="1" t="s">
        <v>269</v>
      </c>
      <c r="B415" t="s">
        <v>243</v>
      </c>
      <c r="C415" s="3" t="str">
        <f>CONCATENATE("export_", B415)</f>
        <v>export_B3 CP016 V2 NK+K562.fcs</v>
      </c>
      <c r="D415" t="s">
        <v>541</v>
      </c>
      <c r="E415" t="s">
        <v>570</v>
      </c>
      <c r="F415" t="s">
        <v>524</v>
      </c>
      <c r="G415" t="s">
        <v>585</v>
      </c>
    </row>
    <row r="416" spans="1:7" x14ac:dyDescent="0.3">
      <c r="A416" s="1" t="s">
        <v>269</v>
      </c>
      <c r="B416" t="s">
        <v>244</v>
      </c>
      <c r="C416" s="3" t="str">
        <f>CONCATENATE("export_", B416)</f>
        <v>export_B4 CP016 V12 NK+K562.fcs</v>
      </c>
      <c r="D416" t="s">
        <v>541</v>
      </c>
      <c r="E416" t="s">
        <v>570</v>
      </c>
      <c r="F416" t="s">
        <v>523</v>
      </c>
      <c r="G416" t="s">
        <v>585</v>
      </c>
    </row>
    <row r="417" spans="1:7" x14ac:dyDescent="0.3">
      <c r="A417" s="1" t="s">
        <v>90</v>
      </c>
      <c r="B417" t="s">
        <v>307</v>
      </c>
      <c r="C417" s="3" t="str">
        <f>CONCATENATE("export_", B417)</f>
        <v>export_B3 CP017 V2 NK+K562.fcs</v>
      </c>
      <c r="D417" t="s">
        <v>548</v>
      </c>
      <c r="E417" t="s">
        <v>570</v>
      </c>
      <c r="F417" t="s">
        <v>524</v>
      </c>
      <c r="G417" t="s">
        <v>585</v>
      </c>
    </row>
    <row r="418" spans="1:7" x14ac:dyDescent="0.3">
      <c r="A418" s="1" t="s">
        <v>90</v>
      </c>
      <c r="B418" t="s">
        <v>308</v>
      </c>
      <c r="C418" s="3" t="str">
        <f>CONCATENATE("export_", B418)</f>
        <v>export_B4 CP017 V12 NK+K562.fcs</v>
      </c>
      <c r="D418" t="s">
        <v>548</v>
      </c>
      <c r="E418" t="s">
        <v>570</v>
      </c>
      <c r="F418" t="s">
        <v>523</v>
      </c>
      <c r="G418" t="s">
        <v>585</v>
      </c>
    </row>
    <row r="419" spans="1:7" x14ac:dyDescent="0.3">
      <c r="A419" s="1" t="s">
        <v>269</v>
      </c>
      <c r="B419" t="s">
        <v>245</v>
      </c>
      <c r="C419" s="3" t="str">
        <f>CONCATENATE("export_", B419)</f>
        <v>export_B5 CP022 V1 NK+K562.fcs</v>
      </c>
      <c r="D419" t="s">
        <v>542</v>
      </c>
      <c r="E419" t="s">
        <v>570</v>
      </c>
      <c r="F419" t="s">
        <v>519</v>
      </c>
      <c r="G419" t="s">
        <v>585</v>
      </c>
    </row>
    <row r="420" spans="1:7" x14ac:dyDescent="0.3">
      <c r="A420" s="1" t="s">
        <v>269</v>
      </c>
      <c r="B420" t="s">
        <v>246</v>
      </c>
      <c r="C420" s="3" t="str">
        <f>CONCATENATE("export_", B420)</f>
        <v>export_B6 CP022 V12 NK+K562.fcs</v>
      </c>
      <c r="D420" t="s">
        <v>542</v>
      </c>
      <c r="E420" t="s">
        <v>570</v>
      </c>
      <c r="F420" t="s">
        <v>523</v>
      </c>
      <c r="G420" t="s">
        <v>585</v>
      </c>
    </row>
    <row r="421" spans="1:7" x14ac:dyDescent="0.3">
      <c r="A421" s="1" t="s">
        <v>91</v>
      </c>
      <c r="B421" t="s">
        <v>456</v>
      </c>
      <c r="C421" s="3" t="str">
        <f>CONCATENATE("export_", B421)</f>
        <v>export_B5 CP023 V1 NK+K562.fcs</v>
      </c>
      <c r="D421" t="s">
        <v>561</v>
      </c>
      <c r="E421" t="s">
        <v>570</v>
      </c>
      <c r="F421" t="s">
        <v>519</v>
      </c>
      <c r="G421" t="s">
        <v>585</v>
      </c>
    </row>
    <row r="422" spans="1:7" x14ac:dyDescent="0.3">
      <c r="A422" s="1" t="s">
        <v>91</v>
      </c>
      <c r="B422" t="s">
        <v>458</v>
      </c>
      <c r="C422" s="3" t="str">
        <f>CONCATENATE("export_", B422)</f>
        <v>export_B6 CP023 V12 NK+K562.fcs</v>
      </c>
      <c r="D422" t="s">
        <v>561</v>
      </c>
      <c r="E422" t="s">
        <v>570</v>
      </c>
      <c r="F422" t="s">
        <v>523</v>
      </c>
      <c r="G422" t="s">
        <v>585</v>
      </c>
    </row>
    <row r="423" spans="1:7" x14ac:dyDescent="0.3">
      <c r="A423" s="1" t="s">
        <v>93</v>
      </c>
      <c r="B423" t="s">
        <v>181</v>
      </c>
      <c r="C423" s="3" t="str">
        <f>CONCATENATE("export_", B423)</f>
        <v>export_B8 CP027 V2 NK+K562.fcs</v>
      </c>
      <c r="D423" t="s">
        <v>538</v>
      </c>
      <c r="E423" t="s">
        <v>570</v>
      </c>
      <c r="F423" t="s">
        <v>524</v>
      </c>
      <c r="G423" t="s">
        <v>585</v>
      </c>
    </row>
    <row r="424" spans="1:7" x14ac:dyDescent="0.3">
      <c r="A424" s="1" t="s">
        <v>93</v>
      </c>
      <c r="B424" t="s">
        <v>183</v>
      </c>
      <c r="C424" s="3" t="str">
        <f>CONCATENATE("export_", B424)</f>
        <v>export_B9 CP027 V12 NK+K562.fcs</v>
      </c>
      <c r="D424" t="s">
        <v>538</v>
      </c>
      <c r="E424" t="s">
        <v>570</v>
      </c>
      <c r="F424" t="s">
        <v>523</v>
      </c>
      <c r="G424" t="s">
        <v>585</v>
      </c>
    </row>
    <row r="425" spans="1:7" x14ac:dyDescent="0.3">
      <c r="A425" s="1" t="s">
        <v>92</v>
      </c>
      <c r="B425" t="s">
        <v>109</v>
      </c>
      <c r="C425" s="3" t="str">
        <f>CONCATENATE("export_", B425)</f>
        <v>export_B7 CP033 V2 NK+K562.fcs</v>
      </c>
      <c r="D425" t="s">
        <v>530</v>
      </c>
      <c r="E425" t="s">
        <v>570</v>
      </c>
      <c r="F425" t="s">
        <v>524</v>
      </c>
      <c r="G425" t="s">
        <v>585</v>
      </c>
    </row>
    <row r="426" spans="1:7" x14ac:dyDescent="0.3">
      <c r="A426" s="1" t="s">
        <v>92</v>
      </c>
      <c r="B426" t="s">
        <v>110</v>
      </c>
      <c r="C426" s="3" t="str">
        <f>CONCATENATE("export_", B426)</f>
        <v>export_B8 CP033 V12 NK+K562.fcs</v>
      </c>
      <c r="D426" t="s">
        <v>530</v>
      </c>
      <c r="E426" t="s">
        <v>570</v>
      </c>
      <c r="F426" t="s">
        <v>523</v>
      </c>
      <c r="G426" t="s">
        <v>585</v>
      </c>
    </row>
    <row r="427" spans="1:7" x14ac:dyDescent="0.3">
      <c r="A427" s="1" t="s">
        <v>90</v>
      </c>
      <c r="B427" t="s">
        <v>309</v>
      </c>
      <c r="C427" s="3" t="str">
        <f>CONCATENATE("export_", B427)</f>
        <v>export_B5 CP042 V1 NK+K562.fcs</v>
      </c>
      <c r="D427" t="s">
        <v>549</v>
      </c>
      <c r="E427" t="s">
        <v>570</v>
      </c>
      <c r="F427" t="s">
        <v>519</v>
      </c>
      <c r="G427" t="s">
        <v>585</v>
      </c>
    </row>
    <row r="428" spans="1:7" x14ac:dyDescent="0.3">
      <c r="A428" s="1" t="s">
        <v>89</v>
      </c>
      <c r="B428" s="1" t="s">
        <v>70</v>
      </c>
      <c r="C428" s="3" t="str">
        <f>CONCATENATE("export_", B428)</f>
        <v>export_G7 CP043 V12 NK+K562.fcs</v>
      </c>
      <c r="D428" t="s">
        <v>526</v>
      </c>
      <c r="E428" t="s">
        <v>570</v>
      </c>
      <c r="F428" t="s">
        <v>523</v>
      </c>
      <c r="G428" t="s">
        <v>585</v>
      </c>
    </row>
    <row r="429" spans="1:7" x14ac:dyDescent="0.3">
      <c r="A429" s="1" t="s">
        <v>90</v>
      </c>
      <c r="B429" t="s">
        <v>311</v>
      </c>
      <c r="C429" s="3" t="str">
        <f>CONCATENATE("export_", B429)</f>
        <v>export_B6 CS005 NK+K562.fcs</v>
      </c>
      <c r="D429" t="s">
        <v>551</v>
      </c>
      <c r="E429" t="s">
        <v>570</v>
      </c>
      <c r="F429" t="s">
        <v>519</v>
      </c>
      <c r="G429" t="s">
        <v>585</v>
      </c>
    </row>
    <row r="430" spans="1:7" x14ac:dyDescent="0.3">
      <c r="A430" s="1" t="s">
        <v>92</v>
      </c>
      <c r="B430" t="s">
        <v>111</v>
      </c>
      <c r="C430" s="3" t="str">
        <f>CONCATENATE("export_", B430)</f>
        <v>export_B9 P1042 NK+K562.fcs</v>
      </c>
      <c r="D430" t="s">
        <v>531</v>
      </c>
      <c r="E430" t="s">
        <v>571</v>
      </c>
      <c r="F430" t="s">
        <v>572</v>
      </c>
      <c r="G430" t="s">
        <v>585</v>
      </c>
    </row>
    <row r="431" spans="1:7" x14ac:dyDescent="0.3">
      <c r="A431" s="1" t="s">
        <v>92</v>
      </c>
      <c r="B431" t="s">
        <v>112</v>
      </c>
      <c r="C431" s="3" t="str">
        <f>CONCATENATE("export_", B431)</f>
        <v>export_B10 P1043 NK+K562.fcs</v>
      </c>
      <c r="D431" t="s">
        <v>532</v>
      </c>
      <c r="E431" t="s">
        <v>571</v>
      </c>
      <c r="F431" t="s">
        <v>572</v>
      </c>
      <c r="G431" t="s">
        <v>585</v>
      </c>
    </row>
    <row r="432" spans="1:7" x14ac:dyDescent="0.3">
      <c r="A432" s="1" t="s">
        <v>91</v>
      </c>
      <c r="B432" t="s">
        <v>457</v>
      </c>
      <c r="C432" s="3" t="str">
        <f>CONCATENATE("export_", B432)</f>
        <v>export_B6 AI-1109 NK+K562+9218.fcs</v>
      </c>
      <c r="D432" t="s">
        <v>562</v>
      </c>
      <c r="E432" t="s">
        <v>569</v>
      </c>
      <c r="F432" t="s">
        <v>572</v>
      </c>
      <c r="G432" t="s">
        <v>586</v>
      </c>
    </row>
    <row r="433" spans="1:7" x14ac:dyDescent="0.3">
      <c r="A433" s="1" t="s">
        <v>89</v>
      </c>
      <c r="B433" s="1" t="s">
        <v>19</v>
      </c>
      <c r="C433" s="3" t="str">
        <f>CONCATENATE("export_", B433)</f>
        <v>export_B10 AI-1135 NK+K562+9218.fcs</v>
      </c>
      <c r="D433" t="s">
        <v>516</v>
      </c>
      <c r="E433" t="s">
        <v>569</v>
      </c>
      <c r="F433" t="s">
        <v>572</v>
      </c>
      <c r="G433" t="s">
        <v>586</v>
      </c>
    </row>
    <row r="434" spans="1:7" x14ac:dyDescent="0.3">
      <c r="A434" s="1" t="s">
        <v>271</v>
      </c>
      <c r="B434" t="s">
        <v>381</v>
      </c>
      <c r="C434" s="3" t="str">
        <f>CONCATENATE("export_", B434)</f>
        <v>export_B8 AI-1136 NK+K562+9218.fcs</v>
      </c>
      <c r="D434" t="s">
        <v>555</v>
      </c>
      <c r="E434" t="s">
        <v>569</v>
      </c>
      <c r="F434" t="s">
        <v>572</v>
      </c>
      <c r="G434" t="s">
        <v>586</v>
      </c>
    </row>
    <row r="435" spans="1:7" x14ac:dyDescent="0.3">
      <c r="A435" s="1" t="s">
        <v>91</v>
      </c>
      <c r="B435" t="s">
        <v>468</v>
      </c>
      <c r="C435" s="3" t="str">
        <f>CONCATENATE("export_", B435)</f>
        <v>export_C6 AI-1180 NK+K562+9218.fcs</v>
      </c>
      <c r="D435" t="s">
        <v>563</v>
      </c>
      <c r="E435" t="s">
        <v>569</v>
      </c>
      <c r="F435" t="s">
        <v>572</v>
      </c>
      <c r="G435" t="s">
        <v>586</v>
      </c>
    </row>
    <row r="436" spans="1:7" x14ac:dyDescent="0.3">
      <c r="A436" s="1" t="s">
        <v>93</v>
      </c>
      <c r="B436" t="s">
        <v>180</v>
      </c>
      <c r="C436" s="3" t="str">
        <f>CONCATENATE("export_", B436)</f>
        <v>export_B8 AI-1183 NK+K562+9218.fcs</v>
      </c>
      <c r="D436" t="s">
        <v>535</v>
      </c>
      <c r="E436" t="s">
        <v>569</v>
      </c>
      <c r="F436" t="s">
        <v>572</v>
      </c>
      <c r="G436" t="s">
        <v>586</v>
      </c>
    </row>
    <row r="437" spans="1:7" x14ac:dyDescent="0.3">
      <c r="A437" s="1" t="s">
        <v>91</v>
      </c>
      <c r="B437" t="s">
        <v>478</v>
      </c>
      <c r="C437" s="3" t="str">
        <f>CONCATENATE("export_", B437)</f>
        <v>export_D6 AI-1313 NK+K562+9218.fcs</v>
      </c>
      <c r="D437" t="s">
        <v>564</v>
      </c>
      <c r="E437" t="s">
        <v>569</v>
      </c>
      <c r="F437" t="s">
        <v>572</v>
      </c>
      <c r="G437" t="s">
        <v>586</v>
      </c>
    </row>
    <row r="438" spans="1:7" x14ac:dyDescent="0.3">
      <c r="A438" s="1" t="s">
        <v>89</v>
      </c>
      <c r="B438" s="1" t="s">
        <v>21</v>
      </c>
      <c r="C438" s="3" t="str">
        <f>CONCATENATE("export_", B438)</f>
        <v>export_B11 AI-1318 NK+K562+9218.fcs</v>
      </c>
      <c r="D438" t="s">
        <v>517</v>
      </c>
      <c r="E438" t="s">
        <v>569</v>
      </c>
      <c r="F438" t="s">
        <v>572</v>
      </c>
      <c r="G438" t="s">
        <v>586</v>
      </c>
    </row>
    <row r="439" spans="1:7" x14ac:dyDescent="0.3">
      <c r="A439" s="1" t="s">
        <v>90</v>
      </c>
      <c r="B439" t="s">
        <v>313</v>
      </c>
      <c r="C439" s="3" t="str">
        <f>CONCATENATE("export_", B439)</f>
        <v>export_B8 AI-1344 NK+K562+9218.fcs</v>
      </c>
      <c r="D439" t="s">
        <v>550</v>
      </c>
      <c r="E439" t="s">
        <v>569</v>
      </c>
      <c r="F439" t="s">
        <v>572</v>
      </c>
      <c r="G439" t="s">
        <v>586</v>
      </c>
    </row>
    <row r="440" spans="1:7" x14ac:dyDescent="0.3">
      <c r="A440" s="1" t="s">
        <v>90</v>
      </c>
      <c r="B440" t="s">
        <v>314</v>
      </c>
      <c r="C440" s="3" t="str">
        <f>CONCATENATE("export_", B440)</f>
        <v>export_B9 AI-1364 NK+K562+9218.fcs</v>
      </c>
      <c r="D440" t="s">
        <v>552</v>
      </c>
      <c r="E440" t="s">
        <v>569</v>
      </c>
      <c r="F440" t="s">
        <v>572</v>
      </c>
      <c r="G440" t="s">
        <v>586</v>
      </c>
    </row>
    <row r="441" spans="1:7" x14ac:dyDescent="0.3">
      <c r="A441" s="1" t="s">
        <v>89</v>
      </c>
      <c r="B441" s="1" t="s">
        <v>23</v>
      </c>
      <c r="C441" s="3" t="str">
        <f>CONCATENATE("export_", B441)</f>
        <v>export_B12 AI-1369 NK+K562+9218.fcs</v>
      </c>
      <c r="D441" t="s">
        <v>520</v>
      </c>
      <c r="E441" t="s">
        <v>569</v>
      </c>
      <c r="F441" t="s">
        <v>572</v>
      </c>
      <c r="G441" t="s">
        <v>586</v>
      </c>
    </row>
    <row r="442" spans="1:7" x14ac:dyDescent="0.3">
      <c r="A442" s="1" t="s">
        <v>271</v>
      </c>
      <c r="B442" t="s">
        <v>382</v>
      </c>
      <c r="C442" s="3" t="str">
        <f>CONCATENATE("export_", B442)</f>
        <v>export_B9 AI-1376 NK+K562+9218.fcs</v>
      </c>
      <c r="D442" t="s">
        <v>557</v>
      </c>
      <c r="E442" t="s">
        <v>569</v>
      </c>
      <c r="F442" t="s">
        <v>572</v>
      </c>
      <c r="G442" t="s">
        <v>586</v>
      </c>
    </row>
    <row r="443" spans="1:7" x14ac:dyDescent="0.3">
      <c r="A443" s="1" t="s">
        <v>93</v>
      </c>
      <c r="B443" t="s">
        <v>182</v>
      </c>
      <c r="C443" s="3" t="str">
        <f>CONCATENATE("export_", B443)</f>
        <v>export_B9 AI-2356 NK+K562+9218.fcs</v>
      </c>
      <c r="D443" t="s">
        <v>537</v>
      </c>
      <c r="E443" t="s">
        <v>569</v>
      </c>
      <c r="F443" t="s">
        <v>572</v>
      </c>
      <c r="G443" t="s">
        <v>586</v>
      </c>
    </row>
    <row r="444" spans="1:7" x14ac:dyDescent="0.3">
      <c r="A444" s="1" t="s">
        <v>89</v>
      </c>
      <c r="B444" s="1" t="s">
        <v>17</v>
      </c>
      <c r="C444" s="3" t="str">
        <f>CONCATENATE("export_", B444)</f>
        <v>export_B9 AI-769 NK+K562+9218.fcs</v>
      </c>
      <c r="D444" t="s">
        <v>521</v>
      </c>
      <c r="E444" t="s">
        <v>569</v>
      </c>
      <c r="F444" t="s">
        <v>572</v>
      </c>
      <c r="G444" t="s">
        <v>586</v>
      </c>
    </row>
    <row r="445" spans="1:7" x14ac:dyDescent="0.3">
      <c r="A445" s="1" t="s">
        <v>91</v>
      </c>
      <c r="B445" t="s">
        <v>446</v>
      </c>
      <c r="C445" s="3" t="str">
        <f>CONCATENATE("export_", B445)</f>
        <v>export_A6 AI-856 NK+K562+9218.fcs</v>
      </c>
      <c r="D445" t="s">
        <v>560</v>
      </c>
      <c r="E445" t="s">
        <v>569</v>
      </c>
      <c r="F445" t="s">
        <v>572</v>
      </c>
      <c r="G445" t="s">
        <v>586</v>
      </c>
    </row>
    <row r="446" spans="1:7" x14ac:dyDescent="0.3">
      <c r="A446" s="1" t="s">
        <v>91</v>
      </c>
      <c r="B446" t="s">
        <v>461</v>
      </c>
      <c r="C446" s="3" t="str">
        <f>CONCATENATE("export_", B446)</f>
        <v>export_B10 AI-1109 NK+K562+9228.fcs</v>
      </c>
      <c r="D446" t="s">
        <v>562</v>
      </c>
      <c r="E446" t="s">
        <v>569</v>
      </c>
      <c r="F446" t="s">
        <v>572</v>
      </c>
      <c r="G446" t="s">
        <v>587</v>
      </c>
    </row>
    <row r="447" spans="1:7" x14ac:dyDescent="0.3">
      <c r="A447" s="1" t="s">
        <v>89</v>
      </c>
      <c r="B447" s="1" t="s">
        <v>64</v>
      </c>
      <c r="C447" s="3" t="str">
        <f>CONCATENATE("export_", B447)</f>
        <v>export_F10 AI-1135 NK+K562+9228.fcs</v>
      </c>
      <c r="D447" t="s">
        <v>516</v>
      </c>
      <c r="E447" t="s">
        <v>569</v>
      </c>
      <c r="F447" t="s">
        <v>572</v>
      </c>
      <c r="G447" t="s">
        <v>587</v>
      </c>
    </row>
    <row r="448" spans="1:7" x14ac:dyDescent="0.3">
      <c r="A448" s="1" t="s">
        <v>271</v>
      </c>
      <c r="B448" t="s">
        <v>420</v>
      </c>
      <c r="C448" s="3" t="str">
        <f>CONCATENATE("export_", B448)</f>
        <v>export_F8 AI-1136 NK+K562+9228.fcs</v>
      </c>
      <c r="D448" t="s">
        <v>555</v>
      </c>
      <c r="E448" t="s">
        <v>569</v>
      </c>
      <c r="F448" t="s">
        <v>572</v>
      </c>
      <c r="G448" t="s">
        <v>587</v>
      </c>
    </row>
    <row r="449" spans="1:7" x14ac:dyDescent="0.3">
      <c r="A449" s="1" t="s">
        <v>91</v>
      </c>
      <c r="B449" t="s">
        <v>471</v>
      </c>
      <c r="C449" s="3" t="str">
        <f>CONCATENATE("export_", B449)</f>
        <v>export_C10 AI-1180 NK+K562+9228.fcs</v>
      </c>
      <c r="D449" t="s">
        <v>563</v>
      </c>
      <c r="E449" t="s">
        <v>569</v>
      </c>
      <c r="F449" t="s">
        <v>572</v>
      </c>
      <c r="G449" t="s">
        <v>587</v>
      </c>
    </row>
    <row r="450" spans="1:7" x14ac:dyDescent="0.3">
      <c r="A450" s="1" t="s">
        <v>93</v>
      </c>
      <c r="B450" t="s">
        <v>217</v>
      </c>
      <c r="C450" s="3" t="str">
        <f>CONCATENATE("export_", B450)</f>
        <v>export_F8 AI-1183 NK+K562+9228.fcs</v>
      </c>
      <c r="D450" t="s">
        <v>535</v>
      </c>
      <c r="E450" t="s">
        <v>569</v>
      </c>
      <c r="F450" t="s">
        <v>572</v>
      </c>
      <c r="G450" t="s">
        <v>587</v>
      </c>
    </row>
    <row r="451" spans="1:7" x14ac:dyDescent="0.3">
      <c r="A451" s="1" t="s">
        <v>90</v>
      </c>
      <c r="B451" t="s">
        <v>347</v>
      </c>
      <c r="C451" s="3" t="str">
        <f>CONCATENATE("export_", B451)</f>
        <v>export_F8 AI-1344 NK+K562+9228.fcs</v>
      </c>
      <c r="D451" t="s">
        <v>550</v>
      </c>
      <c r="E451" t="s">
        <v>569</v>
      </c>
      <c r="F451" t="s">
        <v>572</v>
      </c>
      <c r="G451" t="s">
        <v>587</v>
      </c>
    </row>
    <row r="452" spans="1:7" x14ac:dyDescent="0.3">
      <c r="A452" s="1" t="s">
        <v>90</v>
      </c>
      <c r="B452" t="s">
        <v>348</v>
      </c>
      <c r="C452" s="3" t="str">
        <f>CONCATENATE("export_", B452)</f>
        <v>export_F9 AI-1364 NK+K562+9228.fcs</v>
      </c>
      <c r="D452" t="s">
        <v>552</v>
      </c>
      <c r="E452" t="s">
        <v>569</v>
      </c>
      <c r="F452" t="s">
        <v>572</v>
      </c>
      <c r="G452" t="s">
        <v>587</v>
      </c>
    </row>
    <row r="453" spans="1:7" x14ac:dyDescent="0.3">
      <c r="A453" s="1" t="s">
        <v>89</v>
      </c>
      <c r="B453" s="1" t="s">
        <v>67</v>
      </c>
      <c r="C453" s="3" t="str">
        <f>CONCATENATE("export_", B453)</f>
        <v>export_F12 AI-1369 NK+K562+9228.fcs</v>
      </c>
      <c r="D453" t="s">
        <v>520</v>
      </c>
      <c r="E453" t="s">
        <v>569</v>
      </c>
      <c r="F453" t="s">
        <v>572</v>
      </c>
      <c r="G453" t="s">
        <v>587</v>
      </c>
    </row>
    <row r="454" spans="1:7" x14ac:dyDescent="0.3">
      <c r="A454" s="1" t="s">
        <v>271</v>
      </c>
      <c r="B454" t="s">
        <v>421</v>
      </c>
      <c r="C454" s="3" t="str">
        <f>CONCATENATE("export_", B454)</f>
        <v>export_F9 AI-1376 NK+K562+9228.fcs</v>
      </c>
      <c r="D454" t="s">
        <v>557</v>
      </c>
      <c r="E454" t="s">
        <v>569</v>
      </c>
      <c r="F454" t="s">
        <v>572</v>
      </c>
      <c r="G454" t="s">
        <v>587</v>
      </c>
    </row>
    <row r="455" spans="1:7" x14ac:dyDescent="0.3">
      <c r="A455" s="1" t="s">
        <v>89</v>
      </c>
      <c r="B455" s="1" t="s">
        <v>62</v>
      </c>
      <c r="C455" s="3" t="str">
        <f>CONCATENATE("export_", B455)</f>
        <v>export_F9 AI-769 NK+K562+9228.fcs</v>
      </c>
      <c r="D455" t="s">
        <v>521</v>
      </c>
      <c r="E455" t="s">
        <v>569</v>
      </c>
      <c r="F455" t="s">
        <v>572</v>
      </c>
      <c r="G455" t="s">
        <v>587</v>
      </c>
    </row>
    <row r="456" spans="1:7" x14ac:dyDescent="0.3">
      <c r="A456" s="1" t="s">
        <v>91</v>
      </c>
      <c r="B456" t="s">
        <v>450</v>
      </c>
      <c r="C456" s="3" t="str">
        <f>CONCATENATE("export_", B456)</f>
        <v>export_A10 AI-856 NK+K562+9228.fcs</v>
      </c>
      <c r="D456" t="s">
        <v>560</v>
      </c>
      <c r="E456" t="s">
        <v>569</v>
      </c>
      <c r="F456" t="s">
        <v>572</v>
      </c>
      <c r="G456" t="s">
        <v>587</v>
      </c>
    </row>
    <row r="457" spans="1:7" x14ac:dyDescent="0.3">
      <c r="A457" s="1" t="s">
        <v>89</v>
      </c>
      <c r="B457" s="1" t="s">
        <v>60</v>
      </c>
      <c r="C457" s="3" t="str">
        <f>CONCATENATE("export_", B457)</f>
        <v>export_F8 AI-1369 NK+K562+IIL-15.fcs</v>
      </c>
      <c r="D457" t="s">
        <v>520</v>
      </c>
      <c r="E457" t="s">
        <v>569</v>
      </c>
      <c r="F457" t="s">
        <v>572</v>
      </c>
      <c r="G457" t="s">
        <v>588</v>
      </c>
    </row>
    <row r="458" spans="1:7" x14ac:dyDescent="0.3">
      <c r="A458" s="1" t="s">
        <v>90</v>
      </c>
      <c r="B458" t="s">
        <v>341</v>
      </c>
      <c r="C458" s="3" t="str">
        <f>CONCATENATE("export_", B458)</f>
        <v>export_F2 CE037 V11 NK+K562+IL15.fcs</v>
      </c>
      <c r="D458" t="s">
        <v>546</v>
      </c>
      <c r="E458" t="s">
        <v>570</v>
      </c>
      <c r="F458" t="s">
        <v>547</v>
      </c>
      <c r="G458" t="s">
        <v>588</v>
      </c>
    </row>
    <row r="459" spans="1:7" x14ac:dyDescent="0.3">
      <c r="A459" s="1" t="s">
        <v>89</v>
      </c>
      <c r="B459" s="1" t="s">
        <v>58</v>
      </c>
      <c r="C459" s="3" t="str">
        <f>CONCATENATE("export_", B459)</f>
        <v>export_F6 AI-1135 NK+K562+IL-15.fcs</v>
      </c>
      <c r="D459" t="s">
        <v>516</v>
      </c>
      <c r="E459" t="s">
        <v>569</v>
      </c>
      <c r="F459" t="s">
        <v>572</v>
      </c>
      <c r="G459" t="s">
        <v>588</v>
      </c>
    </row>
    <row r="460" spans="1:7" x14ac:dyDescent="0.3">
      <c r="A460" s="1" t="s">
        <v>271</v>
      </c>
      <c r="B460" t="s">
        <v>416</v>
      </c>
      <c r="C460" s="3" t="str">
        <f>CONCATENATE("export_", B460)</f>
        <v>export_F6 AI-1136 NK+K562+IL-15.fcs</v>
      </c>
      <c r="D460" t="s">
        <v>555</v>
      </c>
      <c r="E460" t="s">
        <v>569</v>
      </c>
      <c r="F460" t="s">
        <v>572</v>
      </c>
      <c r="G460" t="s">
        <v>588</v>
      </c>
    </row>
    <row r="461" spans="1:7" x14ac:dyDescent="0.3">
      <c r="A461" s="1" t="s">
        <v>93</v>
      </c>
      <c r="B461" t="s">
        <v>214</v>
      </c>
      <c r="C461" s="3" t="str">
        <f>CONCATENATE("export_", B461)</f>
        <v>export_F6 AI-1183 NK+K562+IL-15.fcs</v>
      </c>
      <c r="D461" t="s">
        <v>535</v>
      </c>
      <c r="E461" t="s">
        <v>569</v>
      </c>
      <c r="F461" t="s">
        <v>572</v>
      </c>
      <c r="G461" t="s">
        <v>588</v>
      </c>
    </row>
    <row r="462" spans="1:7" x14ac:dyDescent="0.3">
      <c r="A462" s="1" t="s">
        <v>90</v>
      </c>
      <c r="B462" t="s">
        <v>345</v>
      </c>
      <c r="C462" s="3" t="str">
        <f>CONCATENATE("export_", B462)</f>
        <v>export_F6 AI-1344 NK+K562+IL-15.fcs</v>
      </c>
      <c r="D462" t="s">
        <v>550</v>
      </c>
      <c r="E462" t="s">
        <v>569</v>
      </c>
      <c r="F462" t="s">
        <v>572</v>
      </c>
      <c r="G462" t="s">
        <v>588</v>
      </c>
    </row>
    <row r="463" spans="1:7" x14ac:dyDescent="0.3">
      <c r="A463" s="1" t="s">
        <v>271</v>
      </c>
      <c r="B463" t="s">
        <v>418</v>
      </c>
      <c r="C463" s="3" t="str">
        <f>CONCATENATE("export_", B463)</f>
        <v>export_F7 AI-1376 NK+K562+IL-15.fcs</v>
      </c>
      <c r="D463" t="s">
        <v>557</v>
      </c>
      <c r="E463" t="s">
        <v>569</v>
      </c>
      <c r="F463" t="s">
        <v>572</v>
      </c>
      <c r="G463" t="s">
        <v>588</v>
      </c>
    </row>
    <row r="464" spans="1:7" x14ac:dyDescent="0.3">
      <c r="A464" s="1" t="s">
        <v>89</v>
      </c>
      <c r="B464" s="1" t="s">
        <v>57</v>
      </c>
      <c r="C464" s="3" t="str">
        <f>CONCATENATE("export_", B464)</f>
        <v>export_F5 AI-768 NK+K562+IL-15.fcs</v>
      </c>
      <c r="D464" t="s">
        <v>521</v>
      </c>
      <c r="E464" t="s">
        <v>569</v>
      </c>
      <c r="F464" t="s">
        <v>572</v>
      </c>
      <c r="G464" t="s">
        <v>588</v>
      </c>
    </row>
    <row r="465" spans="1:7" x14ac:dyDescent="0.3">
      <c r="A465" s="1" t="s">
        <v>93</v>
      </c>
      <c r="B465" t="s">
        <v>211</v>
      </c>
      <c r="C465" s="3" t="str">
        <f>CONCATENATE("export_", B465)</f>
        <v>export_F2 CE014 V2 NK+K562+IL-15.fcs</v>
      </c>
      <c r="D465" t="s">
        <v>533</v>
      </c>
      <c r="E465" t="s">
        <v>570</v>
      </c>
      <c r="F465" t="s">
        <v>524</v>
      </c>
      <c r="G465" t="s">
        <v>588</v>
      </c>
    </row>
    <row r="466" spans="1:7" x14ac:dyDescent="0.3">
      <c r="A466" s="1" t="s">
        <v>270</v>
      </c>
      <c r="B466" t="s">
        <v>289</v>
      </c>
      <c r="C466" s="3" t="str">
        <f>CONCATENATE("export_", B466)</f>
        <v>export_F1 CE020 V1 NK+K562+IL-15.fcs</v>
      </c>
      <c r="D466" t="s">
        <v>544</v>
      </c>
      <c r="E466" t="s">
        <v>570</v>
      </c>
      <c r="F466" t="s">
        <v>519</v>
      </c>
      <c r="G466" t="s">
        <v>588</v>
      </c>
    </row>
    <row r="467" spans="1:7" x14ac:dyDescent="0.3">
      <c r="A467" s="1" t="s">
        <v>92</v>
      </c>
      <c r="B467" t="s">
        <v>138</v>
      </c>
      <c r="C467" s="3" t="str">
        <f>CONCATENATE("export_", B467)</f>
        <v>export_F1 CE023 V1 NK+K562+IL-15.fcs</v>
      </c>
      <c r="D467" t="s">
        <v>527</v>
      </c>
      <c r="E467" t="s">
        <v>570</v>
      </c>
      <c r="F467" t="s">
        <v>519</v>
      </c>
      <c r="G467" t="s">
        <v>588</v>
      </c>
    </row>
    <row r="468" spans="1:7" x14ac:dyDescent="0.3">
      <c r="A468" s="1" t="s">
        <v>92</v>
      </c>
      <c r="B468" t="s">
        <v>139</v>
      </c>
      <c r="C468" s="3" t="str">
        <f>CONCATENATE("export_", B468)</f>
        <v>export_F2 CE023 V12 NK+K562+IL-15.fcs</v>
      </c>
      <c r="D468" t="s">
        <v>527</v>
      </c>
      <c r="E468" t="s">
        <v>570</v>
      </c>
      <c r="F468" t="s">
        <v>523</v>
      </c>
      <c r="G468" t="s">
        <v>588</v>
      </c>
    </row>
    <row r="469" spans="1:7" x14ac:dyDescent="0.3">
      <c r="A469" s="1" t="s">
        <v>89</v>
      </c>
      <c r="B469" s="1" t="s">
        <v>33</v>
      </c>
      <c r="C469" s="3" t="str">
        <f>CONCATENATE("export_", B469)</f>
        <v>export_C10 CE025 V12 NK+K562+IL-15.fcs</v>
      </c>
      <c r="D469" t="s">
        <v>518</v>
      </c>
      <c r="E469" t="s">
        <v>570</v>
      </c>
      <c r="F469" t="s">
        <v>523</v>
      </c>
      <c r="G469" t="s">
        <v>588</v>
      </c>
    </row>
    <row r="470" spans="1:7" x14ac:dyDescent="0.3">
      <c r="A470" s="1" t="s">
        <v>89</v>
      </c>
      <c r="B470" s="1" t="s">
        <v>35</v>
      </c>
      <c r="C470" s="3" t="str">
        <f>CONCATENATE("export_", B470)</f>
        <v>export_C11 CE025 V1 NK+K562+IL-15.fcs</v>
      </c>
      <c r="D470" t="s">
        <v>518</v>
      </c>
      <c r="E470" t="s">
        <v>570</v>
      </c>
      <c r="F470" t="s">
        <v>519</v>
      </c>
      <c r="G470" t="s">
        <v>588</v>
      </c>
    </row>
    <row r="471" spans="1:7" x14ac:dyDescent="0.3">
      <c r="A471" s="1" t="s">
        <v>93</v>
      </c>
      <c r="B471" t="s">
        <v>212</v>
      </c>
      <c r="C471" s="3" t="str">
        <f>CONCATENATE("export_", B471)</f>
        <v>export_F4 CE031 V1 NK+K562+IL-15.fcs</v>
      </c>
      <c r="D471" t="s">
        <v>534</v>
      </c>
      <c r="E471" t="s">
        <v>570</v>
      </c>
      <c r="F471" t="s">
        <v>519</v>
      </c>
      <c r="G471" t="s">
        <v>588</v>
      </c>
    </row>
    <row r="472" spans="1:7" x14ac:dyDescent="0.3">
      <c r="A472" s="1" t="s">
        <v>93</v>
      </c>
      <c r="B472" t="s">
        <v>213</v>
      </c>
      <c r="C472" s="3" t="str">
        <f>CONCATENATE("export_", B472)</f>
        <v>export_F5 CE031 V12 NK+K562+IL-15.fcs</v>
      </c>
      <c r="D472" t="s">
        <v>534</v>
      </c>
      <c r="E472" t="s">
        <v>570</v>
      </c>
      <c r="F472" t="s">
        <v>523</v>
      </c>
      <c r="G472" t="s">
        <v>588</v>
      </c>
    </row>
    <row r="473" spans="1:7" x14ac:dyDescent="0.3">
      <c r="A473" s="1" t="s">
        <v>92</v>
      </c>
      <c r="B473" t="s">
        <v>140</v>
      </c>
      <c r="C473" s="3" t="str">
        <f>CONCATENATE("export_", B473)</f>
        <v>export_F3 CE032 V2 NK+K562+IL-15.fcs</v>
      </c>
      <c r="D473" t="s">
        <v>528</v>
      </c>
      <c r="E473" t="s">
        <v>570</v>
      </c>
      <c r="F473" t="s">
        <v>524</v>
      </c>
      <c r="G473" t="s">
        <v>588</v>
      </c>
    </row>
    <row r="474" spans="1:7" x14ac:dyDescent="0.3">
      <c r="A474" s="1" t="s">
        <v>92</v>
      </c>
      <c r="B474" t="s">
        <v>141</v>
      </c>
      <c r="C474" s="3" t="str">
        <f>CONCATENATE("export_", B474)</f>
        <v>export_F4 CE032 V12 NK+K562+IL-15.fcs</v>
      </c>
      <c r="D474" t="s">
        <v>528</v>
      </c>
      <c r="E474" t="s">
        <v>570</v>
      </c>
      <c r="F474" t="s">
        <v>523</v>
      </c>
      <c r="G474" t="s">
        <v>588</v>
      </c>
    </row>
    <row r="475" spans="1:7" x14ac:dyDescent="0.3">
      <c r="A475" s="1" t="s">
        <v>91</v>
      </c>
      <c r="B475" t="s">
        <v>491</v>
      </c>
      <c r="C475" s="3" t="str">
        <f>CONCATENATE("export_", B475)</f>
        <v>export_F2 CE035 V12 NK+K562+IL-15.fcs</v>
      </c>
      <c r="D475" t="s">
        <v>558</v>
      </c>
      <c r="E475" t="s">
        <v>570</v>
      </c>
      <c r="F475" t="s">
        <v>523</v>
      </c>
      <c r="G475" t="s">
        <v>588</v>
      </c>
    </row>
    <row r="476" spans="1:7" x14ac:dyDescent="0.3">
      <c r="A476" s="1" t="s">
        <v>90</v>
      </c>
      <c r="B476" t="s">
        <v>340</v>
      </c>
      <c r="C476" s="3" t="str">
        <f>CONCATENATE("export_", B476)</f>
        <v>export_F1 CE037 V1 NK+K562+IL-15.fcs</v>
      </c>
      <c r="D476" t="s">
        <v>546</v>
      </c>
      <c r="E476" t="s">
        <v>570</v>
      </c>
      <c r="F476" t="s">
        <v>519</v>
      </c>
      <c r="G476" t="s">
        <v>588</v>
      </c>
    </row>
    <row r="477" spans="1:7" x14ac:dyDescent="0.3">
      <c r="A477" s="1" t="s">
        <v>271</v>
      </c>
      <c r="B477" t="s">
        <v>412</v>
      </c>
      <c r="C477" s="3" t="str">
        <f>CONCATENATE("export_", B477)</f>
        <v>export_F2 CE038 V2 NK+K562+IL-15.fcs</v>
      </c>
      <c r="D477" t="s">
        <v>553</v>
      </c>
      <c r="E477" t="s">
        <v>570</v>
      </c>
      <c r="F477" t="s">
        <v>524</v>
      </c>
      <c r="G477" t="s">
        <v>588</v>
      </c>
    </row>
    <row r="478" spans="1:7" x14ac:dyDescent="0.3">
      <c r="A478" s="1" t="s">
        <v>271</v>
      </c>
      <c r="B478" t="s">
        <v>413</v>
      </c>
      <c r="C478" s="3" t="str">
        <f>CONCATENATE("export_", B478)</f>
        <v>export_F3 CE038 V12 NK+K562+IL-15.fcs</v>
      </c>
      <c r="D478" t="s">
        <v>553</v>
      </c>
      <c r="E478" t="s">
        <v>570</v>
      </c>
      <c r="F478" t="s">
        <v>523</v>
      </c>
      <c r="G478" t="s">
        <v>588</v>
      </c>
    </row>
    <row r="479" spans="1:7" x14ac:dyDescent="0.3">
      <c r="A479" s="1" t="s">
        <v>91</v>
      </c>
      <c r="B479" t="s">
        <v>493</v>
      </c>
      <c r="C479" s="3" t="str">
        <f>CONCATENATE("export_", B479)</f>
        <v>export_F3 CP002 V1 NK+K562+IL-15.fcs</v>
      </c>
      <c r="D479" t="s">
        <v>559</v>
      </c>
      <c r="E479" t="s">
        <v>570</v>
      </c>
      <c r="F479" t="s">
        <v>519</v>
      </c>
      <c r="G479" t="s">
        <v>588</v>
      </c>
    </row>
    <row r="480" spans="1:7" x14ac:dyDescent="0.3">
      <c r="A480" s="1" t="s">
        <v>91</v>
      </c>
      <c r="B480" t="s">
        <v>495</v>
      </c>
      <c r="C480" s="3" t="str">
        <f>CONCATENATE("export_", B480)</f>
        <v>export_F4 CP002 V12 NK+K562+IL-15.fcs</v>
      </c>
      <c r="D480" t="s">
        <v>559</v>
      </c>
      <c r="E480" t="s">
        <v>570</v>
      </c>
      <c r="F480" t="s">
        <v>523</v>
      </c>
      <c r="G480" t="s">
        <v>588</v>
      </c>
    </row>
    <row r="481" spans="1:7" x14ac:dyDescent="0.3">
      <c r="A481" s="1" t="s">
        <v>271</v>
      </c>
      <c r="B481" t="s">
        <v>414</v>
      </c>
      <c r="C481" s="3" t="str">
        <f>CONCATENATE("export_", B481)</f>
        <v>export_F4 CP003 V2 NK+K562+IL-15.fcs</v>
      </c>
      <c r="D481" t="s">
        <v>554</v>
      </c>
      <c r="E481" t="s">
        <v>570</v>
      </c>
      <c r="F481" t="s">
        <v>524</v>
      </c>
      <c r="G481" t="s">
        <v>588</v>
      </c>
    </row>
    <row r="482" spans="1:7" x14ac:dyDescent="0.3">
      <c r="A482" s="1" t="s">
        <v>271</v>
      </c>
      <c r="B482" t="s">
        <v>415</v>
      </c>
      <c r="C482" s="3" t="str">
        <f>CONCATENATE("export_", B482)</f>
        <v>export_F5 CP003 V12 NK+K562+IL-15.fcs</v>
      </c>
      <c r="D482" t="s">
        <v>554</v>
      </c>
      <c r="E482" t="s">
        <v>570</v>
      </c>
      <c r="F482" t="s">
        <v>523</v>
      </c>
      <c r="G482" t="s">
        <v>588</v>
      </c>
    </row>
    <row r="483" spans="1:7" x14ac:dyDescent="0.3">
      <c r="A483" s="1" t="s">
        <v>89</v>
      </c>
      <c r="B483" s="1" t="s">
        <v>29</v>
      </c>
      <c r="C483" s="3" t="str">
        <f>CONCATENATE("export_", B483)</f>
        <v>export_C8 CP004 V12 NK+K562+IL-15.fcs</v>
      </c>
      <c r="D483" t="s">
        <v>522</v>
      </c>
      <c r="E483" t="s">
        <v>570</v>
      </c>
      <c r="F483" t="s">
        <v>523</v>
      </c>
      <c r="G483" t="s">
        <v>588</v>
      </c>
    </row>
    <row r="484" spans="1:7" x14ac:dyDescent="0.3">
      <c r="A484" s="1" t="s">
        <v>89</v>
      </c>
      <c r="B484" s="1" t="s">
        <v>31</v>
      </c>
      <c r="C484" s="3" t="str">
        <f>CONCATENATE("export_", B484)</f>
        <v>export_C9 CP004 V2 NK+K562+IL-15.fcs</v>
      </c>
      <c r="D484" t="s">
        <v>522</v>
      </c>
      <c r="E484" t="s">
        <v>570</v>
      </c>
      <c r="F484" t="s">
        <v>524</v>
      </c>
      <c r="G484" t="s">
        <v>588</v>
      </c>
    </row>
    <row r="485" spans="1:7" x14ac:dyDescent="0.3">
      <c r="A485" s="1" t="s">
        <v>271</v>
      </c>
      <c r="B485" t="s">
        <v>417</v>
      </c>
      <c r="C485" s="3" t="str">
        <f>CONCATENATE("export_", B485)</f>
        <v>export_F6 CP006 V2 NK+K562+IL-15.fcs</v>
      </c>
      <c r="D485" t="s">
        <v>556</v>
      </c>
      <c r="E485" t="s">
        <v>570</v>
      </c>
      <c r="F485" t="s">
        <v>524</v>
      </c>
      <c r="G485" t="s">
        <v>588</v>
      </c>
    </row>
    <row r="486" spans="1:7" x14ac:dyDescent="0.3">
      <c r="A486" s="1" t="s">
        <v>271</v>
      </c>
      <c r="B486" t="s">
        <v>419</v>
      </c>
      <c r="C486" s="3" t="str">
        <f>CONCATENATE("export_", B486)</f>
        <v>export_F7 CP006 V12 NK+K562+IL-15.fcs</v>
      </c>
      <c r="D486" t="s">
        <v>556</v>
      </c>
      <c r="E486" t="s">
        <v>570</v>
      </c>
      <c r="F486" t="s">
        <v>523</v>
      </c>
      <c r="G486" t="s">
        <v>588</v>
      </c>
    </row>
    <row r="487" spans="1:7" x14ac:dyDescent="0.3">
      <c r="A487" s="1" t="s">
        <v>93</v>
      </c>
      <c r="B487" t="s">
        <v>215</v>
      </c>
      <c r="C487" s="3" t="str">
        <f>CONCATENATE("export_", B487)</f>
        <v>export_F6 CP008 V2 NK+K562+IL-15.fcs</v>
      </c>
      <c r="D487" t="s">
        <v>536</v>
      </c>
      <c r="E487" t="s">
        <v>570</v>
      </c>
      <c r="F487" t="s">
        <v>524</v>
      </c>
      <c r="G487" t="s">
        <v>588</v>
      </c>
    </row>
    <row r="488" spans="1:7" x14ac:dyDescent="0.3">
      <c r="A488" s="1" t="s">
        <v>93</v>
      </c>
      <c r="B488" t="s">
        <v>216</v>
      </c>
      <c r="C488" s="3" t="str">
        <f>CONCATENATE("export_", B488)</f>
        <v>export_F7 CP008 V12 NK+K562+IL-15.fcs</v>
      </c>
      <c r="D488" t="s">
        <v>536</v>
      </c>
      <c r="E488" t="s">
        <v>570</v>
      </c>
      <c r="F488" t="s">
        <v>523</v>
      </c>
      <c r="G488" t="s">
        <v>588</v>
      </c>
    </row>
    <row r="489" spans="1:7" x14ac:dyDescent="0.3">
      <c r="A489" s="1" t="s">
        <v>270</v>
      </c>
      <c r="B489" t="s">
        <v>290</v>
      </c>
      <c r="C489" s="3" t="str">
        <f>CONCATENATE("export_", B489)</f>
        <v>export_F3 CP011 V2 NK+K562+IL-15.fcs</v>
      </c>
      <c r="D489" t="s">
        <v>545</v>
      </c>
      <c r="E489" t="s">
        <v>570</v>
      </c>
      <c r="F489" t="s">
        <v>524</v>
      </c>
      <c r="G489" t="s">
        <v>588</v>
      </c>
    </row>
    <row r="490" spans="1:7" x14ac:dyDescent="0.3">
      <c r="A490" s="1" t="s">
        <v>270</v>
      </c>
      <c r="B490" t="s">
        <v>291</v>
      </c>
      <c r="C490" s="3" t="str">
        <f>CONCATENATE("export_", B490)</f>
        <v>export_F4 CP011 V12 NK+K562+IL-15.fcs</v>
      </c>
      <c r="D490" t="s">
        <v>545</v>
      </c>
      <c r="E490" t="s">
        <v>570</v>
      </c>
      <c r="F490" t="s">
        <v>523</v>
      </c>
      <c r="G490" t="s">
        <v>588</v>
      </c>
    </row>
    <row r="491" spans="1:7" x14ac:dyDescent="0.3">
      <c r="A491" s="1" t="s">
        <v>269</v>
      </c>
      <c r="B491" t="s">
        <v>262</v>
      </c>
      <c r="C491" s="3" t="str">
        <f>CONCATENATE("export_", B491)</f>
        <v>export_F1 CP013 V1 NK+K562+IL-15.fcs</v>
      </c>
      <c r="D491" t="s">
        <v>540</v>
      </c>
      <c r="E491" t="s">
        <v>570</v>
      </c>
      <c r="F491" t="s">
        <v>519</v>
      </c>
      <c r="G491" t="s">
        <v>588</v>
      </c>
    </row>
    <row r="492" spans="1:7" x14ac:dyDescent="0.3">
      <c r="A492" s="1" t="s">
        <v>92</v>
      </c>
      <c r="B492" t="s">
        <v>142</v>
      </c>
      <c r="C492" s="3" t="str">
        <f>CONCATENATE("export_", B492)</f>
        <v>export_F5 CP015 V2 NK+K562+IL-15.fcs</v>
      </c>
      <c r="D492" t="s">
        <v>529</v>
      </c>
      <c r="E492" t="s">
        <v>570</v>
      </c>
      <c r="F492" t="s">
        <v>524</v>
      </c>
      <c r="G492" t="s">
        <v>588</v>
      </c>
    </row>
    <row r="493" spans="1:7" x14ac:dyDescent="0.3">
      <c r="A493" s="1" t="s">
        <v>90</v>
      </c>
      <c r="B493" t="s">
        <v>342</v>
      </c>
      <c r="C493" s="3" t="str">
        <f>CONCATENATE("export_", B493)</f>
        <v>export_F3 CP017 V2 NK+K562+IL-15.fcs</v>
      </c>
      <c r="D493" t="s">
        <v>548</v>
      </c>
      <c r="E493" t="s">
        <v>570</v>
      </c>
      <c r="F493" t="s">
        <v>524</v>
      </c>
      <c r="G493" t="s">
        <v>588</v>
      </c>
    </row>
    <row r="494" spans="1:7" x14ac:dyDescent="0.3">
      <c r="A494" s="1" t="s">
        <v>90</v>
      </c>
      <c r="B494" t="s">
        <v>343</v>
      </c>
      <c r="C494" s="3" t="str">
        <f>CONCATENATE("export_", B494)</f>
        <v>export_F4 CP017 V12 NK+K562+IL-15.fcs</v>
      </c>
      <c r="D494" t="s">
        <v>548</v>
      </c>
      <c r="E494" t="s">
        <v>570</v>
      </c>
      <c r="F494" t="s">
        <v>523</v>
      </c>
      <c r="G494" t="s">
        <v>588</v>
      </c>
    </row>
    <row r="495" spans="1:7" x14ac:dyDescent="0.3">
      <c r="A495" s="1" t="s">
        <v>269</v>
      </c>
      <c r="B495" t="s">
        <v>263</v>
      </c>
      <c r="C495" s="3" t="str">
        <f>CONCATENATE("export_", B495)</f>
        <v>export_F5 CP022 V1 NK+K562+IL-15.fcs</v>
      </c>
      <c r="D495" t="s">
        <v>542</v>
      </c>
      <c r="E495" t="s">
        <v>570</v>
      </c>
      <c r="F495" t="s">
        <v>519</v>
      </c>
      <c r="G495" t="s">
        <v>588</v>
      </c>
    </row>
    <row r="496" spans="1:7" x14ac:dyDescent="0.3">
      <c r="A496" s="1" t="s">
        <v>269</v>
      </c>
      <c r="B496" t="s">
        <v>264</v>
      </c>
      <c r="C496" s="3" t="str">
        <f>CONCATENATE("export_", B496)</f>
        <v>export_F6 CP022 V12 NK+K562+IL-15.fcs</v>
      </c>
      <c r="D496" t="s">
        <v>542</v>
      </c>
      <c r="E496" t="s">
        <v>570</v>
      </c>
      <c r="F496" t="s">
        <v>523</v>
      </c>
      <c r="G496" t="s">
        <v>588</v>
      </c>
    </row>
    <row r="497" spans="1:7" x14ac:dyDescent="0.3">
      <c r="A497" s="1" t="s">
        <v>91</v>
      </c>
      <c r="B497" t="s">
        <v>496</v>
      </c>
      <c r="C497" s="3" t="str">
        <f>CONCATENATE("export_", B497)</f>
        <v>export_F5 CP023 V1 NK+K562+IL-15.fcs</v>
      </c>
      <c r="D497" t="s">
        <v>561</v>
      </c>
      <c r="E497" t="s">
        <v>570</v>
      </c>
      <c r="F497" t="s">
        <v>519</v>
      </c>
      <c r="G497" t="s">
        <v>588</v>
      </c>
    </row>
    <row r="498" spans="1:7" x14ac:dyDescent="0.3">
      <c r="A498" s="1" t="s">
        <v>91</v>
      </c>
      <c r="B498" t="s">
        <v>497</v>
      </c>
      <c r="C498" s="3" t="str">
        <f>CONCATENATE("export_", B498)</f>
        <v>export_F6 CP023 V12 NK+K562+IL-15.fcs</v>
      </c>
      <c r="D498" t="s">
        <v>561</v>
      </c>
      <c r="E498" t="s">
        <v>570</v>
      </c>
      <c r="F498" t="s">
        <v>523</v>
      </c>
      <c r="G498" t="s">
        <v>588</v>
      </c>
    </row>
    <row r="499" spans="1:7" x14ac:dyDescent="0.3">
      <c r="A499" s="1" t="s">
        <v>93</v>
      </c>
      <c r="B499" t="s">
        <v>218</v>
      </c>
      <c r="C499" s="3" t="str">
        <f>CONCATENATE("export_", B499)</f>
        <v>export_F8 CP027 V2 NK+K562+IL-15.fcs</v>
      </c>
      <c r="D499" t="s">
        <v>538</v>
      </c>
      <c r="E499" t="s">
        <v>570</v>
      </c>
      <c r="F499" t="s">
        <v>524</v>
      </c>
      <c r="G499" t="s">
        <v>588</v>
      </c>
    </row>
    <row r="500" spans="1:7" x14ac:dyDescent="0.3">
      <c r="A500" s="1" t="s">
        <v>93</v>
      </c>
      <c r="B500" t="s">
        <v>219</v>
      </c>
      <c r="C500" s="3" t="str">
        <f>CONCATENATE("export_", B500)</f>
        <v>export_F9 CP027 V12 NK+K562+IL-15.fcs</v>
      </c>
      <c r="D500" t="s">
        <v>538</v>
      </c>
      <c r="E500" t="s">
        <v>570</v>
      </c>
      <c r="F500" t="s">
        <v>523</v>
      </c>
      <c r="G500" t="s">
        <v>588</v>
      </c>
    </row>
    <row r="501" spans="1:7" x14ac:dyDescent="0.3">
      <c r="A501" s="1" t="s">
        <v>92</v>
      </c>
      <c r="B501" t="s">
        <v>143</v>
      </c>
      <c r="C501" s="3" t="str">
        <f>CONCATENATE("export_", B501)</f>
        <v>export_F7 CP033 V2 NK+K562+IL-15.fcs</v>
      </c>
      <c r="D501" t="s">
        <v>530</v>
      </c>
      <c r="E501" t="s">
        <v>570</v>
      </c>
      <c r="F501" t="s">
        <v>524</v>
      </c>
      <c r="G501" t="s">
        <v>588</v>
      </c>
    </row>
    <row r="502" spans="1:7" x14ac:dyDescent="0.3">
      <c r="A502" s="1" t="s">
        <v>92</v>
      </c>
      <c r="B502" t="s">
        <v>144</v>
      </c>
      <c r="C502" s="3" t="str">
        <f>CONCATENATE("export_", B502)</f>
        <v>export_F8 CP033 V12 NK+K562+IL-15.fcs</v>
      </c>
      <c r="D502" t="s">
        <v>530</v>
      </c>
      <c r="E502" t="s">
        <v>570</v>
      </c>
      <c r="F502" t="s">
        <v>523</v>
      </c>
      <c r="G502" t="s">
        <v>588</v>
      </c>
    </row>
    <row r="503" spans="1:7" x14ac:dyDescent="0.3">
      <c r="A503" s="1" t="s">
        <v>90</v>
      </c>
      <c r="B503" t="s">
        <v>344</v>
      </c>
      <c r="C503" s="3" t="str">
        <f>CONCATENATE("export_", B503)</f>
        <v>export_F5 CP042 V1 NK+K562+IL-15.fcs</v>
      </c>
      <c r="D503" t="s">
        <v>549</v>
      </c>
      <c r="E503" t="s">
        <v>570</v>
      </c>
      <c r="F503" t="s">
        <v>519</v>
      </c>
      <c r="G503" t="s">
        <v>588</v>
      </c>
    </row>
    <row r="504" spans="1:7" x14ac:dyDescent="0.3">
      <c r="A504" s="1" t="s">
        <v>89</v>
      </c>
      <c r="B504" s="1" t="s">
        <v>27</v>
      </c>
      <c r="C504" s="3" t="str">
        <f>CONCATENATE("export_", B504)</f>
        <v>export_C7 CP043 V12 NK+K562+IL-15.fcs</v>
      </c>
      <c r="D504" t="s">
        <v>526</v>
      </c>
      <c r="E504" t="s">
        <v>570</v>
      </c>
      <c r="F504" t="s">
        <v>523</v>
      </c>
      <c r="G504" t="s">
        <v>588</v>
      </c>
    </row>
    <row r="505" spans="1:7" x14ac:dyDescent="0.3">
      <c r="A505" s="1" t="s">
        <v>90</v>
      </c>
      <c r="B505" t="s">
        <v>346</v>
      </c>
      <c r="C505" s="3" t="str">
        <f>CONCATENATE("export_", B505)</f>
        <v>export_F6 CS005 NK+K562+IL-15.fcs</v>
      </c>
      <c r="D505" t="s">
        <v>551</v>
      </c>
      <c r="E505" t="s">
        <v>570</v>
      </c>
      <c r="F505" t="s">
        <v>519</v>
      </c>
      <c r="G505" t="s">
        <v>588</v>
      </c>
    </row>
    <row r="506" spans="1:7" x14ac:dyDescent="0.3">
      <c r="A506" s="1" t="s">
        <v>92</v>
      </c>
      <c r="B506" t="s">
        <v>145</v>
      </c>
      <c r="C506" s="3" t="str">
        <f>CONCATENATE("export_", B506)</f>
        <v>export_F9 P1042 NK+K562+IL-15.fcs</v>
      </c>
      <c r="D506" t="s">
        <v>531</v>
      </c>
      <c r="E506" t="s">
        <v>571</v>
      </c>
      <c r="F506" t="s">
        <v>572</v>
      </c>
      <c r="G506" t="s">
        <v>588</v>
      </c>
    </row>
    <row r="507" spans="1:7" x14ac:dyDescent="0.3">
      <c r="A507" s="1" t="s">
        <v>92</v>
      </c>
      <c r="B507" t="s">
        <v>146</v>
      </c>
      <c r="C507" s="3" t="str">
        <f>CONCATENATE("export_", B507)</f>
        <v>export_F10 P1043 NK+K562+IL-15.fcs</v>
      </c>
      <c r="D507" t="s">
        <v>532</v>
      </c>
      <c r="E507" t="s">
        <v>571</v>
      </c>
      <c r="F507" t="s">
        <v>572</v>
      </c>
      <c r="G507" t="s">
        <v>588</v>
      </c>
    </row>
    <row r="508" spans="1:7" x14ac:dyDescent="0.3">
      <c r="A508" s="1" t="s">
        <v>269</v>
      </c>
      <c r="B508" t="s">
        <v>235</v>
      </c>
      <c r="C508" s="3" t="str">
        <f>CONCATENATE("export_", B508)</f>
        <v>export_A2 CP013 V12 NK+Only.fcs</v>
      </c>
      <c r="D508" t="s">
        <v>540</v>
      </c>
      <c r="E508" t="s">
        <v>570</v>
      </c>
      <c r="F508" t="s">
        <v>523</v>
      </c>
      <c r="G508" t="s">
        <v>573</v>
      </c>
    </row>
  </sheetData>
  <autoFilter ref="A1:G1" xr:uid="{FE83480C-2B9E-4D8A-AD38-6479038383D3}">
    <sortState xmlns:xlrd2="http://schemas.microsoft.com/office/spreadsheetml/2017/richdata2" ref="A2:G508">
      <sortCondition ref="G1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Miami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Armas, Lesley Renaud</dc:creator>
  <cp:lastModifiedBy>De Armas, Lesley Renaud</cp:lastModifiedBy>
  <dcterms:created xsi:type="dcterms:W3CDTF">2024-09-25T15:11:16Z</dcterms:created>
  <dcterms:modified xsi:type="dcterms:W3CDTF">2024-09-25T19:18:00Z</dcterms:modified>
</cp:coreProperties>
</file>