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7"/>
  <workbookPr defaultThemeVersion="124226"/>
  <mc:AlternateContent xmlns:mc="http://schemas.openxmlformats.org/markup-compatibility/2006">
    <mc:Choice Requires="x15">
      <x15ac:absPath xmlns:x15ac="http://schemas.microsoft.com/office/spreadsheetml/2010/11/ac" url="C:\Users\t00506819\Desktop\2022 - 超融合数据分析\Streamlake Paper\"/>
    </mc:Choice>
  </mc:AlternateContent>
  <xr:revisionPtr revIDLastSave="0" documentId="8_{FF85729E-B292-4282-BBE6-454EC152112C}" xr6:coauthVersionLast="36" xr6:coauthVersionMax="36" xr10:uidLastSave="{00000000-0000-0000-0000-000000000000}"/>
  <bookViews>
    <workbookView xWindow="120" yWindow="30" windowWidth="14990" windowHeight="8580" tabRatio="915" xr2:uid="{00000000-000D-0000-FFFF-FFFF00000000}"/>
  </bookViews>
  <sheets>
    <sheet name="HTTP协议" sheetId="1" r:id="rId1"/>
    <sheet name="G协议" sheetId="8" r:id="rId2"/>
    <sheet name="DNS协议" sheetId="5" r:id="rId3"/>
    <sheet name="EMAIL协议" sheetId="6" r:id="rId4"/>
    <sheet name="FTP协议" sheetId="7" r:id="rId5"/>
    <sheet name="IM协议" sheetId="9" r:id="rId6"/>
    <sheet name="MMS协议" sheetId="10" r:id="rId7"/>
    <sheet name="RTSP协议" sheetId="12" r:id="rId8"/>
    <sheet name="VIDEO协议" sheetId="13" r:id="rId9"/>
    <sheet name="SIP协议" sheetId="14" r:id="rId10"/>
    <sheet name="HTTPS协议" sheetId="15" r:id="rId11"/>
  </sheets>
  <calcPr calcId="191029"/>
</workbook>
</file>

<file path=xl/calcChain.xml><?xml version="1.0" encoding="utf-8"?>
<calcChain xmlns="http://schemas.openxmlformats.org/spreadsheetml/2006/main">
  <c r="D2" i="8" l="1"/>
</calcChain>
</file>

<file path=xl/sharedStrings.xml><?xml version="1.0" encoding="utf-8"?>
<sst xmlns="http://schemas.openxmlformats.org/spreadsheetml/2006/main" count="5842" uniqueCount="1293">
  <si>
    <t>用于指示整个XDR所占用字节数</t>
  </si>
  <si>
    <t>RAT</t>
  </si>
  <si>
    <t>IMSI</t>
  </si>
  <si>
    <t>TAC</t>
  </si>
  <si>
    <t>APN</t>
  </si>
  <si>
    <t>用户的四层端口号</t>
  </si>
  <si>
    <t>访问的服务器的端口</t>
  </si>
  <si>
    <t>UL_IP_FRAG_PACKETS</t>
  </si>
  <si>
    <t>DL_IP_FRAG_PACKETS</t>
  </si>
  <si>
    <t>UL_AVG_RTT</t>
  </si>
  <si>
    <t>DW_AVG_RTT</t>
  </si>
  <si>
    <t>HOST字段的长度</t>
  </si>
  <si>
    <t>HOST</t>
  </si>
  <si>
    <t>URI字段的长度</t>
  </si>
  <si>
    <t>URI</t>
  </si>
  <si>
    <t>X-Online-Host字段的长度</t>
  </si>
  <si>
    <t>UA字段的长度</t>
  </si>
  <si>
    <t>ReferURI字段的长度</t>
  </si>
  <si>
    <t>Cookie字段的长度</t>
  </si>
  <si>
    <t>协议中Content-Length字段</t>
  </si>
  <si>
    <t>IE</t>
  </si>
  <si>
    <t>location字段的长度</t>
  </si>
  <si>
    <t>HTTP协议头中的location字段</t>
  </si>
  <si>
    <t>MSISDN</t>
  </si>
  <si>
    <t>请求查询的DNS域名</t>
  </si>
  <si>
    <t>DNS查询返回的IP地址数目</t>
  </si>
  <si>
    <t>RCode</t>
  </si>
  <si>
    <t>同一条DNS请求次数重传次数</t>
  </si>
  <si>
    <t>Ancount</t>
  </si>
  <si>
    <t>Nscount</t>
  </si>
  <si>
    <t>Arcount</t>
  </si>
  <si>
    <t>CName字段的长度</t>
  </si>
  <si>
    <t>CName</t>
  </si>
  <si>
    <t>QUERY_TYPE</t>
  </si>
  <si>
    <t>TRANS_TYPE</t>
  </si>
  <si>
    <t>SUCCESS_FLAG</t>
  </si>
  <si>
    <t>HTTP_WAP_CODE</t>
  </si>
  <si>
    <t>HTTP/WAP1.X的失败原因码</t>
  </si>
  <si>
    <t>MMSE_RSP_STATUS</t>
  </si>
  <si>
    <t>MMSE层响应消息状态</t>
  </si>
  <si>
    <t>MMS_SEND_ADDR</t>
  </si>
  <si>
    <t>彩信发送方地址</t>
  </si>
  <si>
    <t>MMS_MSG_ID</t>
  </si>
  <si>
    <t>MMS_TRANSACTION_ID</t>
  </si>
  <si>
    <t>MMS事务ID</t>
  </si>
  <si>
    <t>MMS_RETRIVE_ADDR</t>
  </si>
  <si>
    <t>MMS_RETRIVE_ADDR_NUM</t>
  </si>
  <si>
    <t>彩信接收方个数</t>
  </si>
  <si>
    <t>MMS_CC_BCC_ADDR</t>
  </si>
  <si>
    <t>彩信抄送密送接收方地址列表</t>
  </si>
  <si>
    <t>MMS_CC_BCC_ADDR_NUM</t>
  </si>
  <si>
    <t>彩信抄送密送接收方个数</t>
  </si>
  <si>
    <t>MMS_DATA_SIZE</t>
  </si>
  <si>
    <t>彩信的HTTP或WSP头部中解析得到</t>
  </si>
  <si>
    <t>FTPStatus</t>
  </si>
  <si>
    <t>登录用户名</t>
  </si>
  <si>
    <t>当前目录</t>
  </si>
  <si>
    <t>文件名称</t>
  </si>
  <si>
    <t>用户名</t>
  </si>
  <si>
    <t>发送方信息</t>
  </si>
  <si>
    <t>Email长度</t>
  </si>
  <si>
    <t>SMTP域名</t>
  </si>
  <si>
    <t>要获取的邮件头信息（IMAP时填写）</t>
  </si>
  <si>
    <t>Direction</t>
  </si>
  <si>
    <t>呼叫方向（0：呼入；1：呼出）</t>
  </si>
  <si>
    <t>CallingNumber</t>
  </si>
  <si>
    <t>主叫号码</t>
  </si>
  <si>
    <t>CalledNumber</t>
  </si>
  <si>
    <t>被叫号码</t>
  </si>
  <si>
    <t>Type</t>
  </si>
  <si>
    <t>Reason</t>
  </si>
  <si>
    <t>SIP消息响应码，对于呼叫，填写Invite的消息响应码，其他按照事物填写响应码</t>
  </si>
  <si>
    <t>URL</t>
  </si>
  <si>
    <t>RTSP请求中的URL信息</t>
  </si>
  <si>
    <t>协议中的User-Agent字段</t>
  </si>
  <si>
    <t>RTP会话中客户端的起始端口</t>
  </si>
  <si>
    <t>RTP会话中客户端的结束端口</t>
  </si>
  <si>
    <t>RTP会话中服务器的起始端口</t>
  </si>
  <si>
    <t>RTP会话中服务器的结束端口</t>
  </si>
  <si>
    <t>根据Describe请求包与第一个应答包的时间差计算，单位微妙</t>
  </si>
  <si>
    <t>数据流中包含的上行文本消息的个数</t>
  </si>
  <si>
    <t>数据流中包含的上行文本消息中成功的个数</t>
  </si>
  <si>
    <t>数据流中所有上行文本消息的平均速率</t>
  </si>
  <si>
    <t>数据流中所有上行文本消息的总数据量</t>
  </si>
  <si>
    <t>数据流中包含的下行文本消息的个数</t>
  </si>
  <si>
    <t>数据流中包含的下行文本消息中成功的个数</t>
  </si>
  <si>
    <t>数据流中所有下行文本消息的平均速率</t>
  </si>
  <si>
    <t>数据流中所有下行文本消息的总数据量</t>
  </si>
  <si>
    <t>数据流中包含的上行图片消息的个数</t>
  </si>
  <si>
    <t>数据流中包含的上行图片消息中成功的个数</t>
  </si>
  <si>
    <t>数据流中所有上行图片消息的平均速率</t>
  </si>
  <si>
    <t>数据流中所有上行图片消息的总数据量</t>
  </si>
  <si>
    <t>数据流中包含的下行图片消息的个数</t>
  </si>
  <si>
    <t>数据流中包含的下行图片消息中成功的个数</t>
  </si>
  <si>
    <t>数据流中所有下行图片消息的平均速率</t>
  </si>
  <si>
    <t>数据流中所有下行图片消息的总数据量</t>
  </si>
  <si>
    <t>数据流中包含的上行音频消息的个数</t>
  </si>
  <si>
    <t>数据流中包含的上行音频消息中成功的个数</t>
  </si>
  <si>
    <t>数据流中所有上行音频消息的平均速率</t>
  </si>
  <si>
    <t>数据流中所有上行音频消息的总数据量</t>
  </si>
  <si>
    <t>数据流中包含的下行音频消息的个数</t>
  </si>
  <si>
    <t>数据流中包含的下行音频消息中成功的个数</t>
  </si>
  <si>
    <t>数据流中所有上行视频消息的平均速率</t>
  </si>
  <si>
    <t>数据流中所有上行视频消息的总数据量</t>
  </si>
  <si>
    <t>数据流中包含的上行视频消息的个数</t>
  </si>
  <si>
    <t>数据流中包含的上行视频消息中成功的个数</t>
  </si>
  <si>
    <t>数据流中包含的下行视频消息的个数</t>
  </si>
  <si>
    <t>数据流中包含的下行视频消息中成功的个数</t>
  </si>
  <si>
    <t>数据流中所有下行视频消息的平均速率</t>
  </si>
  <si>
    <t>数据流中所有下行视频消息的总数据量</t>
  </si>
  <si>
    <t>视频请求消息的TCP/UDP流开始时间，UTC时间。统计点为针对视频资源发起GET/POST请求的时间</t>
  </si>
  <si>
    <t>URL中携带的视频资源名称</t>
  </si>
  <si>
    <t>视频文件的码速。若播放中间变速，记录第一个码速。非TS视频，通过获取流媒体信息头，计算公式为视频内容播放长度*8/视频内容播放时长，如果该视频或视频分片为多个HTTP会话下载，则后续HTTP会话通过匹配方式来获取该视频或视频分片的码速；如果是TS视频则通过videocontentlength*8/videocontentduration</t>
  </si>
  <si>
    <t>视频文件开始播放的时间，使用UTC时间，单位为微秒。统计点为下载完指定缓冲播放时长所需的缓冲字节数的时间点。参见《LTE信令监测及互联网KQI指标规范》。</t>
  </si>
  <si>
    <t>播放过程中的卡顿次数。</t>
  </si>
  <si>
    <t>InitbufferDuration</t>
  </si>
  <si>
    <t>初始缓冲时长（单位为微秒）。不同资源分发方式及不同清晰度下的最小播放时长缓存计算，请参考《LTE信令监测及互联网KQI指标规范》中视频播放成功率计算说明</t>
  </si>
  <si>
    <t>VideoDownOctets</t>
  </si>
  <si>
    <t>视频下载数据量（单位字节）</t>
  </si>
  <si>
    <t>VideoDownTime</t>
  </si>
  <si>
    <t>视频下载时间（单位为微秒）</t>
  </si>
  <si>
    <t>FileType</t>
  </si>
  <si>
    <t>videoid</t>
  </si>
  <si>
    <t>合成视频ID</t>
  </si>
  <si>
    <t>SNI</t>
  </si>
  <si>
    <t>CN_Length</t>
  </si>
  <si>
    <t>Certificate字段的长度</t>
  </si>
  <si>
    <t>CN</t>
  </si>
  <si>
    <t>certificate值，如果有多个值则按顺序全部记录，以逗号分隔</t>
  </si>
  <si>
    <t>4</t>
  </si>
  <si>
    <t>049</t>
  </si>
  <si>
    <t>000</t>
  </si>
  <si>
    <t>0282</t>
  </si>
  <si>
    <t>280</t>
  </si>
  <si>
    <t>0838</t>
  </si>
  <si>
    <t>2</t>
  </si>
  <si>
    <t>11</t>
  </si>
  <si>
    <t>16090AF807A57100</t>
  </si>
  <si>
    <t>6</t>
  </si>
  <si>
    <t>d8cbd5b122a0fc40f6c4392b23c4ced3</t>
  </si>
  <si>
    <t>08cea5bca6e8171b6e4e7c178ab750b8</t>
  </si>
  <si>
    <t>96937b515a11cb27d3a7b533b1f7c5e5</t>
  </si>
  <si>
    <t>1</t>
  </si>
  <si>
    <t>100.109.127.59</t>
  </si>
  <si>
    <t>100.118.76.133</t>
  </si>
  <si>
    <t>117.142.218.229</t>
  </si>
  <si>
    <t>2152</t>
  </si>
  <si>
    <t>3535565595</t>
  </si>
  <si>
    <t>41169079</t>
  </si>
  <si>
    <t>32993</t>
  </si>
  <si>
    <t>33436034</t>
  </si>
  <si>
    <t>CMNET</t>
  </si>
  <si>
    <t>103</t>
  </si>
  <si>
    <t>20210715002026229</t>
  </si>
  <si>
    <t>20210715002026261</t>
  </si>
  <si>
    <t>06</t>
  </si>
  <si>
    <t>0021</t>
  </si>
  <si>
    <t>0</t>
  </si>
  <si>
    <t>10.158.35.134</t>
  </si>
  <si>
    <t>64971</t>
  </si>
  <si>
    <t>111.62.2.30</t>
  </si>
  <si>
    <t>80</t>
  </si>
  <si>
    <t>717</t>
  </si>
  <si>
    <t>40</t>
  </si>
  <si>
    <t>12</t>
  </si>
  <si>
    <t>3</t>
  </si>
  <si>
    <t>-2</t>
  </si>
  <si>
    <t>25</t>
  </si>
  <si>
    <t>sumcommentretry.kugou.com</t>
  </si>
  <si>
    <t>305</t>
  </si>
  <si>
    <t>http://sumcommentretry.kugou.com/index.php?r=comments/getcommentsnum&amp;hash=e4b8520f8801a09aea74abdfc0df27a1&amp;code=fc4be23b4e972707f36b8a828a93ba8a&amp;appid=1000&amp;clientver=10699&amp;mid=005c08744f548298a8d06fc0c3aa85d139c798c7&amp;dfid=4Wmjy72Y2pyE4T4BlT1QmUkP&amp;clienttime=1626279539&amp;key=9cbfd4955262f08c43084fbdb1a48ded</t>
  </si>
  <si>
    <t>30</t>
  </si>
  <si>
    <t>IPhone-10699-songcomment_count</t>
  </si>
  <si>
    <t>21</t>
  </si>
  <si>
    <t>957</t>
  </si>
  <si>
    <t>028</t>
  </si>
  <si>
    <t>1B000ADECEE1FC00</t>
  </si>
  <si>
    <t>cd67b89709053ebeaecfeb51249b6aae</t>
  </si>
  <si>
    <t>00953a20f1c628248935bee8a617c048</t>
  </si>
  <si>
    <t>47155562ca85040abc77c4ca221b061a</t>
  </si>
  <si>
    <t>100.109.127.58</t>
  </si>
  <si>
    <t>100.96.41.12</t>
  </si>
  <si>
    <t>117.142.218.107</t>
  </si>
  <si>
    <t>553565458</t>
  </si>
  <si>
    <t>87085936</t>
  </si>
  <si>
    <t>33266</t>
  </si>
  <si>
    <t>50636610</t>
  </si>
  <si>
    <t>20210715001947199</t>
  </si>
  <si>
    <t>20210715001947334</t>
  </si>
  <si>
    <t>15</t>
  </si>
  <si>
    <t>40166</t>
  </si>
  <si>
    <t>10.115.202.193</t>
  </si>
  <si>
    <t>35590</t>
  </si>
  <si>
    <t>183.131.239.170</t>
  </si>
  <si>
    <t>1929</t>
  </si>
  <si>
    <t>313</t>
  </si>
  <si>
    <t>5</t>
  </si>
  <si>
    <t>48687</t>
  </si>
  <si>
    <t>21251</t>
  </si>
  <si>
    <t>15117</t>
  </si>
  <si>
    <t>50038</t>
  </si>
  <si>
    <t>81664</t>
  </si>
  <si>
    <t>1400</t>
  </si>
  <si>
    <t>14</t>
  </si>
  <si>
    <t>48</t>
  </si>
  <si>
    <t>23</t>
  </si>
  <si>
    <t>200</t>
  </si>
  <si>
    <t>69908</t>
  </si>
  <si>
    <t>dfe.mic.mob.com</t>
  </si>
  <si>
    <t>26</t>
  </si>
  <si>
    <t>http://dfe.mic.mob.com/drl</t>
  </si>
  <si>
    <t>66</t>
  </si>
  <si>
    <t>Dalvik/2.1.0 (Linux; U; Android 10; ALP-AL00 Build/HUAWEIALP-AL00)</t>
  </si>
  <si>
    <t>application/x-www-form-urlencoded</t>
  </si>
  <si>
    <t>64</t>
  </si>
  <si>
    <t>217</t>
  </si>
  <si>
    <t>0839</t>
  </si>
  <si>
    <t>150D07BBBFF58202</t>
  </si>
  <si>
    <t>85c34a7651bd411d843c344f5839ab4b</t>
  </si>
  <si>
    <t>b4badc357be3cfa68d7c6637fdb238d3</t>
  </si>
  <si>
    <t>081f95501fc0bd6c4aa4d03da55c0923</t>
  </si>
  <si>
    <t>100.109.127.182</t>
  </si>
  <si>
    <t>100.96.42.48</t>
  </si>
  <si>
    <t>221.177.198.114</t>
  </si>
  <si>
    <t>1649287038</t>
  </si>
  <si>
    <t>89405678</t>
  </si>
  <si>
    <t>61707</t>
  </si>
  <si>
    <t>140486409</t>
  </si>
  <si>
    <t>20210715001128230</t>
  </si>
  <si>
    <t>20210715001128328</t>
  </si>
  <si>
    <t>05</t>
  </si>
  <si>
    <t>0006</t>
  </si>
  <si>
    <t>10.81.44.199</t>
  </si>
  <si>
    <t>39206</t>
  </si>
  <si>
    <t>36.158.190.10</t>
  </si>
  <si>
    <t>1591</t>
  </si>
  <si>
    <t>391140</t>
  </si>
  <si>
    <t>284</t>
  </si>
  <si>
    <t>8</t>
  </si>
  <si>
    <t>206</t>
  </si>
  <si>
    <t>48424</t>
  </si>
  <si>
    <t>97865</t>
  </si>
  <si>
    <t>130005</t>
  </si>
  <si>
    <t>13</t>
  </si>
  <si>
    <t>493</t>
  </si>
  <si>
    <t>http://36.158.190.10/moviets.tc.qq.com/AvZ28YRtJdVTRS68QcW78QH-zvDWMosqZ4V79RY6j9e8/uwMROfz2r5xgoaQXGdGnC2df645GziNP4fCTXzcc9dfItw5M/K-8w-8QlT4fzcooj91f83hD9u9OUYFZZdW8OoXL9cWtlRBiihcSqEcWYJpmRFeA-hlACwowXubxrLUPOaeTvylYC83i2IgOLl-1bKAI-SFAJUD_bE2Dwsggqxea4X4lymhV31i8W_7Zj4eVOL-uhMtoEdOFS0U-j0OtZWduv_WeDLONNTdPoxg/0237_n00224t99kn.321002.9.ts?cdncode=%252F18907E7BE0798990%252F&amp;index=237&amp;start=2493680&amp;end=2502320&amp;brs=8182700&amp;bre=8561707&amp;ver=4&amp;token=c08325dc6ecb09a1d8a99ae14552a8f9&amp;cost=low</t>
  </si>
  <si>
    <t>2.10.0.00463</t>
  </si>
  <si>
    <t>video/MP2T</t>
  </si>
  <si>
    <t>379008</t>
  </si>
  <si>
    <t>01</t>
  </si>
  <si>
    <t>1F09084EA84FF600</t>
  </si>
  <si>
    <t>c2521a92e53cd5dac3873121ccb5f365</t>
  </si>
  <si>
    <t>56592f4ab79cdc4fdffe3237c7b438e3</t>
  </si>
  <si>
    <t>33bc28e968aab20f14788cfe268c1208</t>
  </si>
  <si>
    <t>100.109.127.183</t>
  </si>
  <si>
    <t>100.118.44.102</t>
  </si>
  <si>
    <t>221.177.198.115</t>
  </si>
  <si>
    <t>1037044375</t>
  </si>
  <si>
    <t>58738222</t>
  </si>
  <si>
    <t>33253</t>
  </si>
  <si>
    <t>138652931</t>
  </si>
  <si>
    <t>101</t>
  </si>
  <si>
    <t>20210715001946095</t>
  </si>
  <si>
    <t>20210715001946099</t>
  </si>
  <si>
    <t>69</t>
  </si>
  <si>
    <t>0501</t>
  </si>
  <si>
    <t>10.82.72.219</t>
  </si>
  <si>
    <t>22496</t>
  </si>
  <si>
    <t>223.87.253.100</t>
  </si>
  <si>
    <t>53</t>
  </si>
  <si>
    <t>67</t>
  </si>
  <si>
    <t>253</t>
  </si>
  <si>
    <t>4898</t>
  </si>
  <si>
    <t>v1-cold.douyinvod.com</t>
  </si>
  <si>
    <t>9</t>
  </si>
  <si>
    <t>127</t>
  </si>
  <si>
    <t>221.178.32.119,221.178.32.116,111.6.184.20,218.201.95.70,221.178.32.117,111.6.177.241,221.178.32.115,218.201.95.69,36.147.17.19</t>
  </si>
  <si>
    <t>10</t>
  </si>
  <si>
    <t>31</t>
  </si>
  <si>
    <t>v1-cold.douyinvod.com.wsdvs.com</t>
  </si>
  <si>
    <t>170408640FF50900</t>
  </si>
  <si>
    <t>0facdeb48bdefa7f5a3504544f70e2b1</t>
  </si>
  <si>
    <t>157bbe4e8250e368f3a843c69c646fe5</t>
  </si>
  <si>
    <t>990586afd9f2e0fb2a52c87368d6919b</t>
  </si>
  <si>
    <t>100.109.127.181</t>
  </si>
  <si>
    <t>10.132.111.51</t>
  </si>
  <si>
    <t>221.177.198.109</t>
  </si>
  <si>
    <t>1945915517</t>
  </si>
  <si>
    <t>65318678</t>
  </si>
  <si>
    <t>106780736</t>
  </si>
  <si>
    <t>20210715001941046</t>
  </si>
  <si>
    <t>20210715001941051</t>
  </si>
  <si>
    <t>10.62.81.178</t>
  </si>
  <si>
    <t>59768</t>
  </si>
  <si>
    <t>72</t>
  </si>
  <si>
    <t>277</t>
  </si>
  <si>
    <t>4903</t>
  </si>
  <si>
    <t>pull-flv-l26.douyincdn.com</t>
  </si>
  <si>
    <t>183.220.198.243,183.220.198.250,183.220.198.248,183.220.198.245,183.220.198.246,183.220.198.244,183.220.198.249,183.220.198.247</t>
  </si>
  <si>
    <t>l26.chinaidcnet.net,hcdnl.pulldyin.gslb.c.cdnhwc2.com</t>
  </si>
  <si>
    <t>60</t>
  </si>
  <si>
    <t>1F060A3E8E774700</t>
  </si>
  <si>
    <t>6d28d7a4454ae5e5b1ece33923b6afdf</t>
  </si>
  <si>
    <t>80a72a2fed16ecba63590b7a8f60dd6e</t>
  </si>
  <si>
    <t>f2b258cf891601689f1d3a34cdf24091</t>
  </si>
  <si>
    <t>100.109.127.57</t>
  </si>
  <si>
    <t>100.118.44.162</t>
  </si>
  <si>
    <t>117.142.216.145</t>
  </si>
  <si>
    <t>1400400410</t>
  </si>
  <si>
    <t>151830414</t>
  </si>
  <si>
    <t>33264</t>
  </si>
  <si>
    <t>50597185</t>
  </si>
  <si>
    <t>20210715001948981</t>
  </si>
  <si>
    <t>20210715001948985</t>
  </si>
  <si>
    <t>10.114.139.51</t>
  </si>
  <si>
    <t>28729</t>
  </si>
  <si>
    <t>223.87.253.253</t>
  </si>
  <si>
    <t>65</t>
  </si>
  <si>
    <t>84</t>
  </si>
  <si>
    <t>3501</t>
  </si>
  <si>
    <t>upload.ksapisrv.com</t>
  </si>
  <si>
    <t>17</t>
  </si>
  <si>
    <t>sfaf.ksapisrv.com</t>
  </si>
  <si>
    <t>63</t>
  </si>
  <si>
    <t>3237363665383030</t>
  </si>
  <si>
    <t>8f01a8fda43ec7cd593bf63f86c85fed</t>
  </si>
  <si>
    <t>a29c4db70739a74b0227d9954fcc3643</t>
  </si>
  <si>
    <t>092bbbfbd68d1273912a765514cb69d2</t>
  </si>
  <si>
    <t>100.109.127.53</t>
  </si>
  <si>
    <t>100.118.47.165</t>
  </si>
  <si>
    <t>117.142.216.109</t>
  </si>
  <si>
    <t>1738152774</t>
  </si>
  <si>
    <t>116441333</t>
  </si>
  <si>
    <t>33461</t>
  </si>
  <si>
    <t>140470018</t>
  </si>
  <si>
    <t>100</t>
  </si>
  <si>
    <t>20210715001903464</t>
  </si>
  <si>
    <t>20210715001928334</t>
  </si>
  <si>
    <t>0010</t>
  </si>
  <si>
    <t>10.97.42.105</t>
  </si>
  <si>
    <t>44046</t>
  </si>
  <si>
    <t>111.10.44.17</t>
  </si>
  <si>
    <t>10671</t>
  </si>
  <si>
    <t>240025</t>
  </si>
  <si>
    <t>136</t>
  </si>
  <si>
    <t>203</t>
  </si>
  <si>
    <t>1340752</t>
  </si>
  <si>
    <t>884014</t>
  </si>
  <si>
    <t>21232</t>
  </si>
  <si>
    <t>28866</t>
  </si>
  <si>
    <t>4883</t>
  </si>
  <si>
    <t>16</t>
  </si>
  <si>
    <t>51</t>
  </si>
  <si>
    <t>0817</t>
  </si>
  <si>
    <t>3831353735623030</t>
  </si>
  <si>
    <t>98961f584a18552432966fbc65036f8b</t>
  </si>
  <si>
    <t>5ae5a0ba0686d26ba395353bcf4e9dff</t>
  </si>
  <si>
    <t>db30e3a0782519be86b5c116228ed556</t>
  </si>
  <si>
    <t>100.109.127.55</t>
  </si>
  <si>
    <t>100.118.77.41</t>
  </si>
  <si>
    <t>117.142.216.115</t>
  </si>
  <si>
    <t>4034856514</t>
  </si>
  <si>
    <t>47451225</t>
  </si>
  <si>
    <t>61708</t>
  </si>
  <si>
    <t>99482765</t>
  </si>
  <si>
    <t>20210715001830320</t>
  </si>
  <si>
    <t>20210715001831210</t>
  </si>
  <si>
    <t>10430</t>
  </si>
  <si>
    <t>2409:8962:ae06:ee6d:7c2b:8ee1:8db8:d2bb</t>
  </si>
  <si>
    <t>52050</t>
  </si>
  <si>
    <t>2402:db40:5100:1011::5</t>
  </si>
  <si>
    <t>443</t>
  </si>
  <si>
    <t>2007</t>
  </si>
  <si>
    <t>6514</t>
  </si>
  <si>
    <t>889975</t>
  </si>
  <si>
    <t>803807</t>
  </si>
  <si>
    <t>41649</t>
  </si>
  <si>
    <t>33326</t>
  </si>
  <si>
    <t>262144</t>
  </si>
  <si>
    <t>1200</t>
  </si>
  <si>
    <t>33</t>
  </si>
  <si>
    <t>6138616264633030</t>
  </si>
  <si>
    <t>e73b3aafc20542be5cc37b2f66e4460e</t>
  </si>
  <si>
    <t>b25338b83c376174c0514504a9b8e966</t>
  </si>
  <si>
    <t>c3bd07460388bd14889fff8fbb0e6134</t>
  </si>
  <si>
    <t>100.96.41.139</t>
  </si>
  <si>
    <t>117.142.218.108</t>
  </si>
  <si>
    <t>2820610201</t>
  </si>
  <si>
    <t>104611205</t>
  </si>
  <si>
    <t>32994</t>
  </si>
  <si>
    <t>136059393</t>
  </si>
  <si>
    <t>20210715001936329</t>
  </si>
  <si>
    <t>20210715001936409</t>
  </si>
  <si>
    <t>42</t>
  </si>
  <si>
    <t>10.116.146.134</t>
  </si>
  <si>
    <t>50688</t>
  </si>
  <si>
    <t>36.170.18.226</t>
  </si>
  <si>
    <t>180</t>
  </si>
  <si>
    <t>132</t>
  </si>
  <si>
    <t>80012</t>
  </si>
  <si>
    <t>46081</t>
  </si>
  <si>
    <t>2479</t>
  </si>
  <si>
    <t>37521</t>
  </si>
  <si>
    <t>19</t>
  </si>
  <si>
    <t>0284</t>
  </si>
  <si>
    <t>3864383364623030</t>
  </si>
  <si>
    <t>fbe0f2b82d5377df4363ab68128226da</t>
  </si>
  <si>
    <t>5007282aa9c0b57a71b245f1f8115020</t>
  </si>
  <si>
    <t>27d7f2fc474444f7a7e043d2ea980141</t>
  </si>
  <si>
    <t>100.73.127.141</t>
  </si>
  <si>
    <t>100.109.124.67</t>
  </si>
  <si>
    <t>221.177.199.201</t>
  </si>
  <si>
    <t>4151506354</t>
  </si>
  <si>
    <t>124787026</t>
  </si>
  <si>
    <t>32833</t>
  </si>
  <si>
    <t>195314311</t>
  </si>
  <si>
    <t>109</t>
  </si>
  <si>
    <t>20210715001821792</t>
  </si>
  <si>
    <t>20210715001900343</t>
  </si>
  <si>
    <t>0094</t>
  </si>
  <si>
    <t>10.194.95.155</t>
  </si>
  <si>
    <t>44364</t>
  </si>
  <si>
    <t>183.204.36.104</t>
  </si>
  <si>
    <t>54062</t>
  </si>
  <si>
    <t>8622627</t>
  </si>
  <si>
    <t>1007</t>
  </si>
  <si>
    <t>6278</t>
  </si>
  <si>
    <t>5489924</t>
  </si>
  <si>
    <t>6438194</t>
  </si>
  <si>
    <t>46465</t>
  </si>
  <si>
    <t>18432</t>
  </si>
  <si>
    <t>20</t>
  </si>
  <si>
    <t>47364</t>
  </si>
  <si>
    <t>65536</t>
  </si>
  <si>
    <t>402</t>
  </si>
  <si>
    <t>1626279501792277</t>
  </si>
  <si>
    <t>http://v5-sjht-b.douyinvod.com/d37d109a93efb464729f3e3dfc411f16/60ef1ca9/video/tos/cn/tos-cn-ve-15/a08c9b79ec94432ca8518429a1de14e1/?a=1128&amp;br=726&amp;bt=726&amp;btag=32&amp;cd=0%7c0%7c0&amp;ch=5&amp;cr=3&amp;cs=&amp;cv=1&amp;dr=0&amp;ds=3&amp;er=&amp;l=2021071500181601021214621303D18ED3&amp;lr=all&amp;mime</t>
  </si>
  <si>
    <t>900</t>
  </si>
  <si>
    <t>1626279502838277</t>
  </si>
  <si>
    <t>1046000</t>
  </si>
  <si>
    <t>8296171</t>
  </si>
  <si>
    <t>36722000</t>
  </si>
  <si>
    <t>070100acdd0ab801</t>
  </si>
  <si>
    <t>3162633166333030</t>
  </si>
  <si>
    <t>164ed7b2b7fd0d6861d94f5e2d381220</t>
  </si>
  <si>
    <t>0f7b5f5bd5d3996f193868d0f55129bd</t>
  </si>
  <si>
    <t>0d21154aaeade926bd371f33c8307bc6</t>
  </si>
  <si>
    <t>100.109.127.22</t>
  </si>
  <si>
    <t>100.73.35.133</t>
  </si>
  <si>
    <t>117.142.218.57</t>
  </si>
  <si>
    <t>630484507</t>
  </si>
  <si>
    <t>70010012</t>
  </si>
  <si>
    <t>217902981</t>
  </si>
  <si>
    <t>20210715003434604</t>
  </si>
  <si>
    <t>20210715003658934</t>
  </si>
  <si>
    <t>10.50.15.219</t>
  </si>
  <si>
    <t>50334</t>
  </si>
  <si>
    <t>117.174.181.190</t>
  </si>
  <si>
    <t>3164</t>
  </si>
  <si>
    <t>851385</t>
  </si>
  <si>
    <t>596</t>
  </si>
  <si>
    <t>245063</t>
  </si>
  <si>
    <t>164671</t>
  </si>
  <si>
    <t>2318</t>
  </si>
  <si>
    <t>17669</t>
  </si>
  <si>
    <t>5099</t>
  </si>
  <si>
    <t>11698</t>
  </si>
  <si>
    <t>131840</t>
  </si>
  <si>
    <t>43</t>
  </si>
  <si>
    <t>1626280474604117</t>
  </si>
  <si>
    <t>http://v26.douyinvod.com/0662108942645c60fbf1a732c78bde34/60ef2039/video/tos/cn/tos-cn-ve-15/832c89e3f84a49a39a4b0351c75ed1e2/?a=1128&amp;br=430&amp;bt=430&amp;btag=1b&amp;cd=0%7C0%7C0&amp;ch=0&amp;cr=0&amp;cs=0&amp;cv=1&amp;dr=0&amp;ds=6&amp;er=&amp;l=&amp;lr=&amp;mime_type=video_mp4&amp;net=0&amp;pl=0&amp;qs=0&amp;rc=M3FtO2U</t>
  </si>
  <si>
    <t>451</t>
  </si>
  <si>
    <t>1626280474725117</t>
  </si>
  <si>
    <t>121000</t>
  </si>
  <si>
    <t>819009</t>
  </si>
  <si>
    <t>129000</t>
  </si>
  <si>
    <t>040b0162780e2601</t>
  </si>
  <si>
    <t>20faf6d65d956fbaf99877d7e6a87898</t>
  </si>
  <si>
    <t>13efb04a42c77f77b7579b3c0521353b</t>
  </si>
  <si>
    <t>e8bcbdaf0ba92a6bd0d6494bb445bf70</t>
  </si>
  <si>
    <t>100.73.110.37</t>
  </si>
  <si>
    <t>10.82.37.225</t>
  </si>
  <si>
    <t>112.19.6.10</t>
  </si>
  <si>
    <t>http://v11.douyinvod.com/95f49034197249f5a3d3f369b4efa226/60ef1a7c/video/tos/cn/tos-cn-ve-15/f77cbda772a64b5d86f25c4d17ee8669/?a=1128&amp;br=359&amp;bt=359&amp;btag=1b&amp;cd=0%7c0%7c0&amp;ch=5&amp;cr=3&amp;cs=&amp;cv=1&amp;dr=0&amp;ds=3&amp;er=&amp;l=202107150009490101281172322DFB5D77&amp;lr=all&amp;mime_type=</t>
  </si>
  <si>
    <t>0f1000758bb2d700</t>
  </si>
  <si>
    <t>3735646434363030</t>
  </si>
  <si>
    <t>1789443085</t>
  </si>
  <si>
    <t>108007237</t>
  </si>
  <si>
    <t>33265</t>
  </si>
  <si>
    <t>138626056</t>
  </si>
  <si>
    <t>20210715001910738</t>
  </si>
  <si>
    <t>20210715001926393</t>
  </si>
  <si>
    <t>49506</t>
  </si>
  <si>
    <t>11148</t>
  </si>
  <si>
    <t>582556</t>
  </si>
  <si>
    <t>260</t>
  </si>
  <si>
    <t>420</t>
  </si>
  <si>
    <t>219944</t>
  </si>
  <si>
    <t>113237</t>
  </si>
  <si>
    <t>5066</t>
  </si>
  <si>
    <t>14823</t>
  </si>
  <si>
    <t>25038</t>
  </si>
  <si>
    <t>6542</t>
  </si>
  <si>
    <t>7</t>
  </si>
  <si>
    <t>47</t>
  </si>
  <si>
    <t>1626279550738814</t>
  </si>
  <si>
    <t>68400</t>
  </si>
  <si>
    <t>1626279551141814</t>
  </si>
  <si>
    <t>403000</t>
  </si>
  <si>
    <t>564384</t>
  </si>
  <si>
    <t>352000</t>
  </si>
  <si>
    <t>37</t>
  </si>
  <si>
    <t>0826</t>
  </si>
  <si>
    <t>6439626430363030</t>
  </si>
  <si>
    <t>71671657f6fa80a699259aa692a18d19</t>
  </si>
  <si>
    <t>422f2d7e4f46912dd81b8edee692e241</t>
  </si>
  <si>
    <t>5fe7ceb6400b013820a61e8746889fba</t>
  </si>
  <si>
    <t>100.96.126.251</t>
  </si>
  <si>
    <t>100.109.96.166</t>
  </si>
  <si>
    <t>221.177.122.106</t>
  </si>
  <si>
    <t>1090430322</t>
  </si>
  <si>
    <t>1693530957</t>
  </si>
  <si>
    <t>106</t>
  </si>
  <si>
    <t>20210715000600750</t>
  </si>
  <si>
    <t>20210715001912769</t>
  </si>
  <si>
    <t>10175</t>
  </si>
  <si>
    <t>10.243.88.156</t>
  </si>
  <si>
    <t>58957</t>
  </si>
  <si>
    <t>117.175.60.232</t>
  </si>
  <si>
    <t>5460</t>
  </si>
  <si>
    <t>252</t>
  </si>
  <si>
    <t>246</t>
  </si>
  <si>
    <t>89946</t>
  </si>
  <si>
    <t>178</t>
  </si>
  <si>
    <t>2267</t>
  </si>
  <si>
    <t>27764</t>
  </si>
  <si>
    <t>65535</t>
  </si>
  <si>
    <t>1300</t>
  </si>
  <si>
    <t>28</t>
  </si>
  <si>
    <t>0836</t>
  </si>
  <si>
    <t>0835</t>
  </si>
  <si>
    <t>3236303863363030</t>
  </si>
  <si>
    <t>980cd85871c97285db91f32cbd9bcfd4</t>
  </si>
  <si>
    <t>ced658da50e25d37366d9511eef97209</t>
  </si>
  <si>
    <t>47e8dc86e7bafdd76741ccfc33c9124a</t>
  </si>
  <si>
    <t>100.73.127.196</t>
  </si>
  <si>
    <t>100.73.222.60</t>
  </si>
  <si>
    <t>223.103.9.144</t>
  </si>
  <si>
    <t>2882967755</t>
  </si>
  <si>
    <t>735113825</t>
  </si>
  <si>
    <t>33511</t>
  </si>
  <si>
    <t>98864005</t>
  </si>
  <si>
    <t>20210715001105888</t>
  </si>
  <si>
    <t>20210715002005938</t>
  </si>
  <si>
    <t>36.9.137.98</t>
  </si>
  <si>
    <t>41291</t>
  </si>
  <si>
    <t>36.9.128.115</t>
  </si>
  <si>
    <t>248</t>
  </si>
  <si>
    <t>124</t>
  </si>
  <si>
    <t>109978</t>
  </si>
  <si>
    <t>28092</t>
  </si>
  <si>
    <t>41769</t>
  </si>
  <si>
    <t>39</t>
  </si>
  <si>
    <t>3433326437393030</t>
  </si>
  <si>
    <t>10de134625359bb5a78fa87e912c3077</t>
  </si>
  <si>
    <t>1f2ae81281c13c752608697c980e752d</t>
  </si>
  <si>
    <t>6aa0ad9fcce2e97352edd4e0f6455b5a</t>
  </si>
  <si>
    <t>100.109.127.146</t>
  </si>
  <si>
    <t>100.73.35.134</t>
  </si>
  <si>
    <t>221.177.122.206</t>
  </si>
  <si>
    <t>303323160</t>
  </si>
  <si>
    <t>21514174</t>
  </si>
  <si>
    <t>32775</t>
  </si>
  <si>
    <t>217903531</t>
  </si>
  <si>
    <t>20210715001233174</t>
  </si>
  <si>
    <t>20210715002144659</t>
  </si>
  <si>
    <t>10.144.72.175</t>
  </si>
  <si>
    <t>40011</t>
  </si>
  <si>
    <t>117.175.60.32</t>
  </si>
  <si>
    <t>82</t>
  </si>
  <si>
    <t>245031</t>
  </si>
  <si>
    <t>3743</t>
  </si>
  <si>
    <t>16356</t>
  </si>
  <si>
    <t>236</t>
  </si>
  <si>
    <t>403</t>
  </si>
  <si>
    <t>09</t>
  </si>
  <si>
    <t>0283</t>
  </si>
  <si>
    <t>3266376134313030</t>
  </si>
  <si>
    <t>cad234cda4ac4bbcc6b0e88e416686cc</t>
  </si>
  <si>
    <t>9e99bd5201b4c8be38392b5634e3bafd</t>
  </si>
  <si>
    <t>ceee8ad4426d6cc24fd62de059d44c4d</t>
  </si>
  <si>
    <t>100.73.127.34</t>
  </si>
  <si>
    <t>10.132.81.106</t>
  </si>
  <si>
    <t>221.177.201.112</t>
  </si>
  <si>
    <t>4085671468</t>
  </si>
  <si>
    <t>26775249</t>
  </si>
  <si>
    <t>33475</t>
  </si>
  <si>
    <t>65224128</t>
  </si>
  <si>
    <t>113</t>
  </si>
  <si>
    <t>20210715002243648</t>
  </si>
  <si>
    <t>20210715002245751</t>
  </si>
  <si>
    <t>10.74.172.254</t>
  </si>
  <si>
    <t>44946</t>
  </si>
  <si>
    <t>36.170.16.188</t>
  </si>
  <si>
    <t>935</t>
  </si>
  <si>
    <t>514</t>
  </si>
  <si>
    <t>1481041</t>
  </si>
  <si>
    <t>1479828</t>
  </si>
  <si>
    <t>2421</t>
  </si>
  <si>
    <t>307538</t>
  </si>
  <si>
    <t>82432</t>
  </si>
  <si>
    <t>2000</t>
  </si>
  <si>
    <t>api5-normal-c-hl.amemv.com</t>
  </si>
  <si>
    <t>54</t>
  </si>
  <si>
    <t>3631346238333030</t>
  </si>
  <si>
    <t>511d946d3066c68ae4562d327432e8c9</t>
  </si>
  <si>
    <t>36ce580f29ebcb049072c7ca5d967bdb</t>
  </si>
  <si>
    <t>b17bb7ca1e71fa08889c61131333b4cb</t>
  </si>
  <si>
    <t>100.109.127.54</t>
  </si>
  <si>
    <t>100.118.77.230</t>
  </si>
  <si>
    <t>117.142.216.114</t>
  </si>
  <si>
    <t>69661157</t>
  </si>
  <si>
    <t>67173929</t>
  </si>
  <si>
    <t>50608192</t>
  </si>
  <si>
    <t>20210714212444625</t>
  </si>
  <si>
    <t>20210715001901065</t>
  </si>
  <si>
    <t>10.112.75.93</t>
  </si>
  <si>
    <t>47757</t>
  </si>
  <si>
    <t>117.187.252.105</t>
  </si>
  <si>
    <t>1406375</t>
  </si>
  <si>
    <t>2499618</t>
  </si>
  <si>
    <t>4486</t>
  </si>
  <si>
    <t>3768</t>
  </si>
  <si>
    <t>1488444885</t>
  </si>
  <si>
    <t>1432289850</t>
  </si>
  <si>
    <t>71</t>
  </si>
  <si>
    <t>21061</t>
  </si>
  <si>
    <t>33937</t>
  </si>
  <si>
    <t>58</t>
  </si>
  <si>
    <t>22827</t>
  </si>
  <si>
    <t>100118</t>
  </si>
  <si>
    <t>25279150</t>
  </si>
  <si>
    <t>145</t>
  </si>
  <si>
    <t>id-at-commonName=*.amemv.com;id-at-commonName=RapidSSL TLS DV RSA Mixed SHA256 2020 CA-1,id-at-countryName=US,id-at-organizationName=DigiCert Inc</t>
  </si>
  <si>
    <t>d67253c6bd0f71148a46d70f36dd7132</t>
  </si>
  <si>
    <t>ab69033c3cd274144502b3eb1656e85a</t>
  </si>
  <si>
    <t>fe310ba38a0f6669ad846a5247a5eb1b</t>
  </si>
  <si>
    <t>100.73.127.237</t>
  </si>
  <si>
    <t>100.96.113.125</t>
  </si>
  <si>
    <t>221.177.122.139</t>
  </si>
  <si>
    <t>10.225.35.172</t>
  </si>
  <si>
    <t>117.174.128.87</t>
  </si>
  <si>
    <t>api3-core-c-lq.amemv.com</t>
  </si>
  <si>
    <t>07</t>
  </si>
  <si>
    <t>3331343030323030</t>
  </si>
  <si>
    <t>3735684694</t>
  </si>
  <si>
    <t>127665945</t>
  </si>
  <si>
    <t>33007</t>
  </si>
  <si>
    <t>98783618</t>
  </si>
  <si>
    <t>20210715002239355</t>
  </si>
  <si>
    <t>20210715002244279</t>
  </si>
  <si>
    <t>36764</t>
  </si>
  <si>
    <t>1758</t>
  </si>
  <si>
    <t>2135</t>
  </si>
  <si>
    <t>464944</t>
  </si>
  <si>
    <t>430558</t>
  </si>
  <si>
    <t>2177</t>
  </si>
  <si>
    <t>37841</t>
  </si>
  <si>
    <t>32</t>
  </si>
  <si>
    <t>242240</t>
  </si>
  <si>
    <t>265058</t>
  </si>
  <si>
    <t>387759</t>
  </si>
  <si>
    <t>24</t>
  </si>
  <si>
    <t>62</t>
  </si>
  <si>
    <t>3938303739343030</t>
  </si>
  <si>
    <t>f4556206358617c90bbe9f269b6e4da3</t>
  </si>
  <si>
    <t>4b1b076e85fbd6a8f17004fca37894f7</t>
  </si>
  <si>
    <t>4e3a7f672acc7b37f0de5646c165dd60</t>
  </si>
  <si>
    <t>100.109.127.195</t>
  </si>
  <si>
    <t>10.132.10.92</t>
  </si>
  <si>
    <t>221.177.122.252</t>
  </si>
  <si>
    <t>2516875621</t>
  </si>
  <si>
    <t>121431896</t>
  </si>
  <si>
    <t>33069</t>
  </si>
  <si>
    <t>83833152</t>
  </si>
  <si>
    <t>110</t>
  </si>
  <si>
    <t>20210715015557138</t>
  </si>
  <si>
    <t>20210715015557188</t>
  </si>
  <si>
    <t>0009</t>
  </si>
  <si>
    <t>10.237.184.170</t>
  </si>
  <si>
    <t>39818</t>
  </si>
  <si>
    <t>112.45.117.212</t>
  </si>
  <si>
    <t>1115</t>
  </si>
  <si>
    <t>12437</t>
  </si>
  <si>
    <t>104973</t>
  </si>
  <si>
    <t>88385</t>
  </si>
  <si>
    <t>3219</t>
  </si>
  <si>
    <t>26755</t>
  </si>
  <si>
    <t>10077</t>
  </si>
  <si>
    <t>75776</t>
  </si>
  <si>
    <t>PC</t>
  </si>
  <si>
    <t>256</t>
  </si>
  <si>
    <t>6638343138663030</t>
  </si>
  <si>
    <t>e69537d1586c996b064aaf922bc18f29</t>
  </si>
  <si>
    <t>f692a3557677b984db3c329fcdaaf029</t>
  </si>
  <si>
    <t>181ea4b1232531dc7308fc93a1a13a93</t>
  </si>
  <si>
    <t>100.109.127.56</t>
  </si>
  <si>
    <t>100.96.43.217</t>
  </si>
  <si>
    <t>117.142.216.141</t>
  </si>
  <si>
    <t>1414026327</t>
  </si>
  <si>
    <t>139241580</t>
  </si>
  <si>
    <t>33254</t>
  </si>
  <si>
    <t>33348482</t>
  </si>
  <si>
    <t>20210715015805523</t>
  </si>
  <si>
    <t>20210715015805789</t>
  </si>
  <si>
    <t>36916</t>
  </si>
  <si>
    <t>36.9.140.84</t>
  </si>
  <si>
    <t>2187</t>
  </si>
  <si>
    <t>6454</t>
  </si>
  <si>
    <t>380027</t>
  </si>
  <si>
    <t>335170</t>
  </si>
  <si>
    <t>49002</t>
  </si>
  <si>
    <t>41006</t>
  </si>
  <si>
    <t>10033</t>
  </si>
  <si>
    <t>86528</t>
  </si>
  <si>
    <t>0825</t>
  </si>
  <si>
    <t>3637316139643030</t>
  </si>
  <si>
    <t>ba32d3cbb5e01094286378c35880ab03</t>
  </si>
  <si>
    <t>4aa1a0e92162e006eee6436f26e027dc</t>
  </si>
  <si>
    <t>defc36d62a87335b62a79a664cd220ab</t>
  </si>
  <si>
    <t>100.109.127.34</t>
  </si>
  <si>
    <t>100.109.23.147</t>
  </si>
  <si>
    <t>117.142.220.4</t>
  </si>
  <si>
    <t>2356159160</t>
  </si>
  <si>
    <t>160701319</t>
  </si>
  <si>
    <t>32805</t>
  </si>
  <si>
    <t>100339073</t>
  </si>
  <si>
    <t>20210715015436105</t>
  </si>
  <si>
    <t>20210715015436420</t>
  </si>
  <si>
    <t>2409:8962:e45:141f:472:f5a3:9255:b77d</t>
  </si>
  <si>
    <t>47632</t>
  </si>
  <si>
    <t>2409:8c54:1050:10::a1</t>
  </si>
  <si>
    <t>1368</t>
  </si>
  <si>
    <t>10472</t>
  </si>
  <si>
    <t>314978</t>
  </si>
  <si>
    <t>233331</t>
  </si>
  <si>
    <t>45691</t>
  </si>
  <si>
    <t>14350</t>
  </si>
  <si>
    <t>80640</t>
  </si>
  <si>
    <t>46</t>
  </si>
  <si>
    <t>27</t>
  </si>
  <si>
    <t>6563653763633030</t>
  </si>
  <si>
    <t>5d6d39fb1e786a117884337d43ae40cd</t>
  </si>
  <si>
    <t>9e17ba0d84b20b4f7beb001506eadcb2</t>
  </si>
  <si>
    <t>de00cf95d325045178fa8987d0f66f97</t>
  </si>
  <si>
    <t>100.73.127.118</t>
  </si>
  <si>
    <t>10.133.41.186</t>
  </si>
  <si>
    <t>117.142.255.98</t>
  </si>
  <si>
    <t>2779600381</t>
  </si>
  <si>
    <t>156265215</t>
  </si>
  <si>
    <t>33580</t>
  </si>
  <si>
    <t>5152081</t>
  </si>
  <si>
    <t>CMIOTCDJGJ.SC</t>
  </si>
  <si>
    <t>104</t>
  </si>
  <si>
    <t>20210715021912523</t>
  </si>
  <si>
    <t>20210715021913618</t>
  </si>
  <si>
    <t>0502</t>
  </si>
  <si>
    <t>20.4.246.10</t>
  </si>
  <si>
    <t>58372</t>
  </si>
  <si>
    <t>20.4.8.57</t>
  </si>
  <si>
    <t>544</t>
  </si>
  <si>
    <t>546</t>
  </si>
  <si>
    <t>1049980</t>
  </si>
  <si>
    <t>52664</t>
  </si>
  <si>
    <t>1019347</t>
  </si>
  <si>
    <t>30633</t>
  </si>
  <si>
    <t>14600</t>
  </si>
  <si>
    <t>3761633935663030</t>
  </si>
  <si>
    <t>0fe166afd2f98ab30d4ec7e9e8019f3e</t>
  </si>
  <si>
    <t>d2161c269ffd40d2ef77736ce345de7f</t>
  </si>
  <si>
    <t>d88a11433329356f6cd73441f4bb186e</t>
  </si>
  <si>
    <t>100.73.127.80</t>
  </si>
  <si>
    <t>100.73.42.156</t>
  </si>
  <si>
    <t>221.177.232.228</t>
  </si>
  <si>
    <t>2341796657</t>
  </si>
  <si>
    <t>432022575</t>
  </si>
  <si>
    <t>33310</t>
  </si>
  <si>
    <t>134680068</t>
  </si>
  <si>
    <t>CMIOTCDGJJT.SC</t>
  </si>
  <si>
    <t>20210715015431312</t>
  </si>
  <si>
    <t>20210715015432494</t>
  </si>
  <si>
    <t>10.187.74.110</t>
  </si>
  <si>
    <t>52709</t>
  </si>
  <si>
    <t>192.168.20.26</t>
  </si>
  <si>
    <t>44362</t>
  </si>
  <si>
    <t>172</t>
  </si>
  <si>
    <t>175</t>
  </si>
  <si>
    <t>1109876</t>
  </si>
  <si>
    <t>1109508</t>
  </si>
  <si>
    <t>71741</t>
  </si>
  <si>
    <t>28121</t>
  </si>
  <si>
    <t>1360</t>
  </si>
  <si>
    <t>22</t>
  </si>
  <si>
    <t>changeprocess/route/changeprocess.txt</t>
  </si>
  <si>
    <t>116</t>
  </si>
  <si>
    <t>1D03064227F95000</t>
  </si>
  <si>
    <t>a56f6e24f37e6b724ddc79e6a7eefd71</t>
  </si>
  <si>
    <t>dd445ef181487ab5bf15b06f8c65f2c4</t>
  </si>
  <si>
    <t>93b0f319911cef14e9a3c890c134cfb6</t>
  </si>
  <si>
    <t>100.109.127.67</t>
  </si>
  <si>
    <t>10.132.1.7</t>
  </si>
  <si>
    <t>221.177.123.239</t>
  </si>
  <si>
    <t>2278167750</t>
  </si>
  <si>
    <t>114335490</t>
  </si>
  <si>
    <t>4974662</t>
  </si>
  <si>
    <t>105</t>
  </si>
  <si>
    <t>20210715021020227</t>
  </si>
  <si>
    <t>20210715021020334</t>
  </si>
  <si>
    <t>10075</t>
  </si>
  <si>
    <t>10.173.143.236</t>
  </si>
  <si>
    <t>46318</t>
  </si>
  <si>
    <t>211.150.82.7</t>
  </si>
  <si>
    <t>37332</t>
  </si>
  <si>
    <t>32658</t>
  </si>
  <si>
    <t>225</t>
  </si>
  <si>
    <t>1319001E6CB6F307</t>
  </si>
  <si>
    <t>7755f2bcbff73da9ebde69bc39f9c6e5</t>
  </si>
  <si>
    <t>1215073e50d7244765af2db6b58f2d20</t>
  </si>
  <si>
    <t>32e83dead76dc04886be41302174dc68</t>
  </si>
  <si>
    <t>10.134.127.153</t>
  </si>
  <si>
    <t>100.96.119.66</t>
  </si>
  <si>
    <t>117.142.217.231</t>
  </si>
  <si>
    <t>10.177.168.136</t>
  </si>
  <si>
    <t>120.232.27.164</t>
  </si>
  <si>
    <t>字段名</t>
  </si>
  <si>
    <t>类型</t>
  </si>
  <si>
    <t>长度</t>
  </si>
  <si>
    <t>默认值</t>
  </si>
  <si>
    <t>说明</t>
  </si>
  <si>
    <t>全F</t>
  </si>
  <si>
    <t>用于指示整个XDR所占用字节数</t>
    <phoneticPr fontId="1" type="noConversion"/>
  </si>
  <si>
    <t>byte</t>
  </si>
  <si>
    <r>
      <t>对PS场景，填写用户当前所在的省编号，具体请参考附录C.1。采用TBCD编码，每4个比特表示一个十进制数字。</t>
    </r>
    <r>
      <rPr>
        <sz val="10"/>
        <color indexed="8"/>
        <rFont val="微软雅黑"/>
        <family val="2"/>
        <charset val="134"/>
      </rPr>
      <t>该字段可由数据合成服务器进行回填。
对互联网场景，填写采集位置的省编号。</t>
    </r>
  </si>
  <si>
    <t>对PS场景，填写用户当前所在的省编号，
具体请参考附录C.1。采用TBCD编码，每4个比特表示一个十进制数字。该字段可由数据合成服务器进行回填。
对互联网场景，填写采集位置的省编号。</t>
  </si>
  <si>
    <r>
      <t>对PS场景，填写用户当前所在的省编号</t>
    </r>
    <r>
      <rPr>
        <sz val="10"/>
        <color indexed="8"/>
        <rFont val="微软雅黑"/>
        <family val="2"/>
        <charset val="134"/>
      </rPr>
      <t>，
具体请参考附录C.1。采用TBCD编码，每4个比特表示一个十进制数字。该字段可由数据合成服务器进行回填。
对互联网场景，填写采集位置的省编号。</t>
    </r>
  </si>
  <si>
    <t>对PS场景，填写用户当前所在的城市编号，具体请参考附录C.2。
采用TBCD编码，每4个比特表示一个十进制数字。
该字段可由数据合成服务器进行回填。
对互联网场景，填写采集位置的城市编号。</t>
  </si>
  <si>
    <t>对PS场景，填写用户当前所在的城市编号
具体请参考附录C.2。
采用TBCD编码，每4个比特表示一个十进制数字。
该字段可由数据合成服务器进行回填。
对互联网场景，填写采集位置的城市编号。</t>
  </si>
  <si>
    <r>
      <t xml:space="preserve">对PS场景，填写用户当前所在的城市编号
</t>
    </r>
    <r>
      <rPr>
        <sz val="10"/>
        <color indexed="8"/>
        <rFont val="微软雅黑"/>
        <family val="2"/>
        <charset val="134"/>
      </rPr>
      <t>具体请参考附录C.2。
采用TBCD编码，每4个比特表示一个十进制数字。
该字段可由数据合成服务器进行回填。
对互联网场景，填写采集位置的城市编号。</t>
    </r>
  </si>
  <si>
    <t>用户的归属省编号，具体请参考附录C.1。
采用TBCD编码，每4个比特表示一个十进制数字。
该字段可由数据合成服务器进行回填。
对互联网场景，该字段可不填写</t>
  </si>
  <si>
    <t>用户的归属省编号，
具体请参考附录C.1。
采用TBCD编码，每4个比特表示一个十进制数字。
该字段可由数据合成服务器进行回填。
对互联网场景，该字段可不填写</t>
  </si>
  <si>
    <r>
      <t>用户的归属省编号</t>
    </r>
    <r>
      <rPr>
        <sz val="10"/>
        <color indexed="8"/>
        <rFont val="微软雅黑"/>
        <family val="2"/>
        <charset val="134"/>
      </rPr>
      <t>，
具体请参考附录C.1。
采用TBCD编码，每4个比特表示一个十进制数字。
该字段可由数据合成服务器进行回填。
对互联网场景，该字段可不填写</t>
    </r>
  </si>
  <si>
    <t>用户的归属市编号，具体请参考附录C.2。
采用TBCD编码，每4个比特表示一个十进制数字。
该字段可由数据合成服务器进行回填。
对互联网场景，该字段可不填写</t>
  </si>
  <si>
    <t>用户的归属市编号
具体请参考附录C.2。
采用TBCD编码，每4个比特表示一个十进制数字。
该字段可由数据合成服务器进行回填。
对互联网场景，该字段可不填写</t>
  </si>
  <si>
    <r>
      <t>用户的归属市编号</t>
    </r>
    <r>
      <rPr>
        <sz val="10"/>
        <color indexed="8"/>
        <rFont val="微软雅黑"/>
        <family val="2"/>
        <charset val="134"/>
      </rPr>
      <t xml:space="preserve">
具体请参考附录C.2。
采用TBCD编码，每4个比特表示一个十进制数字。
该字段可由数据合成服务器进行回填。
对互联网场景，该字段可不填写</t>
    </r>
  </si>
  <si>
    <t>用户漫游类型：
1：国际漫游
2：省际漫游
3：省内漫游
4：本地
该字段可由数据合成服务器进行回填。
对互联网场景，该字段可不填写</t>
    <phoneticPr fontId="1" type="noConversion"/>
  </si>
  <si>
    <t>用户漫游类型：
1：国际漫游
2：省际漫游
3：省内漫游
4：本地
该字段可由数据合成服务器进行回填。
对互联网场景，该字段可不填写</t>
  </si>
  <si>
    <r>
      <t>用户漫游类型</t>
    </r>
    <r>
      <rPr>
        <sz val="10"/>
        <color indexed="8"/>
        <rFont val="微软雅黑"/>
        <family val="2"/>
        <charset val="134"/>
      </rPr>
      <t>：
1：国际漫游
2：省际漫游
3：省内漫游
4：本地
该字段可由数据合成服务器进行回填。
对互联网场景，该字段可不填写</t>
    </r>
  </si>
  <si>
    <r>
      <t>用户漫游类型</t>
    </r>
    <r>
      <rPr>
        <sz val="10"/>
        <color indexed="8"/>
        <rFont val="微软雅黑"/>
        <family val="2"/>
        <charset val="134"/>
      </rPr>
      <t>：
1：国际漫游
2：省际漫游
3：省内漫游
4：本地
该字段可由数据合成服务器进行回填。
对互联网场景，该字段可不填写</t>
    </r>
    <phoneticPr fontId="1" type="noConversion"/>
  </si>
  <si>
    <t>Interface</t>
  </si>
  <si>
    <t>用户IMSI（TBCD编码），通过Gn/S11接口信令获取</t>
  </si>
  <si>
    <t>用户IMSI（TBCD编码）
通过Gn/S11接口信令获取</t>
  </si>
  <si>
    <r>
      <t xml:space="preserve">用户IMSI（TBCD编码）
</t>
    </r>
    <r>
      <rPr>
        <sz val="10"/>
        <color indexed="8"/>
        <rFont val="微软雅黑"/>
        <family val="2"/>
        <charset val="134"/>
      </rPr>
      <t>通过Gn/S11接口信令获取</t>
    </r>
  </si>
  <si>
    <t>IMEI-SV</t>
  </si>
  <si>
    <t>终端IMEI-SV（TBCD编码），通过Gn/S11接口信令获取</t>
  </si>
  <si>
    <t>终端IMEI-SV（TBCD编码）
通过Gn/S11接口信令获取</t>
  </si>
  <si>
    <r>
      <t>终端IMEI-SV（TBCD编码）</t>
    </r>
    <r>
      <rPr>
        <sz val="10"/>
        <color indexed="8"/>
        <rFont val="微软雅黑"/>
        <family val="2"/>
        <charset val="134"/>
      </rPr>
      <t xml:space="preserve">
通过Gn/S11接口信令获取</t>
    </r>
  </si>
  <si>
    <t>用户号码（TBCD编码），通过Gn/S11接口信令获取</t>
  </si>
  <si>
    <t>用户号码（TBCD编码）
通过Gn/S11接口信令获取</t>
  </si>
  <si>
    <r>
      <t>用户号码（TBCD编码</t>
    </r>
    <r>
      <rPr>
        <sz val="10"/>
        <color indexed="8"/>
        <rFont val="微软雅黑"/>
        <family val="2"/>
        <charset val="134"/>
      </rPr>
      <t>）
通过Gn/S11接口信令获取</t>
    </r>
  </si>
  <si>
    <t>设备IP地址类型，
0x01：IPv4
0x02：IPv6</t>
  </si>
  <si>
    <t>设备IP地址类型
0x01：IPv4
0x02：IPv6</t>
  </si>
  <si>
    <r>
      <t>设备IP地址类型</t>
    </r>
    <r>
      <rPr>
        <sz val="10"/>
        <color indexed="8"/>
        <rFont val="微软雅黑"/>
        <family val="2"/>
        <charset val="134"/>
      </rPr>
      <t xml:space="preserve">
0x01：IPv4
0x02：IPv6</t>
    </r>
  </si>
  <si>
    <t>对于Gn口，填写GGSN的用户面IP地址；对于S1-U口，填写SGW的用户面IP地址
Ipv4：4字节
Ipv6：16字节
对于特定业务xDR，填写xDR最后匹配的网元IP</t>
  </si>
  <si>
    <r>
      <t>对于Gn口，填写GGSN的用户面IP地址；对于S1-U口，填写SGW的用户面IP地址</t>
    </r>
    <r>
      <rPr>
        <sz val="10"/>
        <color indexed="8"/>
        <rFont val="微软雅黑"/>
        <family val="2"/>
        <charset val="134"/>
      </rPr>
      <t xml:space="preserve">
Ipv4：4字节
Ipv6：16字节
对于特定业务xDR，填写xDR最后匹配的网元IP</t>
    </r>
  </si>
  <si>
    <t>对于Gn口，填写SGSN的用户面IP地址；对于S1-U口，填写eNB用户面IP地址：
Ipv4：4字节；
Ipv6：16字节
对于特定业务xDR，填写xDR最后匹配的网元IP</t>
  </si>
  <si>
    <r>
      <t>对于Gn口，填写SGSN的用户面IP地址；对于S1-U口，填写eNB用户面IP地址：</t>
    </r>
    <r>
      <rPr>
        <sz val="10"/>
        <color indexed="8"/>
        <rFont val="微软雅黑"/>
        <family val="2"/>
        <charset val="134"/>
      </rPr>
      <t xml:space="preserve">
Ipv4：4字节；
Ipv6：16字节
对于特定业务xDR，填写xDR最后匹配的网元IP</t>
    </r>
  </si>
  <si>
    <t>对于S1-U口S5/S8接口打开的情况，填写PGW的用户面IP地址：
Ipv4：4字节；
Ipv6：16字节
对于特定业务xDR，填写xDR最后匹配的网元IP</t>
  </si>
  <si>
    <r>
      <t>对于S1-U口S5/S8接口打开的情况，填写PGW的用户面IP地址：</t>
    </r>
    <r>
      <rPr>
        <sz val="10"/>
        <color indexed="8"/>
        <rFont val="微软雅黑"/>
        <family val="2"/>
        <charset val="134"/>
      </rPr>
      <t xml:space="preserve">
Ipv4：4字节；
Ipv6：16字节
对于特定业务xDR，填写xDR最后匹配的网元IP</t>
    </r>
  </si>
  <si>
    <t>对于Gn口，填写GGSN的端口；对于S1-U口，填写SGW端口
对于特定业务xDR，填写xDR最后匹配的网元Port</t>
  </si>
  <si>
    <r>
      <t>对于Gn口，填写GGSN的端口；对于S1-U口，填写SGW端口</t>
    </r>
    <r>
      <rPr>
        <sz val="10"/>
        <color indexed="8"/>
        <rFont val="微软雅黑"/>
        <family val="2"/>
        <charset val="134"/>
      </rPr>
      <t xml:space="preserve">
对于特定业务xDR，填写xDR最后匹配的网元Port</t>
    </r>
  </si>
  <si>
    <t>对于Gn口，填写SGSN的端口；对于S1-U口，填写eNB端口
对于特定业务xDR，填写xDR最后匹配的网元Port</t>
    <phoneticPr fontId="1" type="noConversion"/>
  </si>
  <si>
    <t>对于Gn口，填写SGSN的端口；对于S1-U口，填写eNB端口
对于特定业务xDR，填写xDR最后匹配的网元Port</t>
  </si>
  <si>
    <r>
      <t>对于Gn口，填写SGSN的端口；对于S1-U口，填写eNB端口</t>
    </r>
    <r>
      <rPr>
        <sz val="10"/>
        <color indexed="8"/>
        <rFont val="微软雅黑"/>
        <family val="2"/>
        <charset val="134"/>
      </rPr>
      <t xml:space="preserve">
对于特定业务xDR，填写xDR最后匹配的网元Port</t>
    </r>
  </si>
  <si>
    <r>
      <t>对于Gn口，填写SGSN的端口；对于S1-U口，填写eNB端口</t>
    </r>
    <r>
      <rPr>
        <sz val="10"/>
        <color indexed="8"/>
        <rFont val="微软雅黑"/>
        <family val="2"/>
        <charset val="134"/>
      </rPr>
      <t xml:space="preserve">
对于特定业务xDR，填写xDR最后匹配的网元Port</t>
    </r>
    <phoneticPr fontId="1" type="noConversion"/>
  </si>
  <si>
    <t>对于S1-U口S5/S8接口打开的情况，填写PGW的端口
对于特定业务xDR，填写xDR最后匹配的网元Port</t>
  </si>
  <si>
    <r>
      <t>对于S1-U口S5/S8接口打开的情况，填写PGW的端口</t>
    </r>
    <r>
      <rPr>
        <sz val="10"/>
        <color indexed="8"/>
        <rFont val="微软雅黑"/>
        <family val="2"/>
        <charset val="134"/>
      </rPr>
      <t xml:space="preserve">
对于特定业务xDR，填写xDR最后匹配的网元Port</t>
    </r>
  </si>
  <si>
    <t>对于Gn口，填写该业务对应承载的SGSN侧GTP-TEID；对于S1-U口，填写该业务对应承载的eNB侧GTP-TEID</t>
  </si>
  <si>
    <t>对于Gn口，填写该业务对应承载的GGSN侧GTP-TEID；对于S1-U口，填写该业务对应承载的SGW侧GTP-TEID</t>
    <phoneticPr fontId="1" type="noConversion"/>
  </si>
  <si>
    <t>对于Gn口，填写该业务对应承载的GGSN侧GTP-TEID；对于S1-U口，填写该业务对应承载的SGW侧GTP-TEID</t>
  </si>
  <si>
    <t>TAC
对于特定业务xDR，填写xDR最后匹配的位置</t>
    <phoneticPr fontId="1" type="noConversion"/>
  </si>
  <si>
    <t>TAC
对于特定业务xDR，填写xDR最后匹配的位置</t>
  </si>
  <si>
    <t>Byte</t>
  </si>
  <si>
    <t>UE所在小区的ECI,使用十进制编码
对于特定业务xDR，填写xDR最后匹配的位置</t>
    <phoneticPr fontId="1" type="noConversion"/>
  </si>
  <si>
    <t>UE所在小区的ECI,使用十进制编码
对于特定业务xDR，填写xDR最后匹配的位置</t>
  </si>
  <si>
    <t>UE所在小区的ECI
使用十进制编码
对于特定业务xDR，填写xDR最后匹配的位置</t>
  </si>
  <si>
    <r>
      <t xml:space="preserve">UE所在小区的ECI
</t>
    </r>
    <r>
      <rPr>
        <sz val="10"/>
        <color indexed="8"/>
        <rFont val="微软雅黑"/>
        <family val="2"/>
        <charset val="134"/>
      </rPr>
      <t>使用十进制编码
对于特定业务xDR，填写xDR最后匹配的位置</t>
    </r>
  </si>
  <si>
    <t>String</t>
  </si>
  <si>
    <t>APN</t>
    <phoneticPr fontId="1" type="noConversion"/>
  </si>
  <si>
    <t>longitude</t>
  </si>
  <si>
    <t>latitude</t>
  </si>
  <si>
    <t>GPS位置的纬度
对于特定业务xDR，填写xDR最后匹配的位置</t>
  </si>
  <si>
    <t>Height</t>
  </si>
  <si>
    <t>GPS位置的高度，单位：米
对于特定业务xDR，填写xDR最后匹配的位置</t>
  </si>
  <si>
    <t>协议类型
集团规定的协议识别分类，参加《中国移动数据流量DPI识别能力规范》中的“DPI设备协议识别能力要求”</t>
    <phoneticPr fontId="1" type="noConversion"/>
  </si>
  <si>
    <t>协议类型
集团规定的协议识别分类，参加《中国移动数据流量DPI识别能力规范》中的“DPI设备协议识别能力要求”</t>
  </si>
  <si>
    <t>应用大类
集团规定的应用大类，参见《中国移动数据流量DPI识别能力规范》的编号要求</t>
  </si>
  <si>
    <t>应用小类的内容细分，如微信文本、微信语音等。如无则填全F。</t>
  </si>
  <si>
    <t>0-IPv4
1-IPv6</t>
    <phoneticPr fontId="1" type="noConversion"/>
  </si>
  <si>
    <t>0-IPv4
1-IPv6</t>
  </si>
  <si>
    <t>USER_IPv4</t>
  </si>
  <si>
    <t>终端用户的IPv4地址，如无则填全F</t>
  </si>
  <si>
    <t>USER_IPv6</t>
  </si>
  <si>
    <t>终端用户的IPv6地址，如无则填全F</t>
  </si>
  <si>
    <t>L4协议类型：
0：TCP
1：UDP</t>
  </si>
  <si>
    <t>上行流量
单位：字节
对于场景一，定义为从内层IP包头开始计算的数据包大小总和；
对于其他场景，定义为从链路层封装开始计算的数据包大小总和。
对于特定业务xDR，填写整个合成单据的总上行流量</t>
  </si>
  <si>
    <t>下行流量
单位：字节
对于场景一，定义为从内层IP包头开始计算的数据包大小总和；
对于其他场景，定义为从链路层封装开始计算的数据包大小总和。
对于特定业务xDR，填写整个合成单据的总下行流量</t>
  </si>
  <si>
    <t>上行IP包数
内层IP包的个数
对于特定业务xDR，填写整个合成单据的总上行包数</t>
  </si>
  <si>
    <t>下行IP包数
内层IP包的个数
对于特定业务xDR，填写整个合成单据的总下行包数</t>
  </si>
  <si>
    <t>updura</t>
  </si>
  <si>
    <t>上行持续时间,单位微秒
从上行的第一条消息到上行的最后一条消息，如果只有一条消息该字段无意义，填写0
对于特定业务xDR，填写整个合成单据的第一个上行包到最后一个上行包时延</t>
    <phoneticPr fontId="1" type="noConversion"/>
  </si>
  <si>
    <t>上行持续时间,单位微秒
从上行的第一条消息到上行的最后一条消息，如果只有一条消息该字段无意义，填写0
对于特定业务xDR，填写整个合成单据的第一个上行包到最后一个上行包时延</t>
  </si>
  <si>
    <t>downdura</t>
  </si>
  <si>
    <t>下行持续时间,单位微秒
从下行的第一条消息到下行的最后一条消息，如果只有一条消息该字段无意义，填写0
对于特定业务xDR，填写整个合成单据的第一个下行包到最后一个下行包时延</t>
    <phoneticPr fontId="1" type="noConversion"/>
  </si>
  <si>
    <t>下行持续时间,单位微秒
从下行的第一条消息到下行的最后一条消息，如果只有一条消息该字段无意义，填写0
对于特定业务xDR，填写整个合成单据的第一个下行包到最后一个下行包时延</t>
  </si>
  <si>
    <t>上行TCP乱序报文数
L4协议非TCP传输时，此字段填0
对于特定业务xDR，填写整个合成单据的上行乱序包数</t>
  </si>
  <si>
    <t>下行TCP乱序报文数
非TCP传输时，此字段填0
对于特定业务xDR，填写整个合成单据的下行乱序包数</t>
  </si>
  <si>
    <t>上行TCP重传报文数
非TCP传输时，此字段填0
对于特定业务xDR，填写整个合成单据的上行重传包数</t>
  </si>
  <si>
    <t>下行TCP重传报文数
非TCP传输时，此字段填0
对于特定业务xDR，填写整个合成单据的下行重传包数</t>
  </si>
  <si>
    <t>TCP建链响应时延（微秒），即从syn到syn_ack消息的时延。
非TCP传输时，此字段填0
对于特定业务xDR，填写合成单据的首流的TCP建链响应时长</t>
  </si>
  <si>
    <t>TCP建链确认时延（微秒）,即从syn_ack到ack消息的时延。
非TCP传输时，此字段填0
对于特定业务xDR，填写合成单据的首流的TCP建链确认时长</t>
  </si>
  <si>
    <t>以内层IP包的分片为准
对于特定业务xDR，填写整个合成单据的上行IP分片数</t>
  </si>
  <si>
    <t>以内层IP包的分片为准
对于特定业务xDR，填写整个合成单据的下行IP分片数</t>
  </si>
  <si>
    <t>TCP建链成功到第一条事务请求的时延（微秒）
没有事务的时候可以不填写，此时填0
若第三步握手由于某种原因没有收到，或者第三步握手晚于事务请求消息，此时填0
对于特定业务xDR，填写合成单据的首流的TCP到第一个请求的时延</t>
    <phoneticPr fontId="1" type="noConversion"/>
  </si>
  <si>
    <t>TCP建链成功到第一条事务请求的时延（微秒）
没有事务的时候可以不填写，此时填0
若第三步握手由于某种原因没有收到，或者第三步握手晚于事务请求消息，此时填0
对于特定业务xDR，填写合成单据的首流的TCP到第一个请求的时延</t>
  </si>
  <si>
    <t>第一条事务请求到其第一个响应包时延（微秒）
没有事务的时候可以不填写，此时填0
对于特定业务xDR，填写合成单据的首流的TCP到第一个响应的时延</t>
    <phoneticPr fontId="1" type="noConversion"/>
  </si>
  <si>
    <t>第一条事务请求到其第一个响应包时延（微秒）
没有事务的时候可以不填写，此时填0
对于特定业务xDR，填写合成单据的首流的TCP到第一个响应的时延</t>
  </si>
  <si>
    <t>Window</t>
  </si>
  <si>
    <t>MSS</t>
  </si>
  <si>
    <t>MSS尺寸，TCP层的最大分段大小
非TCP传输时，此字段填0
对于特定业务xDR，填写合成单据的首流的MSS</t>
  </si>
  <si>
    <t>表示此条XDR是否表示一条完整的数据流或事务，若是则填1；若属于超长数据流的截断，则填2
1：结束
2：未结束</t>
  </si>
  <si>
    <t>TCP1/2步握手连接状态指示
0：成功；
1：失败
对于特定业务xDR，填写合成单据的首流的TCP1/2步握手连接状态</t>
  </si>
  <si>
    <t>TCP2/3步握手连接状态指示
0：成功；
1：失败
对于特定业务xDR，填写合成单据的首流的TCP2/3步握手连接状态</t>
  </si>
  <si>
    <t>上行DPI设备ID。</t>
  </si>
  <si>
    <t>上行DPI设备链路号。
与上行DPI设备ID一起唯一标识上行方向报文通过的链路</t>
  </si>
  <si>
    <t>下行DPI设备ID。</t>
  </si>
  <si>
    <t>下行DPI设备链路号。
与下行DPI设备ID一起唯一标识下行方向报文通过的链路</t>
  </si>
  <si>
    <t>TransactionID</t>
  </si>
  <si>
    <t>代表同一个TCP流上承载的http事务的编号，在设备内累计递增，用来跟五元组共同标识同一个连接上的多个请求应答对之间的对应关系</t>
  </si>
  <si>
    <t>是否进行流控，标识此话单是否由流控报文产生，可用于话单质量分析和流控效果核对等场景。
0：否
1：是</t>
  </si>
  <si>
    <t>上行平均RTT,即上行净荷包到其对应的下行ack报文之间的平均时延，单位：毫秒
只有TCP业务需要填写
对于特定业务xDR，填写整个合成单据的上行平均RTT</t>
  </si>
  <si>
    <t>所有流的下行平均RTT，即下行净荷包到其对应的上行ack报文之间的平均时延，单位：毫秒
只有TCP业务需要填写对于特定业务xDR，填写整个合成单据的行平均RTT</t>
  </si>
  <si>
    <t>char</t>
  </si>
  <si>
    <t>填写可以从Radius中提取的家宽用户账号信息</t>
  </si>
  <si>
    <t>Rule_source</t>
  </si>
  <si>
    <t>标识该XDR的业务大小类填充是依据集团统一特征库规则还是厂家自有规则
0：统一特征库填充
1：厂家自有规则填充</t>
  </si>
  <si>
    <t>标识该XDR的业务大小类填充是依据集团统一特征库规则还是厂家自有规则
0：统一特征库填充
1：厂家自有规则填充</t>
    <phoneticPr fontId="1" type="noConversion"/>
  </si>
  <si>
    <t>0x01----HTTP0.9
0x02----HTTP1.0
0x03----HTTP1.1
0x04----HTTP2.0
0x05----WAP1.0
0x06----WAP1.1
0x07----WAP1.2</t>
  </si>
  <si>
    <t>V</t>
  </si>
  <si>
    <t>0xFF补全</t>
  </si>
  <si>
    <t>事务类型。
0：send
3：延迟接收
4：立即接收
厂家可以自行命名与保留除上述规定的其他事务</t>
  </si>
  <si>
    <t>FTP状态，具体编码请参考附录A</t>
  </si>
  <si>
    <t>协议规定的事物编码，参见附录H</t>
  </si>
  <si>
    <t>Account</t>
  </si>
  <si>
    <t>例如：QQ号等</t>
  </si>
  <si>
    <t>Request-Time</t>
  </si>
  <si>
    <t>dateTime</t>
  </si>
  <si>
    <t>HTTP/WAP2.0的事务类型，遵照HTTP/WAP1.x协议上的编码</t>
  </si>
  <si>
    <t>Char</t>
  </si>
  <si>
    <t>MMS接收或发送成功或失败状态：
0：成功
1：失败</t>
  </si>
  <si>
    <t>POP3/IMAP/SMTP返回状态码，请参考附录A</t>
  </si>
  <si>
    <t>User-Agent</t>
  </si>
  <si>
    <t>Software-Version</t>
  </si>
  <si>
    <t>即时通信软件版本号</t>
  </si>
  <si>
    <t>Resource-Name</t>
  </si>
  <si>
    <t>HTTP_OR_WAP1.X</t>
  </si>
  <si>
    <t>只能填入两个值中一个HTTP、WAP1.X
1：http承载
2：wap1x承载</t>
  </si>
  <si>
    <t>RTP-Server-IP</t>
  </si>
  <si>
    <t>用户访问的目标RTP服务器IP（IPv4采用点分十进制表示，IPv6地址采用十六进制表示），如果有多个IP，以“,”分割，最多记录5个。</t>
  </si>
  <si>
    <t>Client-Type</t>
  </si>
  <si>
    <t>例如：android客户端、IOS客户端、PC等</t>
  </si>
  <si>
    <t>Streaming-Rate</t>
  </si>
  <si>
    <t>变长</t>
  </si>
  <si>
    <t>空</t>
  </si>
  <si>
    <t>DNS查询返回的IP地址。
若有多个响应包且其中包含多个响应内容，则顺序记录多个响应内容。形成文本记录时，IP地址之间用逗号分隔。</t>
  </si>
  <si>
    <t>文件传输模式：
0：表示ASCII类型
1：表示EBCDIC类型
2：Image类型
3：L类型（本地字节）
4：其他未知类型</t>
  </si>
  <si>
    <t>Client-Starting-Port</t>
  </si>
  <si>
    <t>Operation-Type</t>
  </si>
  <si>
    <t>1.文本，2.图片，3.音频，4.视频，5.心跳，6.登陆，7.下线，8.红包，9.其他。若一条流中同时承载多种消息，则填多种类型，bit0~bit9分别对应文本、图片等信息，对应位为1表示连接中存在此类消息。例如：只为文本消息，此值为1，只为文本，此值为2，只为音频，此值为4，同时承载文本、图片和音频时，此值为7。</t>
  </si>
  <si>
    <t>Play-Success</t>
  </si>
  <si>
    <t>呼叫类型
0：PC-Phone
1：Phone-Phone
2：PC-PC</t>
    <phoneticPr fontId="1" type="noConversion"/>
  </si>
  <si>
    <t>最后一个HTTP内容包相对于第一个HTTP请求包（如get命令）的时。最后一个HTTP内容包以实际收到的最后一个带有payload的内容包为准。单位微秒</t>
  </si>
  <si>
    <t>操作类型标志
0：下载
1：上传
2：其他</t>
  </si>
  <si>
    <t>Client-Ending-Port</t>
  </si>
  <si>
    <t>Login-Success</t>
  </si>
  <si>
    <t>0-失败，1-成功</t>
  </si>
  <si>
    <t>First-Play-Time</t>
  </si>
  <si>
    <t>挂机原因
0：主叫挂机
1：被叫挂机
2：异常挂机</t>
    <phoneticPr fontId="1" type="noConversion"/>
  </si>
  <si>
    <t>Server-Starting-Port</t>
  </si>
  <si>
    <t>Login-Request-Time</t>
  </si>
  <si>
    <t>登陆请求消息发出的时间，使用UTC时间，单位为微秒</t>
  </si>
  <si>
    <t>Pause-Num</t>
  </si>
  <si>
    <t>SIP事物类型(如Register、Invite等)</t>
    <phoneticPr fontId="1" type="noConversion"/>
  </si>
  <si>
    <t>Certificate字段的长度</t>
    <phoneticPr fontId="1" type="noConversion"/>
  </si>
  <si>
    <t>DNS响应包中的资源记录数，指请求查询的结果(Ancount)</t>
  </si>
  <si>
    <t>给彩信分配的唯一ID，唯一标识一条彩信</t>
  </si>
  <si>
    <t>FTP会话中本地数据端口，本次上报最后使用第一个端口</t>
  </si>
  <si>
    <t>Server-Ending-Port</t>
  </si>
  <si>
    <t>Login-Response-Time</t>
  </si>
  <si>
    <t>服务器响应收到的时间，使用UTC时间，单位为微秒</t>
  </si>
  <si>
    <t>uint64</t>
  </si>
  <si>
    <t>访问域名。如果有多个host则按顺序记录，逗号分隔。</t>
  </si>
  <si>
    <t>CN</t>
    <phoneticPr fontId="1" type="noConversion"/>
  </si>
  <si>
    <t>certificate值，如果有多个值则按顺序全部记录，以逗号分隔</t>
    <phoneticPr fontId="1" type="noConversion"/>
  </si>
  <si>
    <t>DNS响应包中的授权内容数目，指授权服务器信息(Nscount)</t>
  </si>
  <si>
    <t>FTP会话中远端数据端口，本次上报最后使用第一个端口</t>
  </si>
  <si>
    <t>Video-Flow-Number</t>
  </si>
  <si>
    <t>Text-Uplink-Message-Num</t>
  </si>
  <si>
    <t>DNS响应包中的额外记录数，指授权服务器提供的额外信息(Arcount)</t>
  </si>
  <si>
    <t>各个接收号码之间以分号隔开</t>
  </si>
  <si>
    <t>需要上传/下载的文件总大小，单位字节</t>
  </si>
  <si>
    <t>0：WEB
1：客户端，目前默认都是客户端
255：其他</t>
  </si>
  <si>
    <t>Audio-Flow-Number</t>
  </si>
  <si>
    <t>Text-Uplink-Message-Success-Num</t>
  </si>
  <si>
    <t>变长</t>
    <phoneticPr fontId="1" type="noConversion"/>
  </si>
  <si>
    <t>访问的URI，全量存储。包括host，path和query。
URI包含“http”头部
为避免和字段分隔符冲突，当URI字段中出现竖线时，将URI中的竖线替换为分号。</t>
  </si>
  <si>
    <t>DNS请求消息到响应消息的时间差，单位微秒</t>
  </si>
  <si>
    <t>响应时延（微秒），根据请求包与应答包的时间差计算得出，从RETR/STOR/STOU/APPE到返回响应消息的时间</t>
  </si>
  <si>
    <t>Response-Delay</t>
  </si>
  <si>
    <t>Text-Uplink-Message-Rate</t>
  </si>
  <si>
    <t>传输时长（微秒），完成本业务流程的文件传输所需的时间</t>
  </si>
  <si>
    <t>Text-Uplink-Message-Traffic</t>
  </si>
  <si>
    <t>Video-Clarity</t>
  </si>
  <si>
    <t>X-Online-Host</t>
  </si>
  <si>
    <t>DNS查询返回的CName记录。</t>
    <phoneticPr fontId="1" type="noConversion"/>
  </si>
  <si>
    <t>Text-Downlink-Message-Num</t>
  </si>
  <si>
    <t>单位为字节</t>
  </si>
  <si>
    <t>Text-Downlink-Message-Success-Num</t>
  </si>
  <si>
    <t>MMSC地址</t>
  </si>
  <si>
    <t>Text-Downlink-Message-Rate</t>
  </si>
  <si>
    <t>HTTP_content_type</t>
  </si>
  <si>
    <t>HTTP的内容是文字还是图片、视频、应用等，具体编码参考附录A</t>
    <phoneticPr fontId="1" type="noConversion"/>
  </si>
  <si>
    <t>Text-Downlink-Message-Traffic</t>
  </si>
  <si>
    <t>Image-Uplink-Message-Num</t>
  </si>
  <si>
    <t>refer_URI</t>
  </si>
  <si>
    <t>参考URI</t>
    <phoneticPr fontId="1" type="noConversion"/>
  </si>
  <si>
    <t>Image-Uplink-Message-Success-Num</t>
  </si>
  <si>
    <t>Image-Uplink-Message-Rate</t>
  </si>
  <si>
    <t>Cookie</t>
  </si>
  <si>
    <t>协议中Cookie字段；可能涉及用户隐私，请谨慎使用</t>
  </si>
  <si>
    <t>Image-Uplink-Message-Traffic</t>
  </si>
  <si>
    <t>Content-Length</t>
  </si>
  <si>
    <t>Image-Downlink-Message-Times</t>
  </si>
  <si>
    <t>网站关键字，在URL里分析得出，如购物、股票等</t>
  </si>
  <si>
    <t>Image-Downlink-Message-Success-Num</t>
  </si>
  <si>
    <t>Image-Downlink-Message-Rate</t>
  </si>
  <si>
    <t>业务完成标识
0-业务成功
1-业务失败
2-未识别
3-业务成功且完成。判断规则：业务成功且响应内容最后一个包的ack确认到达(判断优先级最高)。此处最后一个内容包指内容传输完整情况下应该收到的最后一个内容包。
成功的判断规则：状态码&lt;400</t>
  </si>
  <si>
    <t>Image-Downlink-Message-Traffic</t>
  </si>
  <si>
    <t>业务时延(μs)。
登陆、访问响应或者刷新时延，具体指标描述参见《业务KPI定义(20130821)》</t>
  </si>
  <si>
    <t>Audio-Uplink-Message-Num</t>
  </si>
  <si>
    <t>浏览工具。详见附录F“浏览工具”，未识别的数据用0填充，该字段不能为空</t>
  </si>
  <si>
    <t>Audio-Uplink-Message-Success-Num</t>
  </si>
  <si>
    <t>Portal</t>
  </si>
  <si>
    <t>门户应用集合。详见附录G“门户应用集合”，未识别的数据用0填充，该字段不能为空</t>
  </si>
  <si>
    <t>Audio-Uplink-Message-Rate</t>
  </si>
  <si>
    <t>Audio-Uplink-Message-Traffic</t>
  </si>
  <si>
    <t>location</t>
  </si>
  <si>
    <t>Audio-Downlink-Message-Num</t>
  </si>
  <si>
    <t>标志此条事务是否是单条流中的第一个请求。
0-否
1-是</t>
  </si>
  <si>
    <t>Audio-Downlink-Message-Success-Num</t>
  </si>
  <si>
    <t>用户的登陆账号。如果该会话含有登陆账号则填写。可能涉及用户隐私，请谨慎使用。</t>
  </si>
  <si>
    <t>Audio-Downlink-Message-Rate</t>
  </si>
  <si>
    <t>数据流中所有下行音频消息的平均速率</t>
  </si>
  <si>
    <t>URI大类。按照URI的内容进行的大类划分，如财经、新闻、体育等。编号自行定义。</t>
  </si>
  <si>
    <t>Audio-Downlink-Message-Traffic</t>
  </si>
  <si>
    <t>数据流中所有下行音频消息的总数据量</t>
  </si>
  <si>
    <t>URI小类。按照URI的内容进行的小类划分，从属于某一个大类，如体育-足球，体育-游泳等。编号自行定义。</t>
  </si>
  <si>
    <t>Video-Uplink-Message-Num</t>
  </si>
  <si>
    <t>Video-Uplink-Message-Success-Num</t>
  </si>
  <si>
    <t>Video-Uplink-Message-Rate</t>
  </si>
  <si>
    <t>Video-Uplink-Message-Traffic</t>
  </si>
  <si>
    <t>Video-Downlink-Message-Num</t>
  </si>
  <si>
    <t>Video-Downlink-Message-Success-Num</t>
  </si>
  <si>
    <t>Video-Downlink-Message-Rate</t>
  </si>
  <si>
    <t>Video-Downlink-Message-Traffic</t>
  </si>
  <si>
    <t>Exception-Interrupt</t>
  </si>
  <si>
    <t>0-否，1-是</t>
  </si>
  <si>
    <t>Heartbeat-Num</t>
  </si>
  <si>
    <t>Length</t>
  </si>
  <si>
    <t>unsignedint</t>
  </si>
  <si>
    <t>LocalProvince</t>
  </si>
  <si>
    <t>LocalCity</t>
  </si>
  <si>
    <t>OwnerProvince</t>
  </si>
  <si>
    <t>OwnerCity</t>
  </si>
  <si>
    <t>RoamingType</t>
  </si>
  <si>
    <t>接口类型，十进制编码：
X2、UE_MR、Cell_MR、S1-MME、S6a、S11、S10、SGs、S5/S8、S1-U、Gn-C、Gm信令面、、Mw、、Mg、、Mi、、Mj、、ISC、、Sv、、Cx、、Dx、、Sh、、Dh、、Zh、、Gx、、Rx、、I2、、Nc(MGCF与关口局之间的接口)、、ATCF-SCCAS、、Ut、、Gm接口VoLTE会话XDR（GmSessionXDR）、、Gm接口VoLTE切片XDR（GmSliceXDR）、、S1-U接口VoLTE会话XDR（S1-USessionXDR）、、S1-U接口VoLTE切片XDR（S1-USliceXDR）、、Mb接口VoLTE会话XDR（MbSessionXDR）、、Mb接口VoLTE切片XDR（MbSliceXDR）、、特定源码XDR、、S11-U、、41.IDC出口、、42.省网出口、、43.省网网间出口、、44.骨干网网间出口</t>
  </si>
  <si>
    <t>接口类型
十进制编码：
X2、UE_MR、Cell_MR、S1-MME、S6a、S11、S10、SGs、S5/S8、S1-U、Gn-C、Gm信令面、、Mw、、Mg、、Mi、、Mj、、ISC、、Sv、、Cx、、Dx、、Sh、、Dh、、Zh、、Gx、、Rx、、I2、、Nc(MGCF与关口局之间的接口)、、ATCF-SCCAS、、Ut、、Gm接口VoLTE会话XDR（GmSessionXDR）、、Gm接口VoLTE切片XDR（GmSliceXDR）、、S1-U接口VoLTE会话XDR（S1-USessionXDR）、、S1-U接口VoLTE切片XDR（S1-USliceXDR）、、Mb接口VoLTE会话XDR（MbSessionXDR）、、Mb接口VoLTE切片XDR（MbSliceXDR）、、特定源码XDR、、S11-U、、41.IDC出口、、42.省网出口、、43.省网网间出口、、44.骨干网网间出口</t>
  </si>
  <si>
    <t>xDRID</t>
  </si>
  <si>
    <t>DPI设备内唯一的xDR编号，16进制编码。一个会话生成一个xDRID。
对于超长会话设立时间阈值，超过阈值则该条记录结束，重新生成另一条会话记录并生成新的XDRID，阈值默认为5分钟。</t>
  </si>
  <si>
    <t>DPI设备内唯一的xDR编号
16进制编码。一个会话生成一个xDRID。
对于超长会话设立时间阈值，超过阈值则该条记录结束，重新生成另一条会话记录并生成新的XDRID，阈值默认为5分钟。</t>
  </si>
  <si>
    <t>RAT类型，十进制编码
1.UTRAN
2.GERAN
3.WLAN
4.GAN
5.HSPAEvolution
6.EUTRAN
7.NB</t>
  </si>
  <si>
    <t>RAT类型
十进制编码
1.UTRAN
2.GERAN
3.WLAN
4.GAN
5.HSPAEvolution
6.EUTRAN
7.NB</t>
  </si>
  <si>
    <t>MachineIPAddtype</t>
  </si>
  <si>
    <t>Unsignedint</t>
  </si>
  <si>
    <t>SGW/GGSNIPAdd</t>
  </si>
  <si>
    <t>eNB/SGSNIPAdd</t>
  </si>
  <si>
    <t>PGWAdd</t>
  </si>
  <si>
    <t>SGW/GGSNPort</t>
  </si>
  <si>
    <t>eNB/SGSNPort</t>
  </si>
  <si>
    <t>PGWPort</t>
  </si>
  <si>
    <t>eNB/SGSNGTP-TEID</t>
  </si>
  <si>
    <t>SGW/GGSNGTP-TEID</t>
  </si>
  <si>
    <t>unsignedbyte</t>
  </si>
  <si>
    <t>CellID</t>
  </si>
  <si>
    <t>AppTypeCode</t>
  </si>
  <si>
    <t>XDR类型编码，参见附录DXDR类型编码定义</t>
  </si>
  <si>
    <t>XDR类型编码
参见附录DXDR类型编码定义</t>
  </si>
  <si>
    <t>ProcedureStartTime</t>
  </si>
  <si>
    <t>TCP/UDP流开始时间，UTC时间），从1970/1/100:00:00开始到当前的微秒数。
对于特定业务xDR，填写第一个包的时间</t>
  </si>
  <si>
    <t>TCP/UDP流开始时间，UTC时间
从1970/1/100:00:00开始到当前的微秒数。
对于特定业务xDR，填写第一个包的时间</t>
  </si>
  <si>
    <t>ProcedureEndTime</t>
  </si>
  <si>
    <t>TCP/UDP流结束时间，UTC时间），从1970/1/100:00:00开始到当前的微秒数。
对于特定业务xDR，填写最后一个包的时间
TCP流结束时间点以单方向发出FIN或FINACK或RST为准；对于TCP流异常结束情况下，以最后一个报文的到达时间为流结束时间,TCP流的默认结束时间可以设置。
UDP流结束时间为最后一个包的到达时间，默认结束时间可设置。</t>
  </si>
  <si>
    <t>TCP/UDP流结束时间，UTC时间
从1970/1/100:00:00开始到当前的微秒数。
对于特定业务xDR，填写最后一个包的时间
TCP流结束时间点以单方向发出FIN或FINACK或RST为准；对于TCP流异常结束情况下，以最后一个报文的到达时间为流结束时间,TCP流的默认结束时间可以设置。
UDP流结束时间为最后一个包的到达时间，默认结束时间可设置。</t>
  </si>
  <si>
    <t>GPS位置的经度。
本规范中的经度及纬度字段均遵循IEEE754标准所规定的Double类型数据的存储格式
对于特定业务xDR，填写xDR最后匹配的位置</t>
  </si>
  <si>
    <t>Coordinatesystem</t>
  </si>
  <si>
    <t>GPS信息的所属坐标系
1[百度坐标系]
2[Google地球坐标系]
3[墨卡托坐标系]
4[高德坐标系]
对于特定业务xDR，填写xDR最后匹配的位置</t>
  </si>
  <si>
    <t>ProtocolType</t>
  </si>
  <si>
    <t>AppType</t>
  </si>
  <si>
    <t>AppSub-type</t>
  </si>
  <si>
    <t>应用小类
根据集团定义的识别规则识别出来的小类,参见《中国移动数据流量DPI识别能力规范》的编号要求。
集团未定义的各厂家根据自己的DPI进行识别</t>
  </si>
  <si>
    <t>AppContent</t>
  </si>
  <si>
    <t>AppStatus</t>
  </si>
  <si>
    <t>标识会话是否成功
0-成功。表明TCP/UDP会话流程正常开始并结束，且数据传输全部完成。
1-服务器建链超时。客户端发出第一个syn后，未收到服务器的synack消息。
2-客户端建链超时。服务器发出synack消息后，未收到客户端的ack消息。
3-传输超时。TCP三步握手成功后，如果TCP会话没有以RST/FIN/FINACK结束，那么就判定为超时。
4-业务被服务器拒绝。得到应用层协议的代表服务器拒绝服务的响应码。
5-业务被客户端拒绝。得到应用层协议的代表客户端拒绝服务的响应码。
6-服务端中止。服务器发送RST中止会话。
7-客户端中止。客户端发送RST中止会话。</t>
  </si>
  <si>
    <t>IPaddresstype</t>
  </si>
  <si>
    <t>UserPort</t>
  </si>
  <si>
    <t>L4protocal</t>
  </si>
  <si>
    <t>AppServerIP_IPv4</t>
  </si>
  <si>
    <t>访问服务器的IPv4地址，如无则填全F
对于特定业务xDR，填写xDR最后匹配的ServerIP</t>
  </si>
  <si>
    <t>AppServerIP_IPv6</t>
  </si>
  <si>
    <t>访问服务器的IPv6地址，如无则填全F
对于特定业务xDR，填写xDR最后匹配的ServerIP</t>
  </si>
  <si>
    <t>AppServerPort</t>
  </si>
  <si>
    <t>ULData</t>
  </si>
  <si>
    <t>DLData</t>
  </si>
  <si>
    <t>ULIPPacket</t>
  </si>
  <si>
    <t>DLIPPacket</t>
  </si>
  <si>
    <t>ULDisorderIPPacket</t>
  </si>
  <si>
    <t>DLDisorderIPPacket</t>
  </si>
  <si>
    <t>ULRetransIPPacket</t>
  </si>
  <si>
    <t>DLRetransIPPacket</t>
  </si>
  <si>
    <t>TCPResponseTime</t>
  </si>
  <si>
    <t>TCPACKTime</t>
  </si>
  <si>
    <t>FirstReqTime</t>
  </si>
  <si>
    <t>FirstResponseTime</t>
  </si>
  <si>
    <t>窗口大小,TCP建链协商后的窗口
非TCP传输时，此字段填0
对于特定业务xDR，填写合成单据的首流的Window</t>
  </si>
  <si>
    <t>TCPSYNNum</t>
  </si>
  <si>
    <t>TCPSYN的次数，一次TCP流多次SYN的数值
非TCP传输时，此字段填0
对于特定业务xDR，填写合成单据的首流的TCPSyn次数</t>
  </si>
  <si>
    <t>TCPStatus</t>
  </si>
  <si>
    <t>TCP连接状态指示
0：成功；
1：失败
对于特定业务xDR，填写合成单据的首流的TCP链接状态</t>
  </si>
  <si>
    <t>SessionEnd</t>
  </si>
  <si>
    <t>TCPSYNACKMum</t>
  </si>
  <si>
    <t>TCPSYNACK的次数，一次TCP流多次SYNACK的数值
非TCP传输时，此字段填0
对于特定业务xDR，填写合成单据的首流的TCP SynAck次数</t>
  </si>
  <si>
    <t>TCPACKNum</t>
  </si>
  <si>
    <t>回复SYNACK的ACK次数
非TCP传输时，此字段填0
对于特定业务xDR，填写合成单据的首流的TCP建链的Ack次数</t>
  </si>
  <si>
    <t>TCP1/2HandshakeStatus</t>
  </si>
  <si>
    <t>TCP2/3HandshakeStatus</t>
  </si>
  <si>
    <t>ULProbeID</t>
  </si>
  <si>
    <t>ULLINKIndex</t>
  </si>
  <si>
    <t>DLProbeID</t>
  </si>
  <si>
    <t>DLLINKIndex</t>
  </si>
  <si>
    <t>FlowControl</t>
  </si>
  <si>
    <t>UserAccount</t>
  </si>
  <si>
    <t>ReferXDRID</t>
  </si>
  <si>
    <t>与单请求XDR关联的合成XDR/特定源码XDR的xDRID，该字段用于查找其对应关系。
若对应多个ID，ID之间用“,”分隔。</t>
  </si>
  <si>
    <t>HTTPVersion</t>
  </si>
  <si>
    <t>FirstHTTPSResponseTime</t>
  </si>
  <si>
    <t>ServerHello相对于ClientHello的时延，单位微秒</t>
  </si>
  <si>
    <t>DomainName</t>
  </si>
  <si>
    <t>MessageType</t>
  </si>
  <si>
    <t>1970/1/10:00:00</t>
  </si>
  <si>
    <t>FirstApplicationdatatime</t>
  </si>
  <si>
    <t>第一个ApplicationData相对于ClientHello的时延，单位微秒</t>
  </si>
  <si>
    <t>IPAddrNum</t>
  </si>
  <si>
    <t>UserName</t>
  </si>
  <si>
    <t>StatusType</t>
  </si>
  <si>
    <t>MessageStatus</t>
  </si>
  <si>
    <t>HTTP/WAP2.0层的响应码，参见附录A状态编码
如果HTTP有响应包，但是没有完整传输完就异常结束，则依然填响应包里的原因码</t>
  </si>
  <si>
    <t>LastContentPacketTime</t>
  </si>
  <si>
    <t>最后一个HTTPS内容包相对于第一个HTTPS请求包（如ClientHello）的时延。最后一个HTTP内容包以实际收到的最后一个带有payload的内容包为准。单位微秒</t>
  </si>
  <si>
    <t>IPAddrLength</t>
  </si>
  <si>
    <t>IPaddr字段的长度</t>
  </si>
  <si>
    <t>FilePath</t>
  </si>
  <si>
    <t>FirstHTTPResponseTime</t>
  </si>
  <si>
    <t>第一个HTTP响应包相对于第一个HTTP请求包（如get命令）的时延，单位微秒</t>
  </si>
  <si>
    <t>LastACKTime</t>
  </si>
  <si>
    <t>最后一个HTTPS包的ACK相对于第一个HTTP请求包（如ClientHello）的时延，如果无ACK，则按照最后一个数据包计算，单位微秒</t>
  </si>
  <si>
    <t>IPAddr</t>
  </si>
  <si>
    <t>TransMode</t>
  </si>
  <si>
    <t>SenderInfo</t>
  </si>
  <si>
    <t>0-否，1-是。在服务器回应httpstatus为大于等于200，小于300，同时InitBufferDuration&gt;0且不为全F时，该字段计为1，其他值为0。</t>
  </si>
  <si>
    <t>SNILength</t>
  </si>
  <si>
    <t>ServerName字段的长度</t>
  </si>
  <si>
    <t>DNS响应码(RCode)
0-成功的响应
1-格式错误2-服务器错误3-名字错误4-不支持的请求类型5-拒绝</t>
  </si>
  <si>
    <t>TransType</t>
  </si>
  <si>
    <t>EmailLength</t>
  </si>
  <si>
    <t>最后一个HTTP包的ACK相对于第一个HTTP请求包（如get命令）的时延，如果无ACK，则按照最后一个数据包计算，单位微秒</t>
  </si>
  <si>
    <t>ServerNameIdentifier</t>
  </si>
  <si>
    <t>DNSReqNum</t>
  </si>
  <si>
    <t>FileName</t>
  </si>
  <si>
    <t>SMTPDomainName</t>
  </si>
  <si>
    <t>HOSTLength</t>
  </si>
  <si>
    <t>CNLength</t>
  </si>
  <si>
    <t>ClientPort</t>
  </si>
  <si>
    <t>ReceiverAccount</t>
  </si>
  <si>
    <t>邮件接收方账号(SMTP时填写）</t>
  </si>
  <si>
    <t>ServerPort</t>
  </si>
  <si>
    <t>MailHeadInfo</t>
  </si>
  <si>
    <t>RTSPsession中的Video流数</t>
  </si>
  <si>
    <t>URILength</t>
  </si>
  <si>
    <t>FileSize</t>
  </si>
  <si>
    <t>AccessType</t>
  </si>
  <si>
    <t>RTSPsession中的Audio流数</t>
  </si>
  <si>
    <t>ResponseTime</t>
  </si>
  <si>
    <t>流媒体类型
1-FLV2-MP43-F4V4-TS
对于未定义的，可以自定义扩展</t>
  </si>
  <si>
    <t>X-Online-HostLength</t>
  </si>
  <si>
    <t>CNameLength</t>
  </si>
  <si>
    <t>TransTime</t>
  </si>
  <si>
    <t>视频清晰度，作为Streaming-Rate的补充字段填写。
1.流畅;
2.标清;
3.高清;
4.超高清;
5.蓝光;
6.其他</t>
  </si>
  <si>
    <t>针对wap代理上网的私有头部字段，对于cmnet上网该字段与HOST字段相同。如果有多个X-Online-Host则按顺序记录，逗号分隔。</t>
  </si>
  <si>
    <t>User-AgentLength</t>
  </si>
  <si>
    <t>详见附录M：DNSQueryType表</t>
  </si>
  <si>
    <t>终端向访问网站提供的终端信息，包括IMEI、浏览器类型等</t>
  </si>
  <si>
    <t>MMSCIP地址，从GET的HOST中获取</t>
  </si>
  <si>
    <t>refer_URILength</t>
  </si>
  <si>
    <t>CookieLength</t>
  </si>
  <si>
    <t>keyword</t>
  </si>
  <si>
    <t>ServiceBehaviorFlag</t>
  </si>
  <si>
    <t>业务行为标识
0-业务登陆1-页面访问
2-刷新
3-未识别；
判断规则详见《业务KPI定义(20130821)》</t>
  </si>
  <si>
    <t>ServiceCompFlag</t>
  </si>
  <si>
    <t>ServiceTime</t>
  </si>
  <si>
    <t>Locationlength</t>
  </si>
  <si>
    <t>firstrequest</t>
  </si>
  <si>
    <t>Useraccount</t>
  </si>
  <si>
    <t>URItype</t>
  </si>
  <si>
    <t>URIsub-type</t>
  </si>
  <si>
    <t>000000000000000028104ac7cf8135dd</t>
  </si>
  <si>
    <t>000000000000000002109ac7cc222687</t>
  </si>
  <si>
    <t>7e7a606dbcf973a9c655468aee62bfbb</t>
  </si>
  <si>
    <t>62ac39947e24b6cc075e4e5be9ae2569</t>
  </si>
  <si>
    <t>37c5e3b8ddbfbcb6c59a5d1a6d484be1</t>
  </si>
  <si>
    <t>1a9c4e7967cd097a639d6afcf4313e5d</t>
  </si>
  <si>
    <t>4c6503ef60acae2714315cdbaceeb642</t>
  </si>
  <si>
    <t>6796033df9bca10b2bf2e4af675d8c35</t>
  </si>
  <si>
    <t>100.75.243.60</t>
  </si>
  <si>
    <t>100.75.240.146</t>
  </si>
  <si>
    <t>100.96.149.54</t>
  </si>
  <si>
    <t>10.235.126.138</t>
  </si>
  <si>
    <t>223.103.43.153</t>
  </si>
  <si>
    <t>221.177.236.16</t>
  </si>
  <si>
    <t>CMNET.MNC002.MCC460.GPRS</t>
  </si>
  <si>
    <t>10.238.190.133</t>
  </si>
  <si>
    <t>10.120.234.25</t>
  </si>
  <si>
    <t>111.6.73.229</t>
  </si>
  <si>
    <t>125.46.71.186</t>
  </si>
  <si>
    <t>rtsp://111.6.73.229:9101/camera/108900?streamType=0</t>
  </si>
  <si>
    <t>rtsp://125.46.71.186:9100/monitor/19930?token=77331</t>
  </si>
  <si>
    <t>Dalvik/2.1.0</t>
  </si>
  <si>
    <t>AVMDL-1.1.33.23-boringssl-ANDROID</t>
  </si>
  <si>
    <t>000000000000000056102ac7c9c76649</t>
  </si>
  <si>
    <t>000000000000000089107ac7bcdd3c4e</t>
  </si>
  <si>
    <t>f3b4532b836abe9f1a7b4ff3d7bbfc70</t>
  </si>
  <si>
    <t>e7a5316f953535d204e108ac2a6155ff</t>
  </si>
  <si>
    <t>aaa519776e2f55778acd82972babba76</t>
  </si>
  <si>
    <t>88d55d4fc40bdaf33ad55c58ad2de254</t>
  </si>
  <si>
    <t>b25a0a536765eb64fc75a745f757d802</t>
  </si>
  <si>
    <t>b1b8df9bdc2bee50bf027bd978a17718</t>
  </si>
  <si>
    <t>100.75.242.245</t>
  </si>
  <si>
    <t>100.75.229.145</t>
  </si>
  <si>
    <t>100.101.103.157</t>
  </si>
  <si>
    <t>100.75.179.171</t>
  </si>
  <si>
    <t>221.177.155.111</t>
  </si>
  <si>
    <t>CMWAP.MNC002.MCC460.GPRS</t>
  </si>
  <si>
    <t>cmwap.mnc002.mcc460.gprs</t>
  </si>
  <si>
    <t>10.104.90.211</t>
  </si>
  <si>
    <t>10.133.65.130</t>
  </si>
  <si>
    <t>10.0.0.172</t>
  </si>
  <si>
    <t>##jWcvA0-Ar0</t>
  </si>
  <si>
    <t>##28ht10o8J1</t>
  </si>
  <si>
    <t>120.198.247.46:80</t>
  </si>
  <si>
    <t>120.198.247.46</t>
  </si>
  <si>
    <t>http://120.198.247.46:80/pyj6VB4</t>
  </si>
  <si>
    <t>http://120.198.247.46/59wRm_1</t>
  </si>
  <si>
    <t>280</t>
    <phoneticPr fontId="1" type="noConversion"/>
  </si>
  <si>
    <t>对于Gn口，填写SGSN的用户面IP地址；对于S1-U口，填写eNB用户面IP地址：
Ipv4：4字节；
Ipv6：16字节
对于特定业务xDR，填写xDR最后匹配的网元IP</t>
    <phoneticPr fontId="1" type="noConversion"/>
  </si>
  <si>
    <t xml:space="preserve">label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</si>
</sst>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宋体"/>
      <family val="3"/>
      <charset val="134"/>
    </font>
    <font>
      <sz val="9"/>
      <name val="宋体"/>
      <family val="3"/>
      <charset val="134"/>
    </font>
    <font>
      <sz val="10.5"/>
      <name val="宋体"/>
      <family val="3"/>
      <charset val="134"/>
    </font>
    <font>
      <sz val="10"/>
      <color theme="1"/>
      <name val="微软雅黑"/>
      <family val="2"/>
      <charset val="134"/>
    </font>
    <font>
      <sz val="10"/>
      <color rgb="FF000000"/>
      <name val="微软雅黑"/>
      <family val="2"/>
      <charset val="134"/>
    </font>
    <font>
      <sz val="10"/>
      <name val="微软雅黑"/>
      <family val="2"/>
      <charset val="134"/>
    </font>
    <font>
      <b/>
      <sz val="10"/>
      <name val="微软雅黑"/>
      <family val="2"/>
      <charset val="134"/>
    </font>
    <font>
      <b/>
      <sz val="10"/>
      <color theme="1"/>
      <name val="微软雅黑"/>
      <family val="2"/>
      <charset val="134"/>
    </font>
    <font>
      <sz val="10"/>
      <color rgb="FFC00000"/>
      <name val="微软雅黑"/>
      <family val="2"/>
      <charset val="134"/>
    </font>
    <font>
      <b/>
      <sz val="10"/>
      <color rgb="FFC00000"/>
      <name val="微软雅黑"/>
      <family val="2"/>
      <charset val="134"/>
    </font>
    <font>
      <sz val="10"/>
      <color indexed="8"/>
      <name val="微软雅黑"/>
      <family val="2"/>
      <charset val="134"/>
    </font>
    <font>
      <sz val="10.5"/>
      <color rgb="FF000000"/>
      <name val="宋体"/>
      <family val="3"/>
      <charset val="134"/>
    </font>
  </fonts>
  <fills count="5">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7">
    <xf numFmtId="0" fontId="0" fillId="0" borderId="0" xfId="0">
      <alignment vertical="center"/>
    </xf>
    <xf numFmtId="0" fontId="3" fillId="0" borderId="1" xfId="0" applyFont="1" applyFill="1" applyBorder="1" applyAlignment="1">
      <alignment horizontal="left" vertical="top" wrapText="1"/>
    </xf>
    <xf numFmtId="0" fontId="0" fillId="0" borderId="0" xfId="0" applyAlignment="1">
      <alignment vertical="top"/>
    </xf>
    <xf numFmtId="0" fontId="4" fillId="0" borderId="1" xfId="0" applyFont="1" applyFill="1" applyBorder="1" applyAlignment="1">
      <alignment horizontal="left" vertical="top" wrapText="1"/>
    </xf>
    <xf numFmtId="0" fontId="0" fillId="0" borderId="0" xfId="0" applyAlignment="1">
      <alignment vertical="top" wrapText="1"/>
    </xf>
    <xf numFmtId="0" fontId="0" fillId="0" borderId="0" xfId="0" applyNumberFormat="1">
      <alignment vertical="center"/>
    </xf>
    <xf numFmtId="49" fontId="0" fillId="0" borderId="0" xfId="0" applyNumberFormat="1" applyAlignment="1">
      <alignment vertical="top" wrapText="1"/>
    </xf>
    <xf numFmtId="49" fontId="0" fillId="0" borderId="0" xfId="0" applyNumberFormat="1" applyAlignment="1">
      <alignment vertical="top"/>
    </xf>
    <xf numFmtId="49" fontId="0" fillId="0" borderId="0" xfId="0" applyNumberFormat="1">
      <alignment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justify" vertical="center" wrapText="1"/>
    </xf>
    <xf numFmtId="0" fontId="5" fillId="3" borderId="1" xfId="0" applyFont="1" applyFill="1" applyBorder="1" applyAlignment="1">
      <alignment horizontal="justify" vertical="center" wrapText="1"/>
    </xf>
    <xf numFmtId="0" fontId="3" fillId="3" borderId="1" xfId="0" applyFont="1" applyFill="1" applyBorder="1" applyAlignment="1">
      <alignment horizontal="left" vertical="center" wrapText="1"/>
    </xf>
    <xf numFmtId="0" fontId="8" fillId="3" borderId="1" xfId="0" applyFont="1" applyFill="1" applyBorder="1" applyAlignment="1">
      <alignment horizontal="justify" vertical="center" wrapText="1"/>
    </xf>
    <xf numFmtId="0" fontId="9" fillId="3" borderId="1" xfId="0" applyFont="1" applyFill="1" applyBorder="1" applyAlignment="1">
      <alignment horizontal="justify"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4" fillId="3" borderId="1" xfId="0" applyFont="1" applyFill="1" applyBorder="1" applyAlignment="1">
      <alignment horizontal="justify" vertical="center" wrapText="1"/>
    </xf>
    <xf numFmtId="0" fontId="3" fillId="3" borderId="1" xfId="0" applyFont="1" applyFill="1" applyBorder="1" applyAlignment="1">
      <alignment vertical="center" wrapText="1"/>
    </xf>
    <xf numFmtId="0" fontId="5" fillId="3" borderId="1" xfId="0" applyFont="1" applyFill="1" applyBorder="1" applyAlignment="1">
      <alignment vertical="center" wrapText="1"/>
    </xf>
    <xf numFmtId="0" fontId="8" fillId="3" borderId="1" xfId="0" applyFont="1" applyFill="1" applyBorder="1" applyAlignment="1">
      <alignment vertical="center" wrapText="1"/>
    </xf>
    <xf numFmtId="0" fontId="9" fillId="3" borderId="1" xfId="0" applyFont="1" applyFill="1" applyBorder="1" applyAlignment="1">
      <alignment vertical="center" wrapText="1"/>
    </xf>
    <xf numFmtId="58" fontId="3" fillId="3" borderId="1" xfId="0" applyNumberFormat="1" applyFont="1" applyFill="1" applyBorder="1" applyAlignment="1">
      <alignment horizontal="left" vertical="center"/>
    </xf>
    <xf numFmtId="58"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Fill="1" applyBorder="1" applyAlignment="1">
      <alignment horizontal="justify" vertical="center" wrapText="1"/>
    </xf>
    <xf numFmtId="0" fontId="4" fillId="4" borderId="1" xfId="0" applyFont="1" applyFill="1" applyBorder="1" applyAlignment="1">
      <alignment horizontal="justify" vertical="center" wrapText="1"/>
    </xf>
    <xf numFmtId="0" fontId="4" fillId="0" borderId="1" xfId="0" applyFont="1" applyFill="1" applyBorder="1" applyAlignment="1">
      <alignment horizontal="justify" vertical="center" wrapText="1"/>
    </xf>
    <xf numFmtId="22" fontId="3" fillId="0" borderId="1" xfId="0" applyNumberFormat="1" applyFont="1" applyFill="1" applyBorder="1" applyAlignment="1">
      <alignment horizontal="left" vertical="top" wrapText="1"/>
    </xf>
    <xf numFmtId="0" fontId="2" fillId="0" borderId="1" xfId="0" applyFont="1" applyBorder="1" applyAlignment="1">
      <alignment horizontal="left" vertical="center"/>
    </xf>
    <xf numFmtId="0" fontId="11" fillId="4" borderId="1" xfId="0" applyFont="1" applyFill="1" applyBorder="1" applyAlignment="1">
      <alignment horizontal="left" vertical="center"/>
    </xf>
    <xf numFmtId="0" fontId="2" fillId="0" borderId="1" xfId="0" applyFont="1" applyBorder="1" applyAlignment="1">
      <alignment horizontal="left" vertical="top"/>
    </xf>
    <xf numFmtId="0" fontId="4" fillId="0" borderId="1" xfId="0" applyFont="1" applyFill="1" applyBorder="1" applyAlignment="1">
      <alignment vertical="center" wrapText="1"/>
    </xf>
    <xf numFmtId="0" fontId="3" fillId="0" borderId="1" xfId="0" applyFont="1" applyFill="1" applyBorder="1" applyAlignment="1">
      <alignment vertical="center"/>
    </xf>
    <xf numFmtId="0" fontId="2" fillId="0" borderId="1" xfId="0" applyFont="1" applyBorder="1" applyAlignment="1">
      <alignment vertical="center"/>
    </xf>
    <xf numFmtId="0" fontId="11" fillId="4" borderId="1" xfId="0" applyFont="1" applyFill="1" applyBorder="1" applyAlignment="1">
      <alignment vertical="center"/>
    </xf>
    <xf numFmtId="0" fontId="2" fillId="0" borderId="1" xfId="0" applyFont="1" applyBorder="1" applyAlignment="1">
      <alignment horizontal="left" vertical="top" wrapText="1"/>
    </xf>
    <xf numFmtId="0" fontId="3" fillId="4" borderId="1" xfId="0" applyFont="1" applyFill="1" applyBorder="1" applyAlignment="1">
      <alignment horizontal="left" vertical="top" wrapText="1"/>
    </xf>
    <xf numFmtId="22" fontId="3" fillId="0" borderId="1" xfId="0" applyNumberFormat="1" applyFont="1" applyFill="1" applyBorder="1" applyAlignment="1">
      <alignment horizontal="justify" vertical="top" wrapText="1"/>
    </xf>
    <xf numFmtId="0" fontId="4" fillId="4" borderId="1" xfId="0" applyFont="1" applyFill="1" applyBorder="1" applyAlignment="1">
      <alignment horizontal="left" vertical="center" wrapText="1"/>
    </xf>
    <xf numFmtId="0" fontId="3" fillId="0" borderId="1" xfId="0" applyFont="1" applyFill="1" applyBorder="1" applyAlignment="1">
      <alignment vertical="top" wrapText="1"/>
    </xf>
    <xf numFmtId="0" fontId="3" fillId="4" borderId="1" xfId="0" applyFont="1" applyFill="1" applyBorder="1" applyAlignment="1">
      <alignment vertical="top" wrapText="1"/>
    </xf>
  </cellXfs>
  <cellStyles count="1">
    <cellStyle name="常规"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5"/>
  <sheetViews>
    <sheetView tabSelected="1" zoomScaleNormal="100" workbookViewId="0">
      <selection activeCell="E37" sqref="E37"/>
    </sheetView>
  </sheetViews>
  <sheetFormatPr defaultColWidth="9" defaultRowHeight="15" customHeight="1"/>
  <cols>
    <col min="1" max="1" width="23.36328125" style="4" bestFit="1" customWidth="1"/>
    <col min="2" max="3" width="9" style="4"/>
    <col min="4" max="4" width="6.7265625" style="4" bestFit="1" customWidth="1"/>
    <col min="5" max="5" width="26.36328125" style="4" customWidth="1"/>
    <col min="6" max="8" width="21.7265625" style="6" customWidth="1"/>
    <col min="9" max="16384" width="9" style="4"/>
  </cols>
  <sheetData>
    <row r="1" spans="1:8" ht="15" customHeight="1">
      <c r="A1" s="9" t="s">
        <v>834</v>
      </c>
      <c r="B1" s="9" t="s">
        <v>835</v>
      </c>
      <c r="C1" s="9" t="s">
        <v>836</v>
      </c>
      <c r="D1" s="9" t="s">
        <v>837</v>
      </c>
      <c r="E1" s="9" t="s">
        <v>838</v>
      </c>
    </row>
    <row r="2" spans="1:8" ht="15" customHeight="1">
      <c r="A2" s="12" t="s">
        <v>1087</v>
      </c>
      <c r="B2" s="12" t="s">
        <v>1088</v>
      </c>
      <c r="C2" s="12">
        <v>2</v>
      </c>
      <c r="D2" s="12" t="s">
        <v>839</v>
      </c>
      <c r="E2" s="13" t="s">
        <v>840</v>
      </c>
      <c r="F2" s="6" t="s">
        <v>130</v>
      </c>
      <c r="G2" s="6" t="s">
        <v>174</v>
      </c>
      <c r="H2" s="6" t="s">
        <v>215</v>
      </c>
    </row>
    <row r="3" spans="1:8" ht="15" customHeight="1">
      <c r="A3" s="18" t="s">
        <v>1089</v>
      </c>
      <c r="B3" s="18" t="s">
        <v>841</v>
      </c>
      <c r="C3" s="18">
        <v>2</v>
      </c>
      <c r="D3" s="18" t="s">
        <v>839</v>
      </c>
      <c r="E3" s="19" t="s">
        <v>842</v>
      </c>
      <c r="F3" s="6" t="s">
        <v>1290</v>
      </c>
      <c r="G3" s="6" t="s">
        <v>1290</v>
      </c>
      <c r="H3" s="6" t="s">
        <v>1290</v>
      </c>
    </row>
    <row r="4" spans="1:8" ht="15" customHeight="1">
      <c r="A4" s="18" t="s">
        <v>1090</v>
      </c>
      <c r="B4" s="18" t="s">
        <v>841</v>
      </c>
      <c r="C4" s="18">
        <v>2</v>
      </c>
      <c r="D4" s="18" t="s">
        <v>839</v>
      </c>
      <c r="E4" s="23" t="s">
        <v>845</v>
      </c>
      <c r="F4" s="6" t="s">
        <v>132</v>
      </c>
      <c r="G4" s="6" t="s">
        <v>132</v>
      </c>
      <c r="H4" s="6" t="s">
        <v>132</v>
      </c>
    </row>
    <row r="5" spans="1:8" ht="15" customHeight="1">
      <c r="A5" s="18" t="s">
        <v>1091</v>
      </c>
      <c r="B5" s="18" t="s">
        <v>841</v>
      </c>
      <c r="C5" s="18">
        <v>2</v>
      </c>
      <c r="D5" s="18" t="s">
        <v>839</v>
      </c>
      <c r="E5" s="23" t="s">
        <v>848</v>
      </c>
      <c r="F5" s="6" t="s">
        <v>133</v>
      </c>
      <c r="G5" s="6" t="s">
        <v>133</v>
      </c>
      <c r="H5" s="6" t="s">
        <v>133</v>
      </c>
    </row>
    <row r="6" spans="1:8" ht="44" customHeight="1">
      <c r="A6" s="18" t="s">
        <v>1092</v>
      </c>
      <c r="B6" s="18" t="s">
        <v>841</v>
      </c>
      <c r="C6" s="18">
        <v>2</v>
      </c>
      <c r="D6" s="18" t="s">
        <v>839</v>
      </c>
      <c r="E6" s="23" t="s">
        <v>851</v>
      </c>
      <c r="F6" s="6" t="s">
        <v>134</v>
      </c>
      <c r="G6" s="6" t="s">
        <v>175</v>
      </c>
      <c r="H6" s="6" t="s">
        <v>216</v>
      </c>
    </row>
    <row r="7" spans="1:8" ht="36.5" customHeight="1">
      <c r="A7" s="18" t="s">
        <v>1093</v>
      </c>
      <c r="B7" s="18" t="s">
        <v>841</v>
      </c>
      <c r="C7" s="18">
        <v>1</v>
      </c>
      <c r="D7" s="18" t="s">
        <v>839</v>
      </c>
      <c r="E7" s="23" t="s">
        <v>854</v>
      </c>
      <c r="F7" s="6" t="s">
        <v>135</v>
      </c>
      <c r="G7" s="6" t="s">
        <v>135</v>
      </c>
    </row>
    <row r="8" spans="1:8" ht="48" customHeight="1">
      <c r="A8" s="12" t="s">
        <v>858</v>
      </c>
      <c r="B8" s="12" t="s">
        <v>1088</v>
      </c>
      <c r="C8" s="12">
        <v>1</v>
      </c>
      <c r="D8" s="12" t="s">
        <v>839</v>
      </c>
      <c r="E8" s="24" t="s">
        <v>1094</v>
      </c>
      <c r="F8" s="6" t="s">
        <v>136</v>
      </c>
      <c r="G8" s="6" t="s">
        <v>136</v>
      </c>
      <c r="H8" s="6" t="s">
        <v>136</v>
      </c>
    </row>
    <row r="9" spans="1:8" ht="51" customHeight="1">
      <c r="A9" s="12" t="s">
        <v>1096</v>
      </c>
      <c r="B9" s="12" t="s">
        <v>1088</v>
      </c>
      <c r="C9" s="12">
        <v>16</v>
      </c>
      <c r="D9" s="12" t="s">
        <v>839</v>
      </c>
      <c r="E9" s="15" t="s">
        <v>1097</v>
      </c>
      <c r="F9" s="6" t="s">
        <v>137</v>
      </c>
      <c r="G9" s="6" t="s">
        <v>176</v>
      </c>
      <c r="H9" s="6" t="s">
        <v>217</v>
      </c>
    </row>
    <row r="10" spans="1:8" ht="45" customHeight="1">
      <c r="A10" s="12" t="s">
        <v>1</v>
      </c>
      <c r="B10" s="12" t="s">
        <v>1088</v>
      </c>
      <c r="C10" s="12">
        <v>1</v>
      </c>
      <c r="D10" s="12" t="s">
        <v>839</v>
      </c>
      <c r="E10" s="15" t="s">
        <v>1099</v>
      </c>
      <c r="F10" s="6" t="s">
        <v>138</v>
      </c>
      <c r="G10" s="6" t="s">
        <v>138</v>
      </c>
      <c r="H10" s="6" t="s">
        <v>138</v>
      </c>
    </row>
    <row r="11" spans="1:8" ht="48" customHeight="1">
      <c r="A11" s="12" t="s">
        <v>2</v>
      </c>
      <c r="B11" s="12" t="s">
        <v>841</v>
      </c>
      <c r="C11" s="12">
        <v>8</v>
      </c>
      <c r="D11" s="12" t="s">
        <v>839</v>
      </c>
      <c r="E11" s="15" t="s">
        <v>859</v>
      </c>
      <c r="F11" s="6" t="s">
        <v>139</v>
      </c>
      <c r="G11" s="6" t="s">
        <v>177</v>
      </c>
      <c r="H11" s="6" t="s">
        <v>218</v>
      </c>
    </row>
    <row r="12" spans="1:8" ht="47" customHeight="1">
      <c r="A12" s="12" t="s">
        <v>862</v>
      </c>
      <c r="B12" s="12" t="s">
        <v>841</v>
      </c>
      <c r="C12" s="12">
        <v>8</v>
      </c>
      <c r="D12" s="12" t="s">
        <v>839</v>
      </c>
      <c r="E12" s="15" t="s">
        <v>863</v>
      </c>
      <c r="F12" s="6" t="s">
        <v>140</v>
      </c>
      <c r="G12" s="6" t="s">
        <v>178</v>
      </c>
      <c r="H12" s="6" t="s">
        <v>219</v>
      </c>
    </row>
    <row r="13" spans="1:8" ht="34" customHeight="1">
      <c r="A13" s="12" t="s">
        <v>23</v>
      </c>
      <c r="B13" s="12" t="s">
        <v>841</v>
      </c>
      <c r="C13" s="12">
        <v>16</v>
      </c>
      <c r="D13" s="12" t="s">
        <v>839</v>
      </c>
      <c r="E13" s="15" t="s">
        <v>866</v>
      </c>
      <c r="F13" s="6" t="s">
        <v>141</v>
      </c>
      <c r="G13" s="6" t="s">
        <v>179</v>
      </c>
      <c r="H13" s="6" t="s">
        <v>220</v>
      </c>
    </row>
    <row r="14" spans="1:8" ht="45" customHeight="1">
      <c r="A14" s="12" t="s">
        <v>1101</v>
      </c>
      <c r="B14" s="12" t="s">
        <v>1102</v>
      </c>
      <c r="C14" s="12">
        <v>1</v>
      </c>
      <c r="D14" s="12">
        <v>1</v>
      </c>
      <c r="E14" s="15" t="s">
        <v>869</v>
      </c>
      <c r="F14" s="6" t="s">
        <v>142</v>
      </c>
      <c r="G14" s="6" t="s">
        <v>142</v>
      </c>
      <c r="H14" s="6" t="s">
        <v>142</v>
      </c>
    </row>
    <row r="15" spans="1:8" ht="56.5" customHeight="1">
      <c r="A15" s="12" t="s">
        <v>1103</v>
      </c>
      <c r="B15" s="12" t="s">
        <v>841</v>
      </c>
      <c r="C15" s="28">
        <v>43571</v>
      </c>
      <c r="D15" s="12" t="s">
        <v>839</v>
      </c>
      <c r="E15" s="15" t="s">
        <v>872</v>
      </c>
      <c r="F15" s="6" t="s">
        <v>143</v>
      </c>
      <c r="G15" s="6" t="s">
        <v>180</v>
      </c>
      <c r="H15" s="6" t="s">
        <v>221</v>
      </c>
    </row>
    <row r="16" spans="1:8" ht="41.5" customHeight="1">
      <c r="A16" s="12" t="s">
        <v>1104</v>
      </c>
      <c r="B16" s="12" t="s">
        <v>841</v>
      </c>
      <c r="C16" s="28">
        <v>43571</v>
      </c>
      <c r="D16" s="12" t="s">
        <v>839</v>
      </c>
      <c r="E16" s="15" t="s">
        <v>1291</v>
      </c>
      <c r="F16" s="6" t="s">
        <v>144</v>
      </c>
      <c r="G16" s="6" t="s">
        <v>181</v>
      </c>
      <c r="H16" s="6" t="s">
        <v>222</v>
      </c>
    </row>
    <row r="17" spans="1:8" ht="46.5" customHeight="1">
      <c r="A17" s="12" t="s">
        <v>1105</v>
      </c>
      <c r="B17" s="12"/>
      <c r="C17" s="28">
        <v>43571</v>
      </c>
      <c r="D17" s="12" t="s">
        <v>839</v>
      </c>
      <c r="E17" s="15" t="s">
        <v>876</v>
      </c>
      <c r="F17" s="6" t="s">
        <v>145</v>
      </c>
      <c r="G17" s="6" t="s">
        <v>182</v>
      </c>
      <c r="H17" s="6" t="s">
        <v>223</v>
      </c>
    </row>
    <row r="18" spans="1:8" ht="35" customHeight="1">
      <c r="A18" s="12" t="s">
        <v>1106</v>
      </c>
      <c r="B18" s="12" t="s">
        <v>841</v>
      </c>
      <c r="C18" s="12">
        <v>2</v>
      </c>
      <c r="D18" s="12" t="s">
        <v>839</v>
      </c>
      <c r="E18" s="15" t="s">
        <v>878</v>
      </c>
      <c r="F18" s="6" t="s">
        <v>146</v>
      </c>
      <c r="G18" s="6" t="s">
        <v>146</v>
      </c>
      <c r="H18" s="6" t="s">
        <v>146</v>
      </c>
    </row>
    <row r="19" spans="1:8" ht="27" customHeight="1">
      <c r="A19" s="12" t="s">
        <v>1107</v>
      </c>
      <c r="B19" s="12" t="s">
        <v>841</v>
      </c>
      <c r="C19" s="12">
        <v>2</v>
      </c>
      <c r="D19" s="12" t="s">
        <v>839</v>
      </c>
      <c r="E19" s="15" t="s">
        <v>880</v>
      </c>
      <c r="F19" s="6" t="s">
        <v>146</v>
      </c>
      <c r="G19" s="6" t="s">
        <v>146</v>
      </c>
      <c r="H19" s="6" t="s">
        <v>146</v>
      </c>
    </row>
    <row r="20" spans="1:8" ht="14" customHeight="1">
      <c r="A20" s="12" t="s">
        <v>1108</v>
      </c>
      <c r="B20" s="12"/>
      <c r="C20" s="12">
        <v>2</v>
      </c>
      <c r="D20" s="12" t="s">
        <v>839</v>
      </c>
      <c r="E20" s="15" t="s">
        <v>884</v>
      </c>
    </row>
    <row r="21" spans="1:8" ht="15" customHeight="1">
      <c r="A21" s="12" t="s">
        <v>1109</v>
      </c>
      <c r="B21" s="12" t="s">
        <v>841</v>
      </c>
      <c r="C21" s="12">
        <v>4</v>
      </c>
      <c r="D21" s="12" t="s">
        <v>839</v>
      </c>
      <c r="E21" s="15" t="s">
        <v>886</v>
      </c>
      <c r="F21" s="6" t="s">
        <v>147</v>
      </c>
      <c r="G21" s="6" t="s">
        <v>183</v>
      </c>
      <c r="H21" s="6" t="s">
        <v>224</v>
      </c>
    </row>
    <row r="22" spans="1:8" ht="15" customHeight="1">
      <c r="A22" s="12" t="s">
        <v>1110</v>
      </c>
      <c r="B22" s="12" t="s">
        <v>1111</v>
      </c>
      <c r="C22" s="12">
        <v>4</v>
      </c>
      <c r="D22" s="12" t="s">
        <v>839</v>
      </c>
      <c r="E22" s="15" t="s">
        <v>887</v>
      </c>
      <c r="F22" s="6" t="s">
        <v>148</v>
      </c>
      <c r="G22" s="6" t="s">
        <v>184</v>
      </c>
      <c r="H22" s="6" t="s">
        <v>225</v>
      </c>
    </row>
    <row r="23" spans="1:8" ht="15" customHeight="1">
      <c r="A23" s="12" t="s">
        <v>3</v>
      </c>
      <c r="B23" s="12" t="s">
        <v>841</v>
      </c>
      <c r="C23" s="12">
        <v>2</v>
      </c>
      <c r="D23" s="12" t="s">
        <v>839</v>
      </c>
      <c r="E23" s="15" t="s">
        <v>889</v>
      </c>
      <c r="F23" s="6" t="s">
        <v>149</v>
      </c>
      <c r="G23" s="6" t="s">
        <v>185</v>
      </c>
      <c r="H23" s="6" t="s">
        <v>226</v>
      </c>
    </row>
    <row r="24" spans="1:8" ht="15" customHeight="1">
      <c r="A24" s="12" t="s">
        <v>1112</v>
      </c>
      <c r="B24" s="12" t="s">
        <v>891</v>
      </c>
      <c r="C24" s="12">
        <v>4</v>
      </c>
      <c r="D24" s="12" t="s">
        <v>839</v>
      </c>
      <c r="E24" s="15" t="s">
        <v>892</v>
      </c>
      <c r="F24" s="6" t="s">
        <v>150</v>
      </c>
      <c r="G24" s="6" t="s">
        <v>186</v>
      </c>
      <c r="H24" s="6" t="s">
        <v>227</v>
      </c>
    </row>
    <row r="25" spans="1:8" ht="15" customHeight="1">
      <c r="A25" s="12" t="s">
        <v>4</v>
      </c>
      <c r="B25" s="12" t="s">
        <v>896</v>
      </c>
      <c r="C25" s="12">
        <v>32</v>
      </c>
      <c r="D25" s="12" t="s">
        <v>839</v>
      </c>
      <c r="E25" s="15" t="s">
        <v>897</v>
      </c>
      <c r="F25" s="6" t="s">
        <v>151</v>
      </c>
      <c r="G25" s="6" t="s">
        <v>151</v>
      </c>
      <c r="H25" s="6" t="s">
        <v>151</v>
      </c>
    </row>
    <row r="26" spans="1:8" ht="35.5" customHeight="1">
      <c r="A26" s="30" t="s">
        <v>1113</v>
      </c>
      <c r="B26" s="30" t="s">
        <v>841</v>
      </c>
      <c r="C26" s="30">
        <v>1</v>
      </c>
      <c r="D26" s="30" t="s">
        <v>839</v>
      </c>
      <c r="E26" s="30" t="s">
        <v>1114</v>
      </c>
      <c r="F26" s="6" t="s">
        <v>152</v>
      </c>
      <c r="G26" s="6" t="s">
        <v>152</v>
      </c>
      <c r="H26" s="6" t="s">
        <v>152</v>
      </c>
    </row>
    <row r="27" spans="1:8" ht="15" customHeight="1">
      <c r="A27" s="30" t="s">
        <v>1116</v>
      </c>
      <c r="B27" s="30" t="s">
        <v>841</v>
      </c>
      <c r="C27" s="30">
        <v>8</v>
      </c>
      <c r="D27" s="30" t="s">
        <v>839</v>
      </c>
      <c r="E27" s="30" t="s">
        <v>1117</v>
      </c>
      <c r="F27" s="6" t="s">
        <v>153</v>
      </c>
      <c r="G27" s="6" t="s">
        <v>187</v>
      </c>
      <c r="H27" s="6" t="s">
        <v>228</v>
      </c>
    </row>
    <row r="28" spans="1:8" ht="15" customHeight="1">
      <c r="A28" s="30" t="s">
        <v>1119</v>
      </c>
      <c r="B28" s="30" t="s">
        <v>841</v>
      </c>
      <c r="C28" s="30">
        <v>8</v>
      </c>
      <c r="D28" s="30" t="s">
        <v>839</v>
      </c>
      <c r="E28" s="30" t="s">
        <v>1120</v>
      </c>
      <c r="F28" s="6" t="s">
        <v>154</v>
      </c>
      <c r="G28" s="6" t="s">
        <v>188</v>
      </c>
      <c r="H28" s="6" t="s">
        <v>229</v>
      </c>
    </row>
    <row r="29" spans="1:8" ht="15" customHeight="1">
      <c r="A29" s="13" t="s">
        <v>898</v>
      </c>
      <c r="B29" s="13" t="s">
        <v>841</v>
      </c>
      <c r="C29" s="13">
        <v>8</v>
      </c>
      <c r="D29" s="13" t="s">
        <v>839</v>
      </c>
      <c r="E29" s="13" t="s">
        <v>1122</v>
      </c>
    </row>
    <row r="30" spans="1:8" ht="15" customHeight="1">
      <c r="A30" s="13" t="s">
        <v>899</v>
      </c>
      <c r="B30" s="13" t="s">
        <v>841</v>
      </c>
      <c r="C30" s="13">
        <v>8</v>
      </c>
      <c r="D30" s="13" t="s">
        <v>839</v>
      </c>
      <c r="E30" s="13" t="s">
        <v>900</v>
      </c>
    </row>
    <row r="31" spans="1:8" ht="15" customHeight="1">
      <c r="A31" s="13" t="s">
        <v>901</v>
      </c>
      <c r="B31" s="13" t="s">
        <v>841</v>
      </c>
      <c r="C31" s="13">
        <v>4</v>
      </c>
      <c r="D31" s="13" t="s">
        <v>839</v>
      </c>
      <c r="E31" s="13" t="s">
        <v>902</v>
      </c>
    </row>
    <row r="32" spans="1:8" ht="15" customHeight="1">
      <c r="A32" s="13" t="s">
        <v>1123</v>
      </c>
      <c r="B32" s="13" t="s">
        <v>841</v>
      </c>
      <c r="C32" s="13">
        <v>1</v>
      </c>
      <c r="D32" s="13" t="s">
        <v>839</v>
      </c>
      <c r="E32" s="13" t="s">
        <v>1124</v>
      </c>
    </row>
    <row r="33" spans="1:8" ht="15" customHeight="1">
      <c r="A33" s="30" t="s">
        <v>1125</v>
      </c>
      <c r="B33" s="30" t="s">
        <v>841</v>
      </c>
      <c r="C33" s="30">
        <v>2</v>
      </c>
      <c r="D33" s="30" t="s">
        <v>839</v>
      </c>
      <c r="E33" s="30" t="s">
        <v>903</v>
      </c>
      <c r="F33" s="6" t="s">
        <v>142</v>
      </c>
      <c r="G33" s="6" t="s">
        <v>142</v>
      </c>
      <c r="H33" s="6" t="s">
        <v>142</v>
      </c>
    </row>
    <row r="34" spans="1:8" ht="64.5" customHeight="1">
      <c r="A34" s="30" t="s">
        <v>1126</v>
      </c>
      <c r="B34" s="30" t="s">
        <v>841</v>
      </c>
      <c r="C34" s="30">
        <v>2</v>
      </c>
      <c r="D34" s="30" t="s">
        <v>839</v>
      </c>
      <c r="E34" s="30" t="s">
        <v>905</v>
      </c>
      <c r="F34" s="6" t="s">
        <v>155</v>
      </c>
      <c r="G34" s="6" t="s">
        <v>189</v>
      </c>
      <c r="H34" s="6" t="s">
        <v>230</v>
      </c>
    </row>
    <row r="35" spans="1:8" ht="67.5" customHeight="1">
      <c r="A35" s="30" t="s">
        <v>1127</v>
      </c>
      <c r="B35" s="30" t="s">
        <v>841</v>
      </c>
      <c r="C35" s="30">
        <v>4</v>
      </c>
      <c r="D35" s="30" t="s">
        <v>839</v>
      </c>
      <c r="E35" s="30" t="s">
        <v>1128</v>
      </c>
      <c r="F35" s="6" t="s">
        <v>156</v>
      </c>
      <c r="G35" s="6" t="s">
        <v>190</v>
      </c>
      <c r="H35" s="6" t="s">
        <v>231</v>
      </c>
    </row>
    <row r="36" spans="1:8" ht="76" customHeight="1">
      <c r="A36" s="30" t="s">
        <v>1129</v>
      </c>
      <c r="B36" s="30" t="s">
        <v>841</v>
      </c>
      <c r="C36" s="30">
        <v>1</v>
      </c>
      <c r="D36" s="30" t="s">
        <v>839</v>
      </c>
      <c r="E36" s="30" t="s">
        <v>906</v>
      </c>
    </row>
    <row r="37" spans="1:8" ht="15" customHeight="1">
      <c r="A37" s="30" t="s">
        <v>1130</v>
      </c>
      <c r="B37" s="30" t="s">
        <v>841</v>
      </c>
      <c r="C37" s="30">
        <v>1</v>
      </c>
      <c r="D37" s="30" t="s">
        <v>839</v>
      </c>
      <c r="E37" s="30" t="s">
        <v>1131</v>
      </c>
      <c r="F37" s="6" t="s">
        <v>138</v>
      </c>
      <c r="G37" s="6" t="s">
        <v>157</v>
      </c>
      <c r="H37" s="6" t="s">
        <v>157</v>
      </c>
    </row>
    <row r="38" spans="1:8" ht="15" customHeight="1">
      <c r="A38" s="30" t="s">
        <v>1132</v>
      </c>
      <c r="B38" s="30" t="s">
        <v>841</v>
      </c>
      <c r="C38" s="30">
        <v>1</v>
      </c>
      <c r="D38" s="30" t="s">
        <v>839</v>
      </c>
      <c r="E38" s="30" t="s">
        <v>907</v>
      </c>
      <c r="F38" s="6" t="s">
        <v>157</v>
      </c>
      <c r="G38" s="6" t="s">
        <v>157</v>
      </c>
      <c r="H38" s="6" t="s">
        <v>157</v>
      </c>
    </row>
    <row r="39" spans="1:8" ht="15" customHeight="1">
      <c r="A39" s="15" t="s">
        <v>909</v>
      </c>
      <c r="B39" s="15" t="s">
        <v>841</v>
      </c>
      <c r="C39" s="15">
        <v>4</v>
      </c>
      <c r="D39" s="15" t="s">
        <v>839</v>
      </c>
      <c r="E39" s="15" t="s">
        <v>910</v>
      </c>
      <c r="F39" s="6" t="s">
        <v>158</v>
      </c>
      <c r="G39" s="6" t="s">
        <v>191</v>
      </c>
      <c r="H39" s="6" t="s">
        <v>232</v>
      </c>
    </row>
    <row r="40" spans="1:8" ht="15" customHeight="1">
      <c r="A40" s="15" t="s">
        <v>911</v>
      </c>
      <c r="B40" s="15" t="s">
        <v>841</v>
      </c>
      <c r="C40" s="15">
        <v>16</v>
      </c>
      <c r="D40" s="15" t="s">
        <v>839</v>
      </c>
      <c r="E40" s="15" t="s">
        <v>912</v>
      </c>
    </row>
    <row r="41" spans="1:8" ht="15" customHeight="1">
      <c r="A41" s="30" t="s">
        <v>1133</v>
      </c>
      <c r="B41" s="30" t="s">
        <v>841</v>
      </c>
      <c r="C41" s="30">
        <v>2</v>
      </c>
      <c r="D41" s="30" t="s">
        <v>839</v>
      </c>
      <c r="E41" s="30" t="s">
        <v>5</v>
      </c>
      <c r="F41" s="6" t="s">
        <v>159</v>
      </c>
      <c r="G41" s="6" t="s">
        <v>192</v>
      </c>
      <c r="H41" s="6" t="s">
        <v>233</v>
      </c>
    </row>
    <row r="42" spans="1:8" ht="15" customHeight="1">
      <c r="A42" s="30" t="s">
        <v>1134</v>
      </c>
      <c r="B42" s="30" t="s">
        <v>841</v>
      </c>
      <c r="C42" s="30">
        <v>1</v>
      </c>
      <c r="D42" s="30" t="s">
        <v>839</v>
      </c>
      <c r="E42" s="30" t="s">
        <v>913</v>
      </c>
      <c r="F42" s="6" t="s">
        <v>157</v>
      </c>
      <c r="G42" s="6" t="s">
        <v>157</v>
      </c>
      <c r="H42" s="6" t="s">
        <v>157</v>
      </c>
    </row>
    <row r="43" spans="1:8" ht="15" customHeight="1">
      <c r="A43" s="30" t="s">
        <v>1135</v>
      </c>
      <c r="B43" s="30" t="s">
        <v>841</v>
      </c>
      <c r="C43" s="30">
        <v>4</v>
      </c>
      <c r="D43" s="30" t="s">
        <v>839</v>
      </c>
      <c r="E43" s="30" t="s">
        <v>1136</v>
      </c>
      <c r="F43" s="6" t="s">
        <v>160</v>
      </c>
      <c r="G43" s="6" t="s">
        <v>193</v>
      </c>
      <c r="H43" s="6" t="s">
        <v>234</v>
      </c>
    </row>
    <row r="44" spans="1:8" ht="15" customHeight="1">
      <c r="A44" s="30" t="s">
        <v>1137</v>
      </c>
      <c r="B44" s="30" t="s">
        <v>841</v>
      </c>
      <c r="C44" s="30">
        <v>16</v>
      </c>
      <c r="D44" s="30" t="s">
        <v>839</v>
      </c>
      <c r="E44" s="30" t="s">
        <v>1138</v>
      </c>
    </row>
    <row r="45" spans="1:8" ht="15" customHeight="1">
      <c r="A45" s="30" t="s">
        <v>1139</v>
      </c>
      <c r="B45" s="30" t="s">
        <v>841</v>
      </c>
      <c r="C45" s="30">
        <v>2</v>
      </c>
      <c r="D45" s="30" t="s">
        <v>839</v>
      </c>
      <c r="E45" s="30" t="s">
        <v>6</v>
      </c>
      <c r="F45" s="6" t="s">
        <v>161</v>
      </c>
      <c r="G45" s="6" t="s">
        <v>161</v>
      </c>
      <c r="H45" s="6" t="s">
        <v>161</v>
      </c>
    </row>
    <row r="46" spans="1:8" ht="15" customHeight="1">
      <c r="A46" s="30" t="s">
        <v>1140</v>
      </c>
      <c r="B46" s="30" t="s">
        <v>841</v>
      </c>
      <c r="C46" s="30">
        <v>4</v>
      </c>
      <c r="D46" s="30">
        <v>0</v>
      </c>
      <c r="E46" s="30" t="s">
        <v>914</v>
      </c>
      <c r="F46" s="6" t="s">
        <v>162</v>
      </c>
      <c r="G46" s="6" t="s">
        <v>194</v>
      </c>
      <c r="H46" s="6" t="s">
        <v>235</v>
      </c>
    </row>
    <row r="47" spans="1:8" ht="15" customHeight="1">
      <c r="A47" s="30" t="s">
        <v>1141</v>
      </c>
      <c r="B47" s="30" t="s">
        <v>841</v>
      </c>
      <c r="C47" s="30">
        <v>4</v>
      </c>
      <c r="D47" s="30">
        <v>0</v>
      </c>
      <c r="E47" s="30" t="s">
        <v>915</v>
      </c>
      <c r="F47" s="6" t="s">
        <v>163</v>
      </c>
      <c r="G47" s="6" t="s">
        <v>195</v>
      </c>
      <c r="H47" s="6" t="s">
        <v>236</v>
      </c>
    </row>
    <row r="48" spans="1:8" ht="15" customHeight="1">
      <c r="A48" s="30" t="s">
        <v>1142</v>
      </c>
      <c r="B48" s="30" t="s">
        <v>841</v>
      </c>
      <c r="C48" s="30">
        <v>4</v>
      </c>
      <c r="D48" s="30">
        <v>0</v>
      </c>
      <c r="E48" s="30" t="s">
        <v>916</v>
      </c>
      <c r="F48" s="6" t="s">
        <v>142</v>
      </c>
      <c r="G48" s="6" t="s">
        <v>196</v>
      </c>
      <c r="H48" s="6" t="s">
        <v>167</v>
      </c>
    </row>
    <row r="49" spans="1:8" ht="15" customHeight="1">
      <c r="A49" s="30" t="s">
        <v>1143</v>
      </c>
      <c r="B49" s="30" t="s">
        <v>841</v>
      </c>
      <c r="C49" s="30">
        <v>4</v>
      </c>
      <c r="D49" s="30">
        <v>0</v>
      </c>
      <c r="E49" s="30" t="s">
        <v>917</v>
      </c>
      <c r="F49" s="6" t="s">
        <v>142</v>
      </c>
      <c r="G49" s="6" t="s">
        <v>165</v>
      </c>
      <c r="H49" s="6" t="s">
        <v>237</v>
      </c>
    </row>
    <row r="50" spans="1:8" ht="15" customHeight="1">
      <c r="A50" s="15" t="s">
        <v>918</v>
      </c>
      <c r="B50" s="15" t="s">
        <v>1088</v>
      </c>
      <c r="C50" s="30">
        <v>16</v>
      </c>
      <c r="D50" s="30" t="s">
        <v>839</v>
      </c>
      <c r="E50" s="15" t="s">
        <v>919</v>
      </c>
      <c r="F50" s="6" t="s">
        <v>157</v>
      </c>
      <c r="G50" s="6" t="s">
        <v>157</v>
      </c>
      <c r="H50" s="6" t="s">
        <v>157</v>
      </c>
    </row>
    <row r="51" spans="1:8" ht="15" customHeight="1">
      <c r="A51" s="15" t="s">
        <v>921</v>
      </c>
      <c r="B51" s="15" t="s">
        <v>1088</v>
      </c>
      <c r="C51" s="30">
        <v>16</v>
      </c>
      <c r="D51" s="30" t="s">
        <v>839</v>
      </c>
      <c r="E51" s="15" t="s">
        <v>922</v>
      </c>
      <c r="F51" s="6" t="s">
        <v>157</v>
      </c>
      <c r="G51" s="6" t="s">
        <v>157</v>
      </c>
      <c r="H51" s="6" t="s">
        <v>157</v>
      </c>
    </row>
    <row r="52" spans="1:8" ht="15" customHeight="1">
      <c r="A52" s="30" t="s">
        <v>1144</v>
      </c>
      <c r="B52" s="30" t="s">
        <v>841</v>
      </c>
      <c r="C52" s="30">
        <v>4</v>
      </c>
      <c r="D52" s="30">
        <v>0</v>
      </c>
      <c r="E52" s="30" t="s">
        <v>924</v>
      </c>
      <c r="F52" s="6" t="s">
        <v>157</v>
      </c>
      <c r="G52" s="6" t="s">
        <v>157</v>
      </c>
      <c r="H52" s="6" t="s">
        <v>157</v>
      </c>
    </row>
    <row r="53" spans="1:8" ht="15" customHeight="1">
      <c r="A53" s="30" t="s">
        <v>1145</v>
      </c>
      <c r="B53" s="30" t="s">
        <v>841</v>
      </c>
      <c r="C53" s="30">
        <v>4</v>
      </c>
      <c r="D53" s="30">
        <v>0</v>
      </c>
      <c r="E53" s="30" t="s">
        <v>925</v>
      </c>
      <c r="F53" s="6" t="s">
        <v>157</v>
      </c>
      <c r="G53" s="6" t="s">
        <v>157</v>
      </c>
      <c r="H53" s="6" t="s">
        <v>157</v>
      </c>
    </row>
    <row r="54" spans="1:8" ht="15" customHeight="1">
      <c r="A54" s="30" t="s">
        <v>1146</v>
      </c>
      <c r="B54" s="30" t="s">
        <v>841</v>
      </c>
      <c r="C54" s="30">
        <v>4</v>
      </c>
      <c r="D54" s="30">
        <v>0</v>
      </c>
      <c r="E54" s="30" t="s">
        <v>926</v>
      </c>
      <c r="F54" s="6" t="s">
        <v>157</v>
      </c>
      <c r="G54" s="6" t="s">
        <v>157</v>
      </c>
      <c r="H54" s="6" t="s">
        <v>157</v>
      </c>
    </row>
    <row r="55" spans="1:8" ht="15" customHeight="1">
      <c r="A55" s="30" t="s">
        <v>1147</v>
      </c>
      <c r="B55" s="30" t="s">
        <v>841</v>
      </c>
      <c r="C55" s="30">
        <v>4</v>
      </c>
      <c r="D55" s="30">
        <v>0</v>
      </c>
      <c r="E55" s="30" t="s">
        <v>927</v>
      </c>
      <c r="F55" s="6" t="s">
        <v>157</v>
      </c>
      <c r="G55" s="6" t="s">
        <v>157</v>
      </c>
      <c r="H55" s="6" t="s">
        <v>157</v>
      </c>
    </row>
    <row r="56" spans="1:8" ht="15" customHeight="1">
      <c r="A56" s="30" t="s">
        <v>1148</v>
      </c>
      <c r="B56" s="30" t="s">
        <v>841</v>
      </c>
      <c r="C56" s="30">
        <v>4</v>
      </c>
      <c r="D56" s="30">
        <v>0</v>
      </c>
      <c r="E56" s="30" t="s">
        <v>928</v>
      </c>
      <c r="F56" s="6" t="s">
        <v>157</v>
      </c>
      <c r="G56" s="6" t="s">
        <v>197</v>
      </c>
      <c r="H56" s="6" t="s">
        <v>157</v>
      </c>
    </row>
    <row r="57" spans="1:8" ht="15" customHeight="1">
      <c r="A57" s="30" t="s">
        <v>1149</v>
      </c>
      <c r="B57" s="30" t="s">
        <v>841</v>
      </c>
      <c r="C57" s="30">
        <v>4</v>
      </c>
      <c r="D57" s="30">
        <v>0</v>
      </c>
      <c r="E57" s="30" t="s">
        <v>929</v>
      </c>
      <c r="F57" s="6" t="s">
        <v>157</v>
      </c>
      <c r="G57" s="6" t="s">
        <v>198</v>
      </c>
      <c r="H57" s="6" t="s">
        <v>157</v>
      </c>
    </row>
    <row r="58" spans="1:8" ht="15" customHeight="1">
      <c r="A58" s="30" t="s">
        <v>7</v>
      </c>
      <c r="B58" s="30" t="s">
        <v>841</v>
      </c>
      <c r="C58" s="30">
        <v>4</v>
      </c>
      <c r="D58" s="30">
        <v>0</v>
      </c>
      <c r="E58" s="30" t="s">
        <v>930</v>
      </c>
      <c r="F58" s="6" t="s">
        <v>157</v>
      </c>
      <c r="G58" s="6" t="s">
        <v>157</v>
      </c>
      <c r="H58" s="6" t="s">
        <v>157</v>
      </c>
    </row>
    <row r="59" spans="1:8" ht="15" customHeight="1">
      <c r="A59" s="30" t="s">
        <v>8</v>
      </c>
      <c r="B59" s="30" t="s">
        <v>841</v>
      </c>
      <c r="C59" s="30">
        <v>4</v>
      </c>
      <c r="D59" s="30">
        <v>0</v>
      </c>
      <c r="E59" s="30" t="s">
        <v>931</v>
      </c>
      <c r="F59" s="6" t="s">
        <v>157</v>
      </c>
      <c r="G59" s="6" t="s">
        <v>157</v>
      </c>
      <c r="H59" s="6" t="s">
        <v>157</v>
      </c>
    </row>
    <row r="60" spans="1:8" ht="15" customHeight="1">
      <c r="A60" s="30" t="s">
        <v>1150</v>
      </c>
      <c r="B60" s="30" t="s">
        <v>841</v>
      </c>
      <c r="C60" s="30">
        <v>4</v>
      </c>
      <c r="D60" s="30">
        <v>0</v>
      </c>
      <c r="E60" s="30" t="s">
        <v>932</v>
      </c>
      <c r="F60" s="6" t="s">
        <v>157</v>
      </c>
      <c r="G60" s="6" t="s">
        <v>199</v>
      </c>
      <c r="H60" s="6" t="s">
        <v>157</v>
      </c>
    </row>
    <row r="61" spans="1:8" ht="15" customHeight="1">
      <c r="A61" s="30" t="s">
        <v>1151</v>
      </c>
      <c r="B61" s="30" t="s">
        <v>841</v>
      </c>
      <c r="C61" s="30">
        <v>4</v>
      </c>
      <c r="D61" s="30">
        <v>0</v>
      </c>
      <c r="E61" s="30" t="s">
        <v>934</v>
      </c>
      <c r="F61" s="6" t="s">
        <v>157</v>
      </c>
      <c r="G61" s="6" t="s">
        <v>200</v>
      </c>
      <c r="H61" s="6" t="s">
        <v>157</v>
      </c>
    </row>
    <row r="62" spans="1:8" ht="15" customHeight="1">
      <c r="A62" s="30" t="s">
        <v>936</v>
      </c>
      <c r="B62" s="30" t="s">
        <v>841</v>
      </c>
      <c r="C62" s="30">
        <v>4</v>
      </c>
      <c r="D62" s="30">
        <v>0</v>
      </c>
      <c r="E62" s="30" t="s">
        <v>1152</v>
      </c>
      <c r="F62" s="6" t="s">
        <v>157</v>
      </c>
      <c r="G62" s="6" t="s">
        <v>201</v>
      </c>
      <c r="H62" s="6" t="s">
        <v>201</v>
      </c>
    </row>
    <row r="63" spans="1:8" ht="15" customHeight="1">
      <c r="A63" s="30" t="s">
        <v>937</v>
      </c>
      <c r="B63" s="30" t="s">
        <v>841</v>
      </c>
      <c r="C63" s="30">
        <v>4</v>
      </c>
      <c r="D63" s="30">
        <v>0</v>
      </c>
      <c r="E63" s="30" t="s">
        <v>938</v>
      </c>
      <c r="F63" s="6" t="s">
        <v>157</v>
      </c>
      <c r="G63" s="6" t="s">
        <v>202</v>
      </c>
      <c r="H63" s="6" t="s">
        <v>202</v>
      </c>
    </row>
    <row r="64" spans="1:8" ht="15" customHeight="1">
      <c r="A64" s="30" t="s">
        <v>1153</v>
      </c>
      <c r="B64" s="30" t="s">
        <v>841</v>
      </c>
      <c r="C64" s="30">
        <v>1</v>
      </c>
      <c r="D64" s="30">
        <v>0</v>
      </c>
      <c r="E64" s="30" t="s">
        <v>1154</v>
      </c>
      <c r="F64" s="6" t="s">
        <v>157</v>
      </c>
      <c r="G64" s="6" t="s">
        <v>142</v>
      </c>
      <c r="H64" s="6" t="s">
        <v>157</v>
      </c>
    </row>
    <row r="65" spans="1:8" ht="15" customHeight="1">
      <c r="A65" s="30" t="s">
        <v>1155</v>
      </c>
      <c r="B65" s="30" t="s">
        <v>841</v>
      </c>
      <c r="C65" s="30">
        <v>1</v>
      </c>
      <c r="D65" s="30" t="s">
        <v>839</v>
      </c>
      <c r="E65" s="30" t="s">
        <v>1156</v>
      </c>
      <c r="F65" s="6" t="s">
        <v>157</v>
      </c>
      <c r="G65" s="6" t="s">
        <v>157</v>
      </c>
      <c r="H65" s="6" t="s">
        <v>157</v>
      </c>
    </row>
    <row r="66" spans="1:8" ht="15" customHeight="1">
      <c r="A66" s="30" t="s">
        <v>1157</v>
      </c>
      <c r="B66" s="30" t="s">
        <v>841</v>
      </c>
      <c r="C66" s="30">
        <v>1</v>
      </c>
      <c r="D66" s="30" t="s">
        <v>839</v>
      </c>
      <c r="E66" s="30" t="s">
        <v>939</v>
      </c>
      <c r="F66" s="6" t="s">
        <v>142</v>
      </c>
      <c r="G66" s="6" t="s">
        <v>142</v>
      </c>
      <c r="H66" s="6" t="s">
        <v>142</v>
      </c>
    </row>
    <row r="67" spans="1:8" ht="15" customHeight="1">
      <c r="A67" s="15" t="s">
        <v>1158</v>
      </c>
      <c r="B67" s="15" t="s">
        <v>841</v>
      </c>
      <c r="C67" s="15">
        <v>1</v>
      </c>
      <c r="D67" s="15">
        <v>0</v>
      </c>
      <c r="E67" s="15" t="s">
        <v>1159</v>
      </c>
      <c r="F67" s="6" t="s">
        <v>157</v>
      </c>
      <c r="G67" s="6" t="s">
        <v>142</v>
      </c>
      <c r="H67" s="6" t="s">
        <v>157</v>
      </c>
    </row>
    <row r="68" spans="1:8" ht="15" customHeight="1">
      <c r="A68" s="15" t="s">
        <v>1160</v>
      </c>
      <c r="B68" s="15" t="s">
        <v>841</v>
      </c>
      <c r="C68" s="15">
        <v>1</v>
      </c>
      <c r="D68" s="15">
        <v>0</v>
      </c>
      <c r="E68" s="15" t="s">
        <v>1161</v>
      </c>
      <c r="F68" s="6" t="s">
        <v>157</v>
      </c>
      <c r="G68" s="6" t="s">
        <v>142</v>
      </c>
      <c r="H68" s="6" t="s">
        <v>157</v>
      </c>
    </row>
    <row r="69" spans="1:8" ht="15" customHeight="1">
      <c r="A69" s="15" t="s">
        <v>1162</v>
      </c>
      <c r="B69" s="15" t="s">
        <v>841</v>
      </c>
      <c r="C69" s="15">
        <v>1</v>
      </c>
      <c r="D69" s="15" t="s">
        <v>839</v>
      </c>
      <c r="E69" s="15" t="s">
        <v>940</v>
      </c>
      <c r="F69" s="6" t="s">
        <v>142</v>
      </c>
      <c r="G69" s="6" t="s">
        <v>157</v>
      </c>
      <c r="H69" s="6" t="s">
        <v>142</v>
      </c>
    </row>
    <row r="70" spans="1:8" ht="15" customHeight="1">
      <c r="A70" s="15" t="s">
        <v>1163</v>
      </c>
      <c r="B70" s="15" t="s">
        <v>841</v>
      </c>
      <c r="C70" s="15">
        <v>1</v>
      </c>
      <c r="D70" s="15" t="s">
        <v>839</v>
      </c>
      <c r="E70" s="15" t="s">
        <v>941</v>
      </c>
      <c r="F70" s="6" t="s">
        <v>142</v>
      </c>
      <c r="G70" s="6" t="s">
        <v>157</v>
      </c>
      <c r="H70" s="6" t="s">
        <v>142</v>
      </c>
    </row>
    <row r="71" spans="1:8" ht="15" customHeight="1">
      <c r="A71" s="15" t="s">
        <v>1164</v>
      </c>
      <c r="B71" s="15" t="s">
        <v>841</v>
      </c>
      <c r="C71" s="30">
        <v>2</v>
      </c>
      <c r="D71" s="15">
        <v>0</v>
      </c>
      <c r="E71" s="15" t="s">
        <v>942</v>
      </c>
      <c r="F71" s="6" t="s">
        <v>142</v>
      </c>
      <c r="G71" s="6" t="s">
        <v>142</v>
      </c>
      <c r="H71" s="6" t="s">
        <v>142</v>
      </c>
    </row>
    <row r="72" spans="1:8" ht="15" customHeight="1">
      <c r="A72" s="15" t="s">
        <v>1165</v>
      </c>
      <c r="B72" s="30" t="s">
        <v>841</v>
      </c>
      <c r="C72" s="30">
        <v>2</v>
      </c>
      <c r="D72" s="15">
        <v>0</v>
      </c>
      <c r="E72" s="15" t="s">
        <v>943</v>
      </c>
      <c r="F72" s="6" t="s">
        <v>164</v>
      </c>
      <c r="G72" s="6" t="s">
        <v>203</v>
      </c>
      <c r="H72" s="6" t="s">
        <v>238</v>
      </c>
    </row>
    <row r="73" spans="1:8" ht="15" customHeight="1">
      <c r="A73" s="15" t="s">
        <v>1166</v>
      </c>
      <c r="B73" s="30" t="s">
        <v>841</v>
      </c>
      <c r="C73" s="30">
        <v>2</v>
      </c>
      <c r="D73" s="15">
        <v>0</v>
      </c>
      <c r="E73" s="15" t="s">
        <v>944</v>
      </c>
      <c r="F73" s="6" t="s">
        <v>142</v>
      </c>
      <c r="G73" s="6" t="s">
        <v>142</v>
      </c>
      <c r="H73" s="6" t="s">
        <v>142</v>
      </c>
    </row>
    <row r="74" spans="1:8" ht="15" customHeight="1">
      <c r="A74" s="15" t="s">
        <v>1167</v>
      </c>
      <c r="B74" s="30" t="s">
        <v>841</v>
      </c>
      <c r="C74" s="30">
        <v>2</v>
      </c>
      <c r="D74" s="15">
        <v>0</v>
      </c>
      <c r="E74" s="15" t="s">
        <v>945</v>
      </c>
      <c r="F74" s="6" t="s">
        <v>164</v>
      </c>
      <c r="G74" s="6" t="s">
        <v>203</v>
      </c>
      <c r="H74" s="6" t="s">
        <v>238</v>
      </c>
    </row>
    <row r="75" spans="1:8" ht="15" customHeight="1">
      <c r="A75" s="15" t="s">
        <v>946</v>
      </c>
      <c r="B75" s="30" t="s">
        <v>841</v>
      </c>
      <c r="C75" s="30">
        <v>4</v>
      </c>
      <c r="D75" s="15">
        <v>0</v>
      </c>
      <c r="E75" s="15" t="s">
        <v>947</v>
      </c>
      <c r="F75" s="6" t="s">
        <v>157</v>
      </c>
      <c r="G75" s="6" t="s">
        <v>157</v>
      </c>
      <c r="H75" s="6" t="s">
        <v>135</v>
      </c>
    </row>
    <row r="76" spans="1:8" ht="15" customHeight="1">
      <c r="A76" s="15" t="s">
        <v>1168</v>
      </c>
      <c r="B76" s="30" t="s">
        <v>841</v>
      </c>
      <c r="C76" s="30">
        <v>1</v>
      </c>
      <c r="D76" s="15">
        <v>0</v>
      </c>
      <c r="E76" s="15" t="s">
        <v>948</v>
      </c>
      <c r="F76" s="6" t="s">
        <v>157</v>
      </c>
      <c r="G76" s="6" t="s">
        <v>157</v>
      </c>
      <c r="H76" s="6" t="s">
        <v>157</v>
      </c>
    </row>
    <row r="77" spans="1:8" ht="15" customHeight="1">
      <c r="A77" s="15" t="s">
        <v>9</v>
      </c>
      <c r="B77" s="30" t="s">
        <v>841</v>
      </c>
      <c r="C77" s="30">
        <v>8</v>
      </c>
      <c r="D77" s="15">
        <v>0</v>
      </c>
      <c r="E77" s="15" t="s">
        <v>949</v>
      </c>
      <c r="F77" s="6" t="s">
        <v>157</v>
      </c>
      <c r="G77" s="6" t="s">
        <v>204</v>
      </c>
      <c r="H77" s="6" t="s">
        <v>157</v>
      </c>
    </row>
    <row r="78" spans="1:8" ht="15" customHeight="1">
      <c r="A78" s="15" t="s">
        <v>10</v>
      </c>
      <c r="B78" s="30" t="s">
        <v>841</v>
      </c>
      <c r="C78" s="30">
        <v>8</v>
      </c>
      <c r="D78" s="15">
        <v>0</v>
      </c>
      <c r="E78" s="15" t="s">
        <v>950</v>
      </c>
      <c r="F78" s="6" t="s">
        <v>157</v>
      </c>
      <c r="G78" s="6" t="s">
        <v>205</v>
      </c>
      <c r="H78" s="6" t="s">
        <v>157</v>
      </c>
    </row>
    <row r="79" spans="1:8" ht="15" customHeight="1">
      <c r="A79" s="15" t="s">
        <v>1169</v>
      </c>
      <c r="B79" s="15" t="s">
        <v>951</v>
      </c>
      <c r="C79" s="15">
        <v>128</v>
      </c>
      <c r="D79" s="15" t="s">
        <v>839</v>
      </c>
      <c r="E79" s="15" t="s">
        <v>952</v>
      </c>
    </row>
    <row r="80" spans="1:8" ht="15" customHeight="1">
      <c r="A80" s="15" t="s">
        <v>1170</v>
      </c>
      <c r="B80" s="30" t="s">
        <v>1088</v>
      </c>
      <c r="C80" s="30">
        <v>16</v>
      </c>
      <c r="D80" s="30" t="s">
        <v>839</v>
      </c>
      <c r="E80" s="30" t="s">
        <v>1171</v>
      </c>
    </row>
    <row r="81" spans="1:8" ht="15" customHeight="1">
      <c r="A81" s="15" t="s">
        <v>953</v>
      </c>
      <c r="B81" s="30" t="s">
        <v>841</v>
      </c>
      <c r="C81" s="30">
        <v>1</v>
      </c>
      <c r="D81" s="15" t="s">
        <v>839</v>
      </c>
      <c r="E81" s="30" t="s">
        <v>954</v>
      </c>
      <c r="F81" s="6" t="s">
        <v>142</v>
      </c>
      <c r="G81" s="6" t="s">
        <v>142</v>
      </c>
      <c r="H81" s="6" t="s">
        <v>142</v>
      </c>
    </row>
    <row r="82" spans="1:8" ht="15" customHeight="1">
      <c r="A82" s="34" t="s">
        <v>1172</v>
      </c>
      <c r="B82" s="1" t="s">
        <v>841</v>
      </c>
      <c r="C82" s="35">
        <v>1</v>
      </c>
      <c r="D82" s="1" t="s">
        <v>839</v>
      </c>
      <c r="E82" s="35" t="s">
        <v>956</v>
      </c>
      <c r="F82" s="6" t="s">
        <v>165</v>
      </c>
      <c r="G82" s="6" t="s">
        <v>165</v>
      </c>
      <c r="H82" s="6" t="s">
        <v>165</v>
      </c>
    </row>
    <row r="83" spans="1:8" ht="15" customHeight="1">
      <c r="A83" s="35" t="s">
        <v>1176</v>
      </c>
      <c r="B83" s="1" t="s">
        <v>841</v>
      </c>
      <c r="C83" s="35">
        <v>2</v>
      </c>
      <c r="D83" s="1" t="s">
        <v>839</v>
      </c>
      <c r="E83" s="35" t="s">
        <v>966</v>
      </c>
      <c r="F83" s="6" t="s">
        <v>138</v>
      </c>
      <c r="G83" s="6" t="s">
        <v>196</v>
      </c>
      <c r="H83" s="6" t="s">
        <v>138</v>
      </c>
    </row>
    <row r="84" spans="1:8" ht="15" customHeight="1">
      <c r="A84" s="34" t="s">
        <v>1183</v>
      </c>
      <c r="B84" s="1" t="s">
        <v>841</v>
      </c>
      <c r="C84" s="35">
        <v>2</v>
      </c>
      <c r="D84" s="1" t="s">
        <v>839</v>
      </c>
      <c r="E84" s="35" t="s">
        <v>1184</v>
      </c>
      <c r="F84" s="6" t="s">
        <v>166</v>
      </c>
      <c r="G84" s="6" t="s">
        <v>206</v>
      </c>
      <c r="H84" s="6" t="s">
        <v>239</v>
      </c>
    </row>
    <row r="85" spans="1:8" ht="15" customHeight="1">
      <c r="A85" s="35" t="s">
        <v>1190</v>
      </c>
      <c r="B85" s="1" t="s">
        <v>841</v>
      </c>
      <c r="C85" s="35">
        <v>4</v>
      </c>
      <c r="D85" s="1" t="s">
        <v>839</v>
      </c>
      <c r="E85" s="35" t="s">
        <v>1191</v>
      </c>
      <c r="F85" s="6" t="s">
        <v>157</v>
      </c>
      <c r="G85" s="6" t="s">
        <v>200</v>
      </c>
      <c r="H85" s="6" t="s">
        <v>240</v>
      </c>
    </row>
    <row r="86" spans="1:8" ht="15" customHeight="1">
      <c r="A86" s="35" t="s">
        <v>1185</v>
      </c>
      <c r="B86" s="1" t="s">
        <v>841</v>
      </c>
      <c r="C86" s="35">
        <v>4</v>
      </c>
      <c r="D86" s="1" t="s">
        <v>839</v>
      </c>
      <c r="E86" s="35" t="s">
        <v>990</v>
      </c>
      <c r="F86" s="6" t="s">
        <v>157</v>
      </c>
      <c r="G86" s="6" t="s">
        <v>200</v>
      </c>
      <c r="H86" s="6" t="s">
        <v>241</v>
      </c>
    </row>
    <row r="87" spans="1:8" ht="15" customHeight="1">
      <c r="A87" s="35" t="s">
        <v>1192</v>
      </c>
      <c r="B87" s="1" t="s">
        <v>841</v>
      </c>
      <c r="C87" s="35">
        <v>4</v>
      </c>
      <c r="D87" s="1">
        <v>0</v>
      </c>
      <c r="E87" s="35" t="s">
        <v>1203</v>
      </c>
      <c r="F87" s="6" t="s">
        <v>157</v>
      </c>
      <c r="G87" s="6" t="s">
        <v>207</v>
      </c>
      <c r="H87" s="6" t="s">
        <v>242</v>
      </c>
    </row>
    <row r="88" spans="1:8" ht="15" customHeight="1">
      <c r="A88" s="35" t="s">
        <v>1208</v>
      </c>
      <c r="B88" s="1" t="s">
        <v>891</v>
      </c>
      <c r="C88" s="35">
        <v>2</v>
      </c>
      <c r="D88" s="1" t="s">
        <v>839</v>
      </c>
      <c r="E88" s="35" t="s">
        <v>11</v>
      </c>
      <c r="F88" s="6" t="s">
        <v>167</v>
      </c>
      <c r="G88" s="6" t="s">
        <v>189</v>
      </c>
      <c r="H88" s="6" t="s">
        <v>243</v>
      </c>
    </row>
    <row r="89" spans="1:8" ht="15" customHeight="1">
      <c r="A89" s="35" t="s">
        <v>12</v>
      </c>
      <c r="B89" s="1" t="s">
        <v>951</v>
      </c>
      <c r="C89" s="35" t="s">
        <v>981</v>
      </c>
      <c r="D89" s="1" t="s">
        <v>982</v>
      </c>
      <c r="E89" s="35" t="s">
        <v>1010</v>
      </c>
      <c r="F89" s="6" t="s">
        <v>168</v>
      </c>
      <c r="G89" s="6" t="s">
        <v>208</v>
      </c>
      <c r="H89" s="6" t="s">
        <v>234</v>
      </c>
    </row>
    <row r="90" spans="1:8" ht="15" customHeight="1">
      <c r="A90" s="35" t="s">
        <v>1216</v>
      </c>
      <c r="B90" s="1" t="s">
        <v>891</v>
      </c>
      <c r="C90" s="35">
        <v>2</v>
      </c>
      <c r="D90" s="1" t="s">
        <v>839</v>
      </c>
      <c r="E90" s="35" t="s">
        <v>13</v>
      </c>
      <c r="F90" s="6" t="s">
        <v>169</v>
      </c>
      <c r="G90" s="6" t="s">
        <v>209</v>
      </c>
      <c r="H90" s="6" t="s">
        <v>244</v>
      </c>
    </row>
    <row r="91" spans="1:8" ht="15" customHeight="1">
      <c r="A91" s="34" t="s">
        <v>14</v>
      </c>
      <c r="B91" s="1" t="s">
        <v>951</v>
      </c>
      <c r="C91" s="35" t="s">
        <v>1023</v>
      </c>
      <c r="D91" s="1" t="s">
        <v>982</v>
      </c>
      <c r="E91" s="35" t="s">
        <v>1024</v>
      </c>
      <c r="F91" s="6" t="s">
        <v>170</v>
      </c>
      <c r="G91" s="6" t="s">
        <v>210</v>
      </c>
      <c r="H91" s="6" t="s">
        <v>245</v>
      </c>
    </row>
    <row r="92" spans="1:8" ht="15" customHeight="1">
      <c r="A92" s="35" t="s">
        <v>1222</v>
      </c>
      <c r="B92" s="1" t="s">
        <v>891</v>
      </c>
      <c r="C92" s="35">
        <v>2</v>
      </c>
      <c r="D92" s="1" t="s">
        <v>839</v>
      </c>
      <c r="E92" s="35" t="s">
        <v>15</v>
      </c>
      <c r="F92" s="6" t="s">
        <v>157</v>
      </c>
      <c r="G92" s="6" t="s">
        <v>157</v>
      </c>
      <c r="H92" s="6" t="s">
        <v>157</v>
      </c>
    </row>
    <row r="93" spans="1:8" ht="15" customHeight="1">
      <c r="A93" s="35" t="s">
        <v>1032</v>
      </c>
      <c r="B93" s="1" t="s">
        <v>951</v>
      </c>
      <c r="C93" s="35" t="s">
        <v>981</v>
      </c>
      <c r="D93" s="1" t="s">
        <v>982</v>
      </c>
      <c r="E93" s="35" t="s">
        <v>1226</v>
      </c>
    </row>
    <row r="94" spans="1:8" ht="15" customHeight="1">
      <c r="A94" s="35" t="s">
        <v>1227</v>
      </c>
      <c r="B94" s="1" t="s">
        <v>891</v>
      </c>
      <c r="C94" s="35">
        <v>2</v>
      </c>
      <c r="D94" s="1" t="s">
        <v>839</v>
      </c>
      <c r="E94" s="35" t="s">
        <v>16</v>
      </c>
      <c r="F94" s="6" t="s">
        <v>171</v>
      </c>
      <c r="G94" s="6" t="s">
        <v>211</v>
      </c>
      <c r="H94" s="6" t="s">
        <v>164</v>
      </c>
    </row>
    <row r="95" spans="1:8" ht="15" customHeight="1">
      <c r="A95" s="35" t="s">
        <v>970</v>
      </c>
      <c r="B95" s="1" t="s">
        <v>951</v>
      </c>
      <c r="C95" s="35" t="s">
        <v>981</v>
      </c>
      <c r="D95" s="1" t="s">
        <v>982</v>
      </c>
      <c r="E95" s="35" t="s">
        <v>1229</v>
      </c>
      <c r="F95" s="6" t="s">
        <v>172</v>
      </c>
      <c r="G95" s="6" t="s">
        <v>212</v>
      </c>
      <c r="H95" s="6" t="s">
        <v>246</v>
      </c>
    </row>
    <row r="96" spans="1:8" ht="15" customHeight="1">
      <c r="A96" s="35" t="s">
        <v>1039</v>
      </c>
      <c r="B96" s="1" t="s">
        <v>951</v>
      </c>
      <c r="C96" s="35">
        <v>128</v>
      </c>
      <c r="D96" s="1" t="s">
        <v>839</v>
      </c>
      <c r="E96" s="35" t="s">
        <v>1040</v>
      </c>
      <c r="G96" s="6" t="s">
        <v>213</v>
      </c>
      <c r="H96" s="6" t="s">
        <v>247</v>
      </c>
    </row>
    <row r="97" spans="1:8" ht="15" customHeight="1">
      <c r="A97" s="35" t="s">
        <v>1231</v>
      </c>
      <c r="B97" s="1" t="s">
        <v>891</v>
      </c>
      <c r="C97" s="35">
        <v>2</v>
      </c>
      <c r="D97" s="1" t="s">
        <v>839</v>
      </c>
      <c r="E97" s="35" t="s">
        <v>17</v>
      </c>
      <c r="F97" s="6" t="s">
        <v>157</v>
      </c>
      <c r="G97" s="6" t="s">
        <v>157</v>
      </c>
      <c r="H97" s="6" t="s">
        <v>157</v>
      </c>
    </row>
    <row r="98" spans="1:8" ht="15" customHeight="1">
      <c r="A98" s="35" t="s">
        <v>1043</v>
      </c>
      <c r="B98" s="1" t="s">
        <v>951</v>
      </c>
      <c r="C98" s="35" t="s">
        <v>981</v>
      </c>
      <c r="D98" s="1" t="s">
        <v>982</v>
      </c>
      <c r="E98" s="35" t="s">
        <v>1044</v>
      </c>
    </row>
    <row r="99" spans="1:8" ht="15" customHeight="1">
      <c r="A99" s="35" t="s">
        <v>1232</v>
      </c>
      <c r="B99" s="1" t="s">
        <v>891</v>
      </c>
      <c r="C99" s="35">
        <v>2</v>
      </c>
      <c r="D99" s="1" t="s">
        <v>839</v>
      </c>
      <c r="E99" s="35" t="s">
        <v>18</v>
      </c>
      <c r="F99" s="6" t="s">
        <v>157</v>
      </c>
      <c r="G99" s="6" t="s">
        <v>157</v>
      </c>
      <c r="H99" s="6" t="s">
        <v>157</v>
      </c>
    </row>
    <row r="100" spans="1:8" ht="15" customHeight="1">
      <c r="A100" s="35" t="s">
        <v>1047</v>
      </c>
      <c r="B100" s="1" t="s">
        <v>951</v>
      </c>
      <c r="C100" s="35" t="s">
        <v>981</v>
      </c>
      <c r="D100" s="1" t="s">
        <v>982</v>
      </c>
      <c r="E100" s="35" t="s">
        <v>1048</v>
      </c>
    </row>
    <row r="101" spans="1:8" ht="15" customHeight="1">
      <c r="A101" s="35" t="s">
        <v>1050</v>
      </c>
      <c r="B101" s="1" t="s">
        <v>841</v>
      </c>
      <c r="C101" s="35">
        <v>4</v>
      </c>
      <c r="D101" s="1" t="s">
        <v>839</v>
      </c>
      <c r="E101" s="35" t="s">
        <v>19</v>
      </c>
      <c r="F101" s="6" t="s">
        <v>157</v>
      </c>
      <c r="G101" s="6" t="s">
        <v>214</v>
      </c>
      <c r="H101" s="6" t="s">
        <v>248</v>
      </c>
    </row>
    <row r="102" spans="1:8" ht="15" customHeight="1">
      <c r="A102" s="35" t="s">
        <v>1233</v>
      </c>
      <c r="B102" s="1" t="s">
        <v>951</v>
      </c>
      <c r="C102" s="35">
        <v>256</v>
      </c>
      <c r="D102" s="1" t="s">
        <v>839</v>
      </c>
      <c r="E102" s="35" t="s">
        <v>1052</v>
      </c>
    </row>
    <row r="103" spans="1:8" ht="15" customHeight="1">
      <c r="A103" s="1" t="s">
        <v>1234</v>
      </c>
      <c r="B103" s="1" t="s">
        <v>841</v>
      </c>
      <c r="C103" s="1">
        <v>1</v>
      </c>
      <c r="D103" s="1" t="s">
        <v>839</v>
      </c>
      <c r="E103" s="1" t="s">
        <v>1235</v>
      </c>
      <c r="F103" s="6" t="s">
        <v>165</v>
      </c>
      <c r="G103" s="6" t="s">
        <v>142</v>
      </c>
      <c r="H103" s="6" t="s">
        <v>165</v>
      </c>
    </row>
    <row r="104" spans="1:8" ht="15" customHeight="1">
      <c r="A104" s="1" t="s">
        <v>1236</v>
      </c>
      <c r="B104" s="1" t="s">
        <v>841</v>
      </c>
      <c r="C104" s="1">
        <v>1</v>
      </c>
      <c r="D104" s="1" t="s">
        <v>839</v>
      </c>
      <c r="E104" s="1" t="s">
        <v>1055</v>
      </c>
      <c r="F104" s="6" t="s">
        <v>142</v>
      </c>
      <c r="G104" s="6" t="s">
        <v>165</v>
      </c>
      <c r="H104" s="6" t="s">
        <v>165</v>
      </c>
    </row>
    <row r="105" spans="1:8" ht="15" customHeight="1">
      <c r="A105" s="55" t="s">
        <v>1237</v>
      </c>
      <c r="B105" s="1" t="s">
        <v>841</v>
      </c>
      <c r="C105" s="1">
        <v>4</v>
      </c>
      <c r="D105" s="1" t="s">
        <v>839</v>
      </c>
      <c r="E105" s="1" t="s">
        <v>1057</v>
      </c>
      <c r="F105" s="6" t="s">
        <v>157</v>
      </c>
      <c r="G105" s="6" t="s">
        <v>200</v>
      </c>
      <c r="H105" s="6" t="s">
        <v>241</v>
      </c>
    </row>
    <row r="106" spans="1:8" ht="15" customHeight="1">
      <c r="A106" s="35" t="s">
        <v>20</v>
      </c>
      <c r="B106" s="35" t="s">
        <v>841</v>
      </c>
      <c r="C106" s="35">
        <v>1</v>
      </c>
      <c r="D106" s="35">
        <v>0</v>
      </c>
      <c r="E106" s="35" t="s">
        <v>1059</v>
      </c>
      <c r="F106" s="6" t="s">
        <v>157</v>
      </c>
      <c r="G106" s="6" t="s">
        <v>157</v>
      </c>
      <c r="H106" s="6" t="s">
        <v>157</v>
      </c>
    </row>
    <row r="107" spans="1:8" ht="15" customHeight="1">
      <c r="A107" s="35" t="s">
        <v>1061</v>
      </c>
      <c r="B107" s="35" t="s">
        <v>841</v>
      </c>
      <c r="C107" s="35">
        <v>1</v>
      </c>
      <c r="D107" s="35">
        <v>0</v>
      </c>
      <c r="E107" s="35" t="s">
        <v>1062</v>
      </c>
      <c r="F107" s="6" t="s">
        <v>157</v>
      </c>
      <c r="G107" s="6" t="s">
        <v>157</v>
      </c>
      <c r="H107" s="6" t="s">
        <v>142</v>
      </c>
    </row>
    <row r="108" spans="1:8" ht="15" customHeight="1">
      <c r="A108" s="35" t="s">
        <v>1238</v>
      </c>
      <c r="B108" s="1" t="s">
        <v>891</v>
      </c>
      <c r="C108" s="35">
        <v>2</v>
      </c>
      <c r="D108" s="1" t="s">
        <v>839</v>
      </c>
      <c r="E108" s="35" t="s">
        <v>21</v>
      </c>
      <c r="F108" s="6" t="s">
        <v>157</v>
      </c>
      <c r="G108" s="6" t="s">
        <v>157</v>
      </c>
      <c r="H108" s="6" t="s">
        <v>157</v>
      </c>
    </row>
    <row r="109" spans="1:8" ht="15" customHeight="1">
      <c r="A109" s="35" t="s">
        <v>1065</v>
      </c>
      <c r="B109" s="35" t="s">
        <v>841</v>
      </c>
      <c r="C109" s="35" t="s">
        <v>981</v>
      </c>
      <c r="D109" s="35" t="s">
        <v>982</v>
      </c>
      <c r="E109" s="35" t="s">
        <v>22</v>
      </c>
    </row>
    <row r="110" spans="1:8" ht="15" customHeight="1">
      <c r="A110" s="35" t="s">
        <v>1239</v>
      </c>
      <c r="B110" s="35" t="s">
        <v>841</v>
      </c>
      <c r="C110" s="35">
        <v>1</v>
      </c>
      <c r="D110" s="35" t="s">
        <v>839</v>
      </c>
      <c r="E110" s="35" t="s">
        <v>1067</v>
      </c>
      <c r="F110" s="6" t="s">
        <v>142</v>
      </c>
      <c r="H110" s="6" t="s">
        <v>157</v>
      </c>
    </row>
    <row r="111" spans="1:8" ht="15" customHeight="1">
      <c r="A111" s="35" t="s">
        <v>1240</v>
      </c>
      <c r="B111" s="35" t="s">
        <v>841</v>
      </c>
      <c r="C111" s="35">
        <v>16</v>
      </c>
      <c r="D111" s="35" t="s">
        <v>839</v>
      </c>
      <c r="E111" s="35" t="s">
        <v>1069</v>
      </c>
    </row>
    <row r="112" spans="1:8" ht="15" customHeight="1">
      <c r="A112" s="35" t="s">
        <v>1241</v>
      </c>
      <c r="B112" s="1" t="s">
        <v>841</v>
      </c>
      <c r="C112" s="1">
        <v>2</v>
      </c>
      <c r="D112" s="1" t="s">
        <v>839</v>
      </c>
      <c r="E112" s="35" t="s">
        <v>1072</v>
      </c>
      <c r="F112" s="6" t="s">
        <v>138</v>
      </c>
      <c r="G112" s="6" t="s">
        <v>189</v>
      </c>
      <c r="H112" s="6" t="s">
        <v>196</v>
      </c>
    </row>
    <row r="113" spans="1:8" ht="15" customHeight="1">
      <c r="A113" s="35" t="s">
        <v>1242</v>
      </c>
      <c r="B113" s="1" t="s">
        <v>841</v>
      </c>
      <c r="C113" s="1">
        <v>2</v>
      </c>
      <c r="D113" s="1" t="s">
        <v>839</v>
      </c>
      <c r="E113" s="35" t="s">
        <v>1075</v>
      </c>
      <c r="F113" s="6" t="s">
        <v>173</v>
      </c>
      <c r="G113" s="6" t="s">
        <v>190</v>
      </c>
      <c r="H113" s="6" t="s">
        <v>138</v>
      </c>
    </row>
    <row r="114" spans="1:8" ht="15" customHeight="1">
      <c r="D114" s="6"/>
      <c r="F114" s="4"/>
      <c r="G114" s="4"/>
      <c r="H114" s="4"/>
    </row>
    <row r="115" spans="1:8" ht="15" customHeight="1">
      <c r="D115" s="6"/>
      <c r="F115" s="4"/>
      <c r="G115" s="4"/>
      <c r="H115" s="4"/>
    </row>
    <row r="116" spans="1:8" ht="15" customHeight="1">
      <c r="D116" s="6"/>
      <c r="F116" s="4"/>
      <c r="G116" s="4"/>
      <c r="H116" s="4"/>
    </row>
    <row r="117" spans="1:8" ht="15" customHeight="1">
      <c r="A117" s="4" t="s">
        <v>1292</v>
      </c>
      <c r="D117" s="6"/>
      <c r="F117" s="4"/>
      <c r="G117" s="4"/>
      <c r="H117" s="4"/>
    </row>
    <row r="118" spans="1:8" ht="15" customHeight="1">
      <c r="D118" s="6"/>
      <c r="F118" s="4"/>
      <c r="G118" s="4"/>
      <c r="H118" s="4"/>
    </row>
    <row r="119" spans="1:8" ht="15" customHeight="1">
      <c r="D119" s="6"/>
      <c r="F119" s="4"/>
      <c r="G119" s="4"/>
      <c r="H119" s="4"/>
    </row>
    <row r="120" spans="1:8" ht="15" customHeight="1">
      <c r="D120" s="6"/>
      <c r="F120" s="4"/>
      <c r="G120" s="4"/>
      <c r="H120" s="4"/>
    </row>
    <row r="121" spans="1:8" ht="15" customHeight="1">
      <c r="D121" s="6"/>
      <c r="F121" s="4"/>
      <c r="G121" s="4"/>
      <c r="H121" s="4"/>
    </row>
    <row r="122" spans="1:8" ht="15" customHeight="1">
      <c r="D122" s="6"/>
      <c r="F122" s="4"/>
      <c r="G122" s="4"/>
      <c r="H122" s="4"/>
    </row>
    <row r="123" spans="1:8" ht="15" customHeight="1">
      <c r="D123" s="6"/>
      <c r="F123" s="4"/>
      <c r="G123" s="4"/>
      <c r="H123" s="4"/>
    </row>
    <row r="124" spans="1:8" ht="15" customHeight="1">
      <c r="D124" s="6"/>
      <c r="F124" s="4"/>
      <c r="G124" s="4"/>
      <c r="H124" s="4"/>
    </row>
    <row r="125" spans="1:8" ht="15" customHeight="1">
      <c r="D125" s="6"/>
      <c r="F125" s="4"/>
      <c r="G125" s="4"/>
      <c r="H125" s="4"/>
    </row>
    <row r="126" spans="1:8" ht="15" customHeight="1">
      <c r="D126" s="6"/>
      <c r="F126" s="4"/>
      <c r="G126" s="4"/>
      <c r="H126" s="4"/>
    </row>
    <row r="127" spans="1:8" ht="15" customHeight="1">
      <c r="D127" s="6"/>
      <c r="F127" s="4"/>
      <c r="G127" s="4"/>
      <c r="H127" s="4"/>
    </row>
    <row r="128" spans="1:8" ht="15" customHeight="1">
      <c r="D128" s="6"/>
      <c r="F128" s="4"/>
      <c r="G128" s="4"/>
      <c r="H128" s="4"/>
    </row>
    <row r="129" spans="4:8" ht="15" customHeight="1">
      <c r="D129" s="6"/>
      <c r="F129" s="4"/>
      <c r="G129" s="4"/>
      <c r="H129" s="4"/>
    </row>
    <row r="130" spans="4:8" ht="15" customHeight="1">
      <c r="D130" s="6"/>
      <c r="F130" s="4"/>
      <c r="G130" s="4"/>
      <c r="H130" s="4"/>
    </row>
    <row r="131" spans="4:8" ht="15" customHeight="1">
      <c r="D131" s="6"/>
      <c r="F131" s="4"/>
      <c r="G131" s="4"/>
      <c r="H131" s="4"/>
    </row>
    <row r="132" spans="4:8" ht="15" customHeight="1">
      <c r="D132" s="6"/>
      <c r="F132" s="4"/>
      <c r="G132" s="4"/>
      <c r="H132" s="4"/>
    </row>
    <row r="133" spans="4:8" ht="15" customHeight="1">
      <c r="D133" s="6"/>
      <c r="F133" s="4"/>
      <c r="G133" s="4"/>
      <c r="H133" s="4"/>
    </row>
    <row r="134" spans="4:8" ht="15" customHeight="1">
      <c r="D134" s="6"/>
      <c r="F134" s="4"/>
      <c r="G134" s="4"/>
      <c r="H134" s="4"/>
    </row>
    <row r="135" spans="4:8" ht="15" customHeight="1">
      <c r="D135" s="6"/>
      <c r="F135" s="4"/>
      <c r="G135" s="4"/>
      <c r="H135" s="4"/>
    </row>
    <row r="136" spans="4:8" ht="15" customHeight="1">
      <c r="D136" s="6"/>
      <c r="F136" s="4"/>
      <c r="G136" s="4"/>
      <c r="H136" s="4"/>
    </row>
    <row r="137" spans="4:8" ht="15" customHeight="1">
      <c r="D137" s="6"/>
      <c r="F137" s="4"/>
      <c r="G137" s="4"/>
      <c r="H137" s="4"/>
    </row>
    <row r="138" spans="4:8" ht="15" customHeight="1">
      <c r="D138" s="6"/>
      <c r="F138" s="4"/>
      <c r="G138" s="4"/>
      <c r="H138" s="4"/>
    </row>
    <row r="139" spans="4:8" ht="15" customHeight="1">
      <c r="D139" s="6"/>
      <c r="F139" s="4"/>
      <c r="G139" s="4"/>
      <c r="H139" s="4"/>
    </row>
    <row r="140" spans="4:8" ht="15" customHeight="1">
      <c r="D140" s="6"/>
      <c r="F140" s="4"/>
      <c r="G140" s="4"/>
      <c r="H140" s="4"/>
    </row>
    <row r="141" spans="4:8" ht="15" customHeight="1">
      <c r="D141" s="6"/>
      <c r="F141" s="4"/>
      <c r="G141" s="4"/>
      <c r="H141" s="4"/>
    </row>
    <row r="142" spans="4:8" ht="15" customHeight="1">
      <c r="D142" s="6"/>
      <c r="F142" s="4"/>
      <c r="G142" s="4"/>
      <c r="H142" s="4"/>
    </row>
    <row r="143" spans="4:8" ht="15" customHeight="1">
      <c r="D143" s="6"/>
      <c r="F143" s="4"/>
      <c r="G143" s="4"/>
      <c r="H143" s="4"/>
    </row>
    <row r="144" spans="4:8" ht="15" customHeight="1">
      <c r="D144" s="6"/>
      <c r="F144" s="4"/>
      <c r="G144" s="4"/>
      <c r="H144" s="4"/>
    </row>
    <row r="145" spans="4:8" ht="15" customHeight="1">
      <c r="D145" s="6"/>
      <c r="F145" s="4"/>
      <c r="G145" s="4"/>
      <c r="H145" s="4"/>
    </row>
    <row r="146" spans="4:8" ht="15" customHeight="1">
      <c r="D146" s="6"/>
      <c r="F146" s="4"/>
      <c r="G146" s="4"/>
      <c r="H146" s="4"/>
    </row>
    <row r="147" spans="4:8" ht="15" customHeight="1">
      <c r="D147" s="6"/>
      <c r="F147" s="4"/>
      <c r="G147" s="4"/>
      <c r="H147" s="4"/>
    </row>
    <row r="148" spans="4:8" ht="15" customHeight="1">
      <c r="D148" s="6"/>
      <c r="F148" s="4"/>
      <c r="G148" s="4"/>
      <c r="H148" s="4"/>
    </row>
    <row r="149" spans="4:8" ht="15" customHeight="1">
      <c r="D149" s="6"/>
      <c r="F149" s="4"/>
      <c r="G149" s="4"/>
      <c r="H149" s="4"/>
    </row>
    <row r="150" spans="4:8" ht="15" customHeight="1">
      <c r="D150" s="6"/>
      <c r="F150" s="4"/>
      <c r="G150" s="4"/>
      <c r="H150" s="4"/>
    </row>
    <row r="151" spans="4:8" ht="15" customHeight="1">
      <c r="D151" s="6"/>
      <c r="F151" s="4"/>
      <c r="G151" s="4"/>
      <c r="H151" s="4"/>
    </row>
    <row r="152" spans="4:8" ht="15" customHeight="1">
      <c r="D152" s="6"/>
      <c r="F152" s="4"/>
      <c r="G152" s="4"/>
      <c r="H152" s="4"/>
    </row>
    <row r="153" spans="4:8" ht="15" customHeight="1">
      <c r="D153" s="6"/>
      <c r="F153" s="4"/>
      <c r="G153" s="4"/>
      <c r="H153" s="4"/>
    </row>
    <row r="154" spans="4:8" ht="15" customHeight="1">
      <c r="D154" s="6"/>
      <c r="F154" s="4"/>
      <c r="G154" s="4"/>
      <c r="H154" s="4"/>
    </row>
    <row r="155" spans="4:8" ht="15" customHeight="1">
      <c r="F155" s="4"/>
      <c r="G155" s="4"/>
      <c r="H155" s="4"/>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9"/>
  <sheetViews>
    <sheetView workbookViewId="0">
      <selection activeCell="H3" sqref="H3"/>
    </sheetView>
  </sheetViews>
  <sheetFormatPr defaultColWidth="9" defaultRowHeight="15" customHeight="1"/>
  <cols>
    <col min="1" max="1" width="23.36328125" style="2" bestFit="1" customWidth="1"/>
    <col min="2" max="3" width="9" style="2"/>
    <col min="4" max="4" width="6.7265625" style="2" bestFit="1" customWidth="1"/>
    <col min="5" max="5" width="26.7265625" style="2" customWidth="1"/>
    <col min="6" max="8" width="23.36328125" style="7" customWidth="1"/>
    <col min="9" max="9" width="11.36328125" style="2" bestFit="1" customWidth="1"/>
    <col min="10" max="16384" width="9" style="2"/>
  </cols>
  <sheetData>
    <row r="1" spans="1:8" ht="15" customHeight="1">
      <c r="A1" s="9" t="s">
        <v>834</v>
      </c>
      <c r="B1" s="9" t="s">
        <v>835</v>
      </c>
      <c r="C1" s="9" t="s">
        <v>836</v>
      </c>
      <c r="D1" s="9" t="s">
        <v>837</v>
      </c>
      <c r="E1" s="11" t="s">
        <v>838</v>
      </c>
    </row>
    <row r="2" spans="1:8" ht="15" customHeight="1">
      <c r="A2" s="12" t="s">
        <v>1087</v>
      </c>
      <c r="B2" s="12" t="s">
        <v>1088</v>
      </c>
      <c r="C2" s="12">
        <v>2</v>
      </c>
      <c r="D2" s="12" t="s">
        <v>839</v>
      </c>
      <c r="E2" s="17" t="s">
        <v>0</v>
      </c>
      <c r="F2" s="7" t="s">
        <v>511</v>
      </c>
      <c r="G2" s="7" t="s">
        <v>511</v>
      </c>
      <c r="H2" s="8" t="s">
        <v>511</v>
      </c>
    </row>
    <row r="3" spans="1:8" ht="15" customHeight="1">
      <c r="A3" s="18" t="s">
        <v>1089</v>
      </c>
      <c r="B3" s="18" t="s">
        <v>841</v>
      </c>
      <c r="C3" s="18">
        <v>2</v>
      </c>
      <c r="D3" s="18" t="s">
        <v>839</v>
      </c>
      <c r="E3" s="22" t="s">
        <v>844</v>
      </c>
      <c r="F3" s="7" t="s">
        <v>133</v>
      </c>
      <c r="G3" s="7" t="s">
        <v>133</v>
      </c>
      <c r="H3" s="8" t="s">
        <v>131</v>
      </c>
    </row>
    <row r="4" spans="1:8" ht="15" customHeight="1">
      <c r="A4" s="18" t="s">
        <v>1090</v>
      </c>
      <c r="B4" s="18" t="s">
        <v>841</v>
      </c>
      <c r="C4" s="18">
        <v>2</v>
      </c>
      <c r="D4" s="18" t="s">
        <v>839</v>
      </c>
      <c r="E4" s="17" t="s">
        <v>847</v>
      </c>
      <c r="F4" s="7" t="s">
        <v>175</v>
      </c>
      <c r="G4" s="7" t="s">
        <v>539</v>
      </c>
      <c r="H4" s="8" t="s">
        <v>404</v>
      </c>
    </row>
    <row r="5" spans="1:8" ht="15" customHeight="1">
      <c r="A5" s="18" t="s">
        <v>1091</v>
      </c>
      <c r="B5" s="18" t="s">
        <v>841</v>
      </c>
      <c r="C5" s="18">
        <v>2</v>
      </c>
      <c r="D5" s="18" t="s">
        <v>839</v>
      </c>
      <c r="E5" s="17" t="s">
        <v>850</v>
      </c>
      <c r="F5" s="7" t="s">
        <v>133</v>
      </c>
      <c r="G5" s="7" t="s">
        <v>133</v>
      </c>
      <c r="H5" s="8" t="s">
        <v>133</v>
      </c>
    </row>
    <row r="6" spans="1:8" ht="15" customHeight="1">
      <c r="A6" s="18" t="s">
        <v>1092</v>
      </c>
      <c r="B6" s="18" t="s">
        <v>841</v>
      </c>
      <c r="C6" s="18">
        <v>2</v>
      </c>
      <c r="D6" s="18" t="s">
        <v>839</v>
      </c>
      <c r="E6" s="17" t="s">
        <v>853</v>
      </c>
      <c r="F6" s="7" t="s">
        <v>512</v>
      </c>
      <c r="G6" s="7" t="s">
        <v>540</v>
      </c>
      <c r="H6" s="7" t="s">
        <v>175</v>
      </c>
    </row>
    <row r="7" spans="1:8" ht="15" customHeight="1">
      <c r="A7" s="18" t="s">
        <v>1093</v>
      </c>
      <c r="B7" s="18" t="s">
        <v>841</v>
      </c>
      <c r="C7" s="18">
        <v>1</v>
      </c>
      <c r="D7" s="18" t="s">
        <v>839</v>
      </c>
      <c r="E7" s="17" t="s">
        <v>856</v>
      </c>
      <c r="H7" s="7" t="s">
        <v>135</v>
      </c>
    </row>
    <row r="8" spans="1:8" ht="15" customHeight="1">
      <c r="A8" s="12" t="s">
        <v>858</v>
      </c>
      <c r="B8" s="12" t="s">
        <v>1088</v>
      </c>
      <c r="C8" s="12">
        <v>1</v>
      </c>
      <c r="D8" s="12" t="s">
        <v>839</v>
      </c>
      <c r="E8" s="27" t="s">
        <v>1095</v>
      </c>
      <c r="F8" s="7" t="s">
        <v>136</v>
      </c>
      <c r="G8" s="7" t="s">
        <v>136</v>
      </c>
      <c r="H8" s="7" t="s">
        <v>136</v>
      </c>
    </row>
    <row r="9" spans="1:8" ht="15" customHeight="1">
      <c r="A9" s="12" t="s">
        <v>1096</v>
      </c>
      <c r="B9" s="12" t="s">
        <v>1088</v>
      </c>
      <c r="C9" s="12">
        <v>16</v>
      </c>
      <c r="D9" s="12" t="s">
        <v>839</v>
      </c>
      <c r="E9" s="22" t="s">
        <v>1098</v>
      </c>
      <c r="F9" s="7" t="s">
        <v>513</v>
      </c>
      <c r="G9" s="7" t="s">
        <v>541</v>
      </c>
      <c r="H9" s="7" t="s">
        <v>563</v>
      </c>
    </row>
    <row r="10" spans="1:8" ht="15" customHeight="1">
      <c r="A10" s="12" t="s">
        <v>1</v>
      </c>
      <c r="B10" s="12" t="s">
        <v>1088</v>
      </c>
      <c r="C10" s="12">
        <v>1</v>
      </c>
      <c r="D10" s="12" t="s">
        <v>839</v>
      </c>
      <c r="E10" s="22" t="s">
        <v>1100</v>
      </c>
      <c r="F10" s="7" t="s">
        <v>138</v>
      </c>
      <c r="G10" s="7" t="s">
        <v>138</v>
      </c>
      <c r="H10" s="7" t="s">
        <v>138</v>
      </c>
    </row>
    <row r="11" spans="1:8" ht="15" customHeight="1">
      <c r="A11" s="12" t="s">
        <v>2</v>
      </c>
      <c r="B11" s="12" t="s">
        <v>841</v>
      </c>
      <c r="C11" s="12">
        <v>8</v>
      </c>
      <c r="D11" s="12" t="s">
        <v>839</v>
      </c>
      <c r="E11" s="22" t="s">
        <v>861</v>
      </c>
      <c r="F11" s="7" t="s">
        <v>514</v>
      </c>
      <c r="G11" s="7" t="s">
        <v>542</v>
      </c>
      <c r="H11" s="7" t="s">
        <v>564</v>
      </c>
    </row>
    <row r="12" spans="1:8" ht="15" customHeight="1">
      <c r="A12" s="12" t="s">
        <v>862</v>
      </c>
      <c r="B12" s="12" t="s">
        <v>841</v>
      </c>
      <c r="C12" s="12">
        <v>8</v>
      </c>
      <c r="D12" s="12" t="s">
        <v>839</v>
      </c>
      <c r="E12" s="22" t="s">
        <v>865</v>
      </c>
      <c r="F12" s="7" t="s">
        <v>515</v>
      </c>
      <c r="G12" s="7" t="s">
        <v>543</v>
      </c>
      <c r="H12" s="7" t="s">
        <v>565</v>
      </c>
    </row>
    <row r="13" spans="1:8" ht="15" customHeight="1">
      <c r="A13" s="12" t="s">
        <v>23</v>
      </c>
      <c r="B13" s="12" t="s">
        <v>841</v>
      </c>
      <c r="C13" s="12">
        <v>16</v>
      </c>
      <c r="D13" s="12" t="s">
        <v>839</v>
      </c>
      <c r="E13" s="22" t="s">
        <v>868</v>
      </c>
      <c r="F13" s="7" t="s">
        <v>516</v>
      </c>
      <c r="G13" s="7" t="s">
        <v>544</v>
      </c>
      <c r="H13" s="7" t="s">
        <v>566</v>
      </c>
    </row>
    <row r="14" spans="1:8" ht="15" customHeight="1">
      <c r="A14" s="12" t="s">
        <v>1101</v>
      </c>
      <c r="B14" s="12" t="s">
        <v>1102</v>
      </c>
      <c r="C14" s="12">
        <v>1</v>
      </c>
      <c r="D14" s="12">
        <v>1</v>
      </c>
      <c r="E14" s="22" t="s">
        <v>871</v>
      </c>
      <c r="F14" s="7" t="s">
        <v>142</v>
      </c>
      <c r="G14" s="7" t="s">
        <v>142</v>
      </c>
      <c r="H14" s="7" t="s">
        <v>142</v>
      </c>
    </row>
    <row r="15" spans="1:8" ht="15" customHeight="1">
      <c r="A15" s="12" t="s">
        <v>1103</v>
      </c>
      <c r="B15" s="12" t="s">
        <v>841</v>
      </c>
      <c r="C15" s="28">
        <v>43571</v>
      </c>
      <c r="D15" s="12" t="s">
        <v>839</v>
      </c>
      <c r="E15" s="22" t="s">
        <v>873</v>
      </c>
      <c r="F15" s="7" t="s">
        <v>517</v>
      </c>
      <c r="G15" s="7" t="s">
        <v>545</v>
      </c>
      <c r="H15" s="7" t="s">
        <v>567</v>
      </c>
    </row>
    <row r="16" spans="1:8" ht="15" customHeight="1">
      <c r="A16" s="12" t="s">
        <v>1104</v>
      </c>
      <c r="B16" s="12" t="s">
        <v>841</v>
      </c>
      <c r="C16" s="28">
        <v>43571</v>
      </c>
      <c r="D16" s="12" t="s">
        <v>839</v>
      </c>
      <c r="E16" s="22" t="s">
        <v>875</v>
      </c>
      <c r="F16" s="7" t="s">
        <v>518</v>
      </c>
      <c r="G16" s="7" t="s">
        <v>546</v>
      </c>
      <c r="H16" s="7" t="s">
        <v>568</v>
      </c>
    </row>
    <row r="17" spans="1:8" ht="15" customHeight="1">
      <c r="A17" s="12" t="s">
        <v>1105</v>
      </c>
      <c r="B17" s="12"/>
      <c r="C17" s="28">
        <v>43571</v>
      </c>
      <c r="D17" s="12" t="s">
        <v>839</v>
      </c>
      <c r="E17" s="22" t="s">
        <v>877</v>
      </c>
      <c r="F17" s="7" t="s">
        <v>519</v>
      </c>
      <c r="G17" s="7" t="s">
        <v>547</v>
      </c>
      <c r="H17" s="7" t="s">
        <v>569</v>
      </c>
    </row>
    <row r="18" spans="1:8" ht="15" customHeight="1">
      <c r="A18" s="12" t="s">
        <v>1106</v>
      </c>
      <c r="B18" s="12" t="s">
        <v>841</v>
      </c>
      <c r="C18" s="12">
        <v>2</v>
      </c>
      <c r="D18" s="12" t="s">
        <v>839</v>
      </c>
      <c r="E18" s="22" t="s">
        <v>879</v>
      </c>
      <c r="F18" s="7" t="s">
        <v>146</v>
      </c>
      <c r="G18" s="7" t="s">
        <v>146</v>
      </c>
      <c r="H18" s="7" t="s">
        <v>146</v>
      </c>
    </row>
    <row r="19" spans="1:8" ht="15" customHeight="1">
      <c r="A19" s="12" t="s">
        <v>1107</v>
      </c>
      <c r="B19" s="12" t="s">
        <v>841</v>
      </c>
      <c r="C19" s="12">
        <v>2</v>
      </c>
      <c r="D19" s="12" t="s">
        <v>839</v>
      </c>
      <c r="E19" s="22" t="s">
        <v>883</v>
      </c>
      <c r="F19" s="7" t="s">
        <v>146</v>
      </c>
      <c r="G19" s="7" t="s">
        <v>146</v>
      </c>
      <c r="H19" s="7" t="s">
        <v>146</v>
      </c>
    </row>
    <row r="20" spans="1:8" ht="15" customHeight="1">
      <c r="A20" s="12" t="s">
        <v>1108</v>
      </c>
      <c r="B20" s="12"/>
      <c r="C20" s="12">
        <v>2</v>
      </c>
      <c r="D20" s="12" t="s">
        <v>839</v>
      </c>
      <c r="E20" s="22" t="s">
        <v>885</v>
      </c>
    </row>
    <row r="21" spans="1:8" ht="15" customHeight="1">
      <c r="A21" s="12" t="s">
        <v>1109</v>
      </c>
      <c r="B21" s="12" t="s">
        <v>841</v>
      </c>
      <c r="C21" s="12">
        <v>4</v>
      </c>
      <c r="D21" s="12" t="s">
        <v>839</v>
      </c>
      <c r="E21" s="15" t="s">
        <v>886</v>
      </c>
      <c r="F21" s="7" t="s">
        <v>520</v>
      </c>
      <c r="G21" s="7" t="s">
        <v>548</v>
      </c>
      <c r="H21" s="7" t="s">
        <v>570</v>
      </c>
    </row>
    <row r="22" spans="1:8" ht="15" customHeight="1">
      <c r="A22" s="12" t="s">
        <v>1110</v>
      </c>
      <c r="B22" s="12" t="s">
        <v>1111</v>
      </c>
      <c r="C22" s="12">
        <v>4</v>
      </c>
      <c r="D22" s="12" t="s">
        <v>839</v>
      </c>
      <c r="E22" s="15" t="s">
        <v>888</v>
      </c>
      <c r="F22" s="7" t="s">
        <v>521</v>
      </c>
      <c r="G22" s="7" t="s">
        <v>549</v>
      </c>
      <c r="H22" s="7" t="s">
        <v>571</v>
      </c>
    </row>
    <row r="23" spans="1:8" ht="15" customHeight="1">
      <c r="A23" s="12" t="s">
        <v>3</v>
      </c>
      <c r="B23" s="12" t="s">
        <v>841</v>
      </c>
      <c r="C23" s="12">
        <v>2</v>
      </c>
      <c r="D23" s="12" t="s">
        <v>839</v>
      </c>
      <c r="E23" s="15" t="s">
        <v>890</v>
      </c>
      <c r="G23" s="7" t="s">
        <v>550</v>
      </c>
      <c r="H23" s="7" t="s">
        <v>572</v>
      </c>
    </row>
    <row r="24" spans="1:8" ht="15" customHeight="1">
      <c r="A24" s="12" t="s">
        <v>1112</v>
      </c>
      <c r="B24" s="12" t="s">
        <v>891</v>
      </c>
      <c r="C24" s="12">
        <v>4</v>
      </c>
      <c r="D24" s="12" t="s">
        <v>839</v>
      </c>
      <c r="E24" s="22" t="s">
        <v>895</v>
      </c>
      <c r="G24" s="7" t="s">
        <v>551</v>
      </c>
      <c r="H24" s="7" t="s">
        <v>573</v>
      </c>
    </row>
    <row r="25" spans="1:8" ht="15" customHeight="1">
      <c r="A25" s="12" t="s">
        <v>4</v>
      </c>
      <c r="B25" s="12" t="s">
        <v>896</v>
      </c>
      <c r="C25" s="12">
        <v>32</v>
      </c>
      <c r="D25" s="12" t="s">
        <v>839</v>
      </c>
      <c r="E25" s="15" t="s">
        <v>4</v>
      </c>
      <c r="F25" s="7" t="s">
        <v>151</v>
      </c>
      <c r="G25" s="7" t="s">
        <v>151</v>
      </c>
      <c r="H25" s="7" t="s">
        <v>151</v>
      </c>
    </row>
    <row r="26" spans="1:8" ht="15" customHeight="1">
      <c r="A26" s="30" t="s">
        <v>1113</v>
      </c>
      <c r="B26" s="30" t="s">
        <v>841</v>
      </c>
      <c r="C26" s="30">
        <v>1</v>
      </c>
      <c r="D26" s="30" t="s">
        <v>839</v>
      </c>
      <c r="E26" s="33" t="s">
        <v>1115</v>
      </c>
      <c r="F26" s="7" t="s">
        <v>522</v>
      </c>
      <c r="G26" s="7" t="s">
        <v>522</v>
      </c>
      <c r="H26" s="7" t="s">
        <v>522</v>
      </c>
    </row>
    <row r="27" spans="1:8" ht="15" customHeight="1">
      <c r="A27" s="30" t="s">
        <v>1116</v>
      </c>
      <c r="B27" s="30" t="s">
        <v>841</v>
      </c>
      <c r="C27" s="30">
        <v>8</v>
      </c>
      <c r="D27" s="30" t="s">
        <v>839</v>
      </c>
      <c r="E27" s="33" t="s">
        <v>1118</v>
      </c>
      <c r="F27" s="7" t="s">
        <v>523</v>
      </c>
      <c r="G27" s="7" t="s">
        <v>552</v>
      </c>
      <c r="H27" s="7" t="s">
        <v>574</v>
      </c>
    </row>
    <row r="28" spans="1:8" ht="15" customHeight="1">
      <c r="A28" s="30" t="s">
        <v>1119</v>
      </c>
      <c r="B28" s="30" t="s">
        <v>841</v>
      </c>
      <c r="C28" s="30">
        <v>8</v>
      </c>
      <c r="D28" s="30" t="s">
        <v>839</v>
      </c>
      <c r="E28" s="33" t="s">
        <v>1121</v>
      </c>
      <c r="F28" s="7" t="s">
        <v>524</v>
      </c>
      <c r="G28" s="7" t="s">
        <v>553</v>
      </c>
      <c r="H28" s="7" t="s">
        <v>575</v>
      </c>
    </row>
    <row r="29" spans="1:8" ht="15" customHeight="1">
      <c r="A29" s="13" t="s">
        <v>898</v>
      </c>
      <c r="B29" s="13" t="s">
        <v>841</v>
      </c>
      <c r="C29" s="13">
        <v>8</v>
      </c>
      <c r="D29" s="13" t="s">
        <v>839</v>
      </c>
      <c r="E29" s="13" t="s">
        <v>1122</v>
      </c>
    </row>
    <row r="30" spans="1:8" ht="15" customHeight="1">
      <c r="A30" s="13" t="s">
        <v>899</v>
      </c>
      <c r="B30" s="13" t="s">
        <v>841</v>
      </c>
      <c r="C30" s="13">
        <v>8</v>
      </c>
      <c r="D30" s="13" t="s">
        <v>839</v>
      </c>
      <c r="E30" s="13" t="s">
        <v>900</v>
      </c>
    </row>
    <row r="31" spans="1:8" ht="15" customHeight="1">
      <c r="A31" s="13" t="s">
        <v>901</v>
      </c>
      <c r="B31" s="13" t="s">
        <v>841</v>
      </c>
      <c r="C31" s="13">
        <v>4</v>
      </c>
      <c r="D31" s="13" t="s">
        <v>839</v>
      </c>
      <c r="E31" s="13" t="s">
        <v>902</v>
      </c>
    </row>
    <row r="32" spans="1:8" ht="15" customHeight="1">
      <c r="A32" s="13" t="s">
        <v>1123</v>
      </c>
      <c r="B32" s="13" t="s">
        <v>841</v>
      </c>
      <c r="C32" s="13">
        <v>1</v>
      </c>
      <c r="D32" s="13" t="s">
        <v>839</v>
      </c>
      <c r="E32" s="13" t="s">
        <v>1124</v>
      </c>
    </row>
    <row r="33" spans="1:8" ht="15" customHeight="1">
      <c r="A33" s="30" t="s">
        <v>1125</v>
      </c>
      <c r="B33" s="30" t="s">
        <v>841</v>
      </c>
      <c r="C33" s="30">
        <v>2</v>
      </c>
      <c r="D33" s="30" t="s">
        <v>839</v>
      </c>
      <c r="E33" s="30" t="s">
        <v>904</v>
      </c>
      <c r="F33" s="7" t="s">
        <v>203</v>
      </c>
      <c r="G33" s="7" t="s">
        <v>203</v>
      </c>
      <c r="H33" s="7" t="s">
        <v>203</v>
      </c>
    </row>
    <row r="34" spans="1:8" ht="15" customHeight="1">
      <c r="A34" s="30" t="s">
        <v>1126</v>
      </c>
      <c r="B34" s="30" t="s">
        <v>841</v>
      </c>
      <c r="C34" s="30">
        <v>2</v>
      </c>
      <c r="D34" s="30" t="s">
        <v>839</v>
      </c>
      <c r="E34" s="30" t="s">
        <v>905</v>
      </c>
      <c r="F34" s="7" t="s">
        <v>243</v>
      </c>
      <c r="G34" s="7" t="s">
        <v>243</v>
      </c>
      <c r="H34" s="7" t="s">
        <v>243</v>
      </c>
    </row>
    <row r="35" spans="1:8" ht="15" customHeight="1">
      <c r="A35" s="30" t="s">
        <v>1127</v>
      </c>
      <c r="B35" s="30" t="s">
        <v>841</v>
      </c>
      <c r="C35" s="30">
        <v>4</v>
      </c>
      <c r="D35" s="30" t="s">
        <v>839</v>
      </c>
      <c r="E35" s="30" t="s">
        <v>1128</v>
      </c>
      <c r="F35" s="7" t="s">
        <v>525</v>
      </c>
      <c r="G35" s="7" t="s">
        <v>525</v>
      </c>
      <c r="H35" s="7" t="s">
        <v>525</v>
      </c>
    </row>
    <row r="36" spans="1:8" ht="15" customHeight="1">
      <c r="A36" s="30" t="s">
        <v>1129</v>
      </c>
      <c r="B36" s="30" t="s">
        <v>841</v>
      </c>
      <c r="C36" s="30">
        <v>1</v>
      </c>
      <c r="D36" s="30" t="s">
        <v>839</v>
      </c>
      <c r="E36" s="30" t="s">
        <v>906</v>
      </c>
    </row>
    <row r="37" spans="1:8" ht="15" customHeight="1">
      <c r="A37" s="30" t="s">
        <v>1130</v>
      </c>
      <c r="B37" s="30" t="s">
        <v>841</v>
      </c>
      <c r="C37" s="30">
        <v>1</v>
      </c>
      <c r="D37" s="30" t="s">
        <v>839</v>
      </c>
      <c r="E37" s="30" t="s">
        <v>1131</v>
      </c>
    </row>
    <row r="38" spans="1:8" ht="15" customHeight="1">
      <c r="A38" s="30" t="s">
        <v>1132</v>
      </c>
      <c r="B38" s="30" t="s">
        <v>841</v>
      </c>
      <c r="C38" s="30">
        <v>1</v>
      </c>
      <c r="D38" s="30" t="s">
        <v>839</v>
      </c>
      <c r="E38" s="30" t="s">
        <v>908</v>
      </c>
      <c r="F38" s="7" t="s">
        <v>157</v>
      </c>
      <c r="G38" s="7" t="s">
        <v>157</v>
      </c>
      <c r="H38" s="7" t="s">
        <v>157</v>
      </c>
    </row>
    <row r="39" spans="1:8" ht="15" customHeight="1">
      <c r="A39" s="15" t="s">
        <v>909</v>
      </c>
      <c r="B39" s="15" t="s">
        <v>841</v>
      </c>
      <c r="C39" s="15">
        <v>4</v>
      </c>
      <c r="D39" s="15" t="s">
        <v>839</v>
      </c>
      <c r="E39" s="15" t="s">
        <v>910</v>
      </c>
      <c r="F39" s="7" t="s">
        <v>526</v>
      </c>
      <c r="G39" s="7" t="s">
        <v>554</v>
      </c>
      <c r="H39" s="7" t="s">
        <v>576</v>
      </c>
    </row>
    <row r="40" spans="1:8" ht="15" customHeight="1">
      <c r="A40" s="15" t="s">
        <v>911</v>
      </c>
      <c r="B40" s="15" t="s">
        <v>841</v>
      </c>
      <c r="C40" s="15">
        <v>16</v>
      </c>
      <c r="D40" s="15" t="s">
        <v>839</v>
      </c>
      <c r="E40" s="15" t="s">
        <v>912</v>
      </c>
    </row>
    <row r="41" spans="1:8" ht="15" customHeight="1">
      <c r="A41" s="30" t="s">
        <v>1133</v>
      </c>
      <c r="B41" s="30" t="s">
        <v>841</v>
      </c>
      <c r="C41" s="30">
        <v>2</v>
      </c>
      <c r="D41" s="30" t="s">
        <v>839</v>
      </c>
      <c r="E41" s="30" t="s">
        <v>5</v>
      </c>
      <c r="F41" s="7" t="s">
        <v>527</v>
      </c>
      <c r="G41" s="7" t="s">
        <v>555</v>
      </c>
      <c r="H41" s="7" t="s">
        <v>577</v>
      </c>
    </row>
    <row r="42" spans="1:8" ht="15" customHeight="1">
      <c r="A42" s="30" t="s">
        <v>1134</v>
      </c>
      <c r="B42" s="30" t="s">
        <v>841</v>
      </c>
      <c r="C42" s="30">
        <v>1</v>
      </c>
      <c r="D42" s="30" t="s">
        <v>839</v>
      </c>
      <c r="E42" s="30" t="s">
        <v>913</v>
      </c>
      <c r="F42" s="7" t="s">
        <v>157</v>
      </c>
      <c r="G42" s="7" t="s">
        <v>157</v>
      </c>
      <c r="H42" s="7" t="s">
        <v>157</v>
      </c>
    </row>
    <row r="43" spans="1:8" ht="15" customHeight="1">
      <c r="A43" s="30" t="s">
        <v>1135</v>
      </c>
      <c r="B43" s="30" t="s">
        <v>841</v>
      </c>
      <c r="C43" s="30">
        <v>4</v>
      </c>
      <c r="D43" s="30" t="s">
        <v>839</v>
      </c>
      <c r="E43" s="30" t="s">
        <v>1136</v>
      </c>
      <c r="F43" s="7" t="s">
        <v>528</v>
      </c>
      <c r="G43" s="7" t="s">
        <v>556</v>
      </c>
      <c r="H43" s="7" t="s">
        <v>578</v>
      </c>
    </row>
    <row r="44" spans="1:8" ht="15" customHeight="1">
      <c r="A44" s="30" t="s">
        <v>1137</v>
      </c>
      <c r="B44" s="30" t="s">
        <v>841</v>
      </c>
      <c r="C44" s="30">
        <v>16</v>
      </c>
      <c r="D44" s="30" t="s">
        <v>839</v>
      </c>
      <c r="E44" s="30" t="s">
        <v>1138</v>
      </c>
    </row>
    <row r="45" spans="1:8" ht="15" customHeight="1">
      <c r="A45" s="30" t="s">
        <v>1139</v>
      </c>
      <c r="B45" s="30" t="s">
        <v>841</v>
      </c>
      <c r="C45" s="30">
        <v>2</v>
      </c>
      <c r="D45" s="30" t="s">
        <v>839</v>
      </c>
      <c r="E45" s="30" t="s">
        <v>6</v>
      </c>
      <c r="F45" s="7" t="s">
        <v>529</v>
      </c>
      <c r="G45" s="7" t="s">
        <v>529</v>
      </c>
      <c r="H45" s="7" t="s">
        <v>529</v>
      </c>
    </row>
    <row r="46" spans="1:8" ht="15" customHeight="1">
      <c r="A46" s="30" t="s">
        <v>1140</v>
      </c>
      <c r="B46" s="30" t="s">
        <v>841</v>
      </c>
      <c r="C46" s="30">
        <v>4</v>
      </c>
      <c r="D46" s="30">
        <v>0</v>
      </c>
      <c r="E46" s="30" t="s">
        <v>914</v>
      </c>
      <c r="F46" s="7" t="s">
        <v>530</v>
      </c>
      <c r="G46" s="7" t="s">
        <v>557</v>
      </c>
      <c r="H46" s="7" t="s">
        <v>318</v>
      </c>
    </row>
    <row r="47" spans="1:8" ht="15" customHeight="1">
      <c r="A47" s="30" t="s">
        <v>1141</v>
      </c>
      <c r="B47" s="30" t="s">
        <v>841</v>
      </c>
      <c r="C47" s="30">
        <v>4</v>
      </c>
      <c r="D47" s="30">
        <v>0</v>
      </c>
      <c r="E47" s="30" t="s">
        <v>915</v>
      </c>
      <c r="F47" s="7" t="s">
        <v>531</v>
      </c>
      <c r="G47" s="7" t="s">
        <v>558</v>
      </c>
      <c r="H47" s="7" t="s">
        <v>579</v>
      </c>
    </row>
    <row r="48" spans="1:8" ht="15" customHeight="1">
      <c r="A48" s="30" t="s">
        <v>1142</v>
      </c>
      <c r="B48" s="30" t="s">
        <v>841</v>
      </c>
      <c r="C48" s="30">
        <v>4</v>
      </c>
      <c r="D48" s="30">
        <v>0</v>
      </c>
      <c r="E48" s="30" t="s">
        <v>916</v>
      </c>
      <c r="F48" s="7" t="s">
        <v>138</v>
      </c>
      <c r="G48" s="7" t="s">
        <v>129</v>
      </c>
      <c r="H48" s="7" t="s">
        <v>135</v>
      </c>
    </row>
    <row r="49" spans="1:8" ht="15" customHeight="1">
      <c r="A49" s="30" t="s">
        <v>1143</v>
      </c>
      <c r="B49" s="30" t="s">
        <v>841</v>
      </c>
      <c r="C49" s="30">
        <v>4</v>
      </c>
      <c r="D49" s="30">
        <v>0</v>
      </c>
      <c r="E49" s="30" t="s">
        <v>917</v>
      </c>
      <c r="F49" s="7" t="s">
        <v>138</v>
      </c>
      <c r="G49" s="7" t="s">
        <v>135</v>
      </c>
      <c r="H49" s="7" t="s">
        <v>135</v>
      </c>
    </row>
    <row r="50" spans="1:8" ht="15" customHeight="1">
      <c r="A50" s="15" t="s">
        <v>918</v>
      </c>
      <c r="B50" s="15" t="s">
        <v>1088</v>
      </c>
      <c r="C50" s="30">
        <v>16</v>
      </c>
      <c r="D50" s="30" t="s">
        <v>839</v>
      </c>
      <c r="E50" s="15" t="s">
        <v>920</v>
      </c>
      <c r="F50" s="7" t="s">
        <v>532</v>
      </c>
      <c r="G50" s="7" t="s">
        <v>559</v>
      </c>
      <c r="H50" s="7" t="s">
        <v>580</v>
      </c>
    </row>
    <row r="51" spans="1:8" ht="15" customHeight="1">
      <c r="A51" s="15" t="s">
        <v>921</v>
      </c>
      <c r="B51" s="15" t="s">
        <v>1088</v>
      </c>
      <c r="C51" s="30">
        <v>16</v>
      </c>
      <c r="D51" s="30" t="s">
        <v>839</v>
      </c>
      <c r="E51" s="15" t="s">
        <v>923</v>
      </c>
      <c r="F51" s="7" t="s">
        <v>533</v>
      </c>
      <c r="G51" s="7" t="s">
        <v>157</v>
      </c>
      <c r="H51" s="7" t="s">
        <v>157</v>
      </c>
    </row>
    <row r="52" spans="1:8" ht="15" customHeight="1">
      <c r="A52" s="30" t="s">
        <v>1144</v>
      </c>
      <c r="B52" s="30" t="s">
        <v>841</v>
      </c>
      <c r="C52" s="30">
        <v>4</v>
      </c>
      <c r="D52" s="30">
        <v>0</v>
      </c>
      <c r="E52" s="30" t="s">
        <v>924</v>
      </c>
      <c r="F52" s="7" t="s">
        <v>157</v>
      </c>
      <c r="G52" s="7" t="s">
        <v>157</v>
      </c>
      <c r="H52" s="7" t="s">
        <v>157</v>
      </c>
    </row>
    <row r="53" spans="1:8" ht="15" customHeight="1">
      <c r="A53" s="30" t="s">
        <v>1145</v>
      </c>
      <c r="B53" s="30" t="s">
        <v>841</v>
      </c>
      <c r="C53" s="30">
        <v>4</v>
      </c>
      <c r="D53" s="30">
        <v>0</v>
      </c>
      <c r="E53" s="30" t="s">
        <v>925</v>
      </c>
      <c r="F53" s="7" t="s">
        <v>157</v>
      </c>
      <c r="G53" s="7" t="s">
        <v>157</v>
      </c>
      <c r="H53" s="7" t="s">
        <v>157</v>
      </c>
    </row>
    <row r="54" spans="1:8" ht="15" customHeight="1">
      <c r="A54" s="30" t="s">
        <v>1146</v>
      </c>
      <c r="B54" s="30" t="s">
        <v>841</v>
      </c>
      <c r="C54" s="30">
        <v>4</v>
      </c>
      <c r="D54" s="30">
        <v>0</v>
      </c>
      <c r="E54" s="30" t="s">
        <v>926</v>
      </c>
      <c r="F54" s="7" t="s">
        <v>157</v>
      </c>
      <c r="G54" s="7" t="s">
        <v>157</v>
      </c>
      <c r="H54" s="7" t="s">
        <v>157</v>
      </c>
    </row>
    <row r="55" spans="1:8" ht="15" customHeight="1">
      <c r="A55" s="30" t="s">
        <v>1147</v>
      </c>
      <c r="B55" s="30" t="s">
        <v>841</v>
      </c>
      <c r="C55" s="30">
        <v>4</v>
      </c>
      <c r="D55" s="30">
        <v>0</v>
      </c>
      <c r="E55" s="30" t="s">
        <v>927</v>
      </c>
      <c r="F55" s="7" t="s">
        <v>157</v>
      </c>
      <c r="G55" s="7" t="s">
        <v>157</v>
      </c>
      <c r="H55" s="7" t="s">
        <v>157</v>
      </c>
    </row>
    <row r="56" spans="1:8" ht="15" customHeight="1">
      <c r="A56" s="30" t="s">
        <v>1148</v>
      </c>
      <c r="B56" s="30" t="s">
        <v>841</v>
      </c>
      <c r="C56" s="30">
        <v>4</v>
      </c>
      <c r="D56" s="30">
        <v>0</v>
      </c>
      <c r="E56" s="30" t="s">
        <v>928</v>
      </c>
      <c r="F56" s="7" t="s">
        <v>534</v>
      </c>
      <c r="G56" s="7" t="s">
        <v>560</v>
      </c>
      <c r="H56" s="7" t="s">
        <v>581</v>
      </c>
    </row>
    <row r="57" spans="1:8" ht="15" customHeight="1">
      <c r="A57" s="30" t="s">
        <v>1149</v>
      </c>
      <c r="B57" s="30" t="s">
        <v>841</v>
      </c>
      <c r="C57" s="30">
        <v>4</v>
      </c>
      <c r="D57" s="30">
        <v>0</v>
      </c>
      <c r="E57" s="30" t="s">
        <v>929</v>
      </c>
      <c r="F57" s="7" t="s">
        <v>535</v>
      </c>
      <c r="G57" s="7" t="s">
        <v>561</v>
      </c>
      <c r="H57" s="7" t="s">
        <v>582</v>
      </c>
    </row>
    <row r="58" spans="1:8" ht="15" customHeight="1">
      <c r="A58" s="30" t="s">
        <v>7</v>
      </c>
      <c r="B58" s="30" t="s">
        <v>841</v>
      </c>
      <c r="C58" s="30">
        <v>4</v>
      </c>
      <c r="D58" s="30">
        <v>0</v>
      </c>
      <c r="E58" s="30" t="s">
        <v>930</v>
      </c>
      <c r="F58" s="7" t="s">
        <v>157</v>
      </c>
      <c r="G58" s="7" t="s">
        <v>157</v>
      </c>
      <c r="H58" s="7" t="s">
        <v>157</v>
      </c>
    </row>
    <row r="59" spans="1:8" ht="15" customHeight="1">
      <c r="A59" s="30" t="s">
        <v>8</v>
      </c>
      <c r="B59" s="30" t="s">
        <v>841</v>
      </c>
      <c r="C59" s="30">
        <v>4</v>
      </c>
      <c r="D59" s="30">
        <v>0</v>
      </c>
      <c r="E59" s="30" t="s">
        <v>931</v>
      </c>
      <c r="F59" s="7" t="s">
        <v>157</v>
      </c>
      <c r="G59" s="7" t="s">
        <v>157</v>
      </c>
      <c r="H59" s="7" t="s">
        <v>157</v>
      </c>
    </row>
    <row r="60" spans="1:8" ht="15" customHeight="1">
      <c r="A60" s="30" t="s">
        <v>1150</v>
      </c>
      <c r="B60" s="30" t="s">
        <v>841</v>
      </c>
      <c r="C60" s="30">
        <v>4</v>
      </c>
      <c r="D60" s="30">
        <v>0</v>
      </c>
      <c r="E60" s="30" t="s">
        <v>933</v>
      </c>
      <c r="F60" s="7" t="s">
        <v>157</v>
      </c>
      <c r="G60" s="7" t="s">
        <v>157</v>
      </c>
      <c r="H60" s="7" t="s">
        <v>157</v>
      </c>
    </row>
    <row r="61" spans="1:8" ht="15" customHeight="1">
      <c r="A61" s="30" t="s">
        <v>1151</v>
      </c>
      <c r="B61" s="30" t="s">
        <v>841</v>
      </c>
      <c r="C61" s="30">
        <v>4</v>
      </c>
      <c r="D61" s="30">
        <v>0</v>
      </c>
      <c r="E61" s="30" t="s">
        <v>935</v>
      </c>
      <c r="F61" s="7" t="s">
        <v>157</v>
      </c>
      <c r="G61" s="7" t="s">
        <v>157</v>
      </c>
      <c r="H61" s="7" t="s">
        <v>157</v>
      </c>
    </row>
    <row r="62" spans="1:8" ht="15" customHeight="1">
      <c r="A62" s="30" t="s">
        <v>936</v>
      </c>
      <c r="B62" s="30" t="s">
        <v>841</v>
      </c>
      <c r="C62" s="30">
        <v>4</v>
      </c>
      <c r="D62" s="30">
        <v>0</v>
      </c>
      <c r="E62" s="30" t="s">
        <v>1152</v>
      </c>
      <c r="F62" s="7" t="s">
        <v>536</v>
      </c>
      <c r="G62" s="7" t="s">
        <v>536</v>
      </c>
      <c r="H62" s="7" t="s">
        <v>536</v>
      </c>
    </row>
    <row r="63" spans="1:8" ht="15" customHeight="1">
      <c r="A63" s="30" t="s">
        <v>937</v>
      </c>
      <c r="B63" s="30" t="s">
        <v>841</v>
      </c>
      <c r="C63" s="30">
        <v>4</v>
      </c>
      <c r="D63" s="30">
        <v>0</v>
      </c>
      <c r="E63" s="30" t="s">
        <v>938</v>
      </c>
      <c r="F63" s="7" t="s">
        <v>537</v>
      </c>
      <c r="G63" s="7" t="s">
        <v>379</v>
      </c>
      <c r="H63" s="7" t="s">
        <v>537</v>
      </c>
    </row>
    <row r="64" spans="1:8" ht="15" customHeight="1">
      <c r="A64" s="30" t="s">
        <v>1153</v>
      </c>
      <c r="B64" s="30" t="s">
        <v>841</v>
      </c>
      <c r="C64" s="30">
        <v>1</v>
      </c>
      <c r="D64" s="30">
        <v>0</v>
      </c>
      <c r="E64" s="30" t="s">
        <v>1154</v>
      </c>
      <c r="F64" s="7" t="s">
        <v>157</v>
      </c>
      <c r="G64" s="7" t="s">
        <v>157</v>
      </c>
      <c r="H64" s="7" t="s">
        <v>157</v>
      </c>
    </row>
    <row r="65" spans="1:8" ht="15" customHeight="1">
      <c r="A65" s="30" t="s">
        <v>1155</v>
      </c>
      <c r="B65" s="30" t="s">
        <v>841</v>
      </c>
      <c r="C65" s="30">
        <v>1</v>
      </c>
      <c r="D65" s="30" t="s">
        <v>839</v>
      </c>
      <c r="E65" s="30" t="s">
        <v>1156</v>
      </c>
      <c r="F65" s="7" t="s">
        <v>157</v>
      </c>
      <c r="G65" s="7" t="s">
        <v>157</v>
      </c>
      <c r="H65" s="7" t="s">
        <v>157</v>
      </c>
    </row>
    <row r="66" spans="1:8" ht="15" customHeight="1">
      <c r="A66" s="30" t="s">
        <v>1157</v>
      </c>
      <c r="B66" s="30" t="s">
        <v>841</v>
      </c>
      <c r="C66" s="30">
        <v>1</v>
      </c>
      <c r="D66" s="30" t="s">
        <v>839</v>
      </c>
      <c r="E66" s="30" t="s">
        <v>939</v>
      </c>
      <c r="F66" s="7" t="s">
        <v>142</v>
      </c>
      <c r="G66" s="7" t="s">
        <v>142</v>
      </c>
      <c r="H66" s="7" t="s">
        <v>142</v>
      </c>
    </row>
    <row r="67" spans="1:8" ht="15" customHeight="1">
      <c r="A67" s="15" t="s">
        <v>1158</v>
      </c>
      <c r="B67" s="15" t="s">
        <v>841</v>
      </c>
      <c r="C67" s="15">
        <v>1</v>
      </c>
      <c r="D67" s="15">
        <v>0</v>
      </c>
      <c r="E67" s="15" t="s">
        <v>1159</v>
      </c>
      <c r="F67" s="7" t="s">
        <v>157</v>
      </c>
      <c r="G67" s="7" t="s">
        <v>157</v>
      </c>
      <c r="H67" s="7" t="s">
        <v>157</v>
      </c>
    </row>
    <row r="68" spans="1:8" ht="15" customHeight="1">
      <c r="A68" s="15" t="s">
        <v>1160</v>
      </c>
      <c r="B68" s="15" t="s">
        <v>841</v>
      </c>
      <c r="C68" s="15">
        <v>1</v>
      </c>
      <c r="D68" s="15">
        <v>0</v>
      </c>
      <c r="E68" s="15" t="s">
        <v>1161</v>
      </c>
      <c r="F68" s="7" t="s">
        <v>157</v>
      </c>
      <c r="G68" s="7" t="s">
        <v>157</v>
      </c>
      <c r="H68" s="7" t="s">
        <v>157</v>
      </c>
    </row>
    <row r="69" spans="1:8" ht="15" customHeight="1">
      <c r="A69" s="15" t="s">
        <v>1162</v>
      </c>
      <c r="B69" s="15" t="s">
        <v>841</v>
      </c>
      <c r="C69" s="15">
        <v>1</v>
      </c>
      <c r="D69" s="15" t="s">
        <v>839</v>
      </c>
      <c r="E69" s="15" t="s">
        <v>940</v>
      </c>
      <c r="F69" s="7" t="s">
        <v>142</v>
      </c>
      <c r="G69" s="7" t="s">
        <v>142</v>
      </c>
      <c r="H69" s="7" t="s">
        <v>142</v>
      </c>
    </row>
    <row r="70" spans="1:8" ht="15" customHeight="1">
      <c r="A70" s="15" t="s">
        <v>1163</v>
      </c>
      <c r="B70" s="15" t="s">
        <v>841</v>
      </c>
      <c r="C70" s="15">
        <v>1</v>
      </c>
      <c r="D70" s="15" t="s">
        <v>839</v>
      </c>
      <c r="E70" s="15" t="s">
        <v>941</v>
      </c>
      <c r="F70" s="7" t="s">
        <v>142</v>
      </c>
      <c r="G70" s="7" t="s">
        <v>142</v>
      </c>
      <c r="H70" s="7" t="s">
        <v>142</v>
      </c>
    </row>
    <row r="71" spans="1:8" ht="15" customHeight="1">
      <c r="A71" s="15" t="s">
        <v>1164</v>
      </c>
      <c r="B71" s="15" t="s">
        <v>841</v>
      </c>
      <c r="C71" s="30">
        <v>2</v>
      </c>
      <c r="D71" s="15">
        <v>0</v>
      </c>
      <c r="E71" s="15" t="s">
        <v>942</v>
      </c>
      <c r="F71" s="7" t="s">
        <v>142</v>
      </c>
      <c r="G71" s="7" t="s">
        <v>142</v>
      </c>
      <c r="H71" s="7" t="s">
        <v>142</v>
      </c>
    </row>
    <row r="72" spans="1:8" ht="15" customHeight="1">
      <c r="A72" s="15" t="s">
        <v>1165</v>
      </c>
      <c r="B72" s="30" t="s">
        <v>841</v>
      </c>
      <c r="C72" s="30">
        <v>2</v>
      </c>
      <c r="D72" s="15">
        <v>0</v>
      </c>
      <c r="E72" s="15" t="s">
        <v>943</v>
      </c>
      <c r="F72" s="7" t="s">
        <v>351</v>
      </c>
      <c r="G72" s="7" t="s">
        <v>243</v>
      </c>
      <c r="H72" s="7" t="s">
        <v>238</v>
      </c>
    </row>
    <row r="73" spans="1:8" ht="15" customHeight="1">
      <c r="A73" s="15" t="s">
        <v>1166</v>
      </c>
      <c r="B73" s="30" t="s">
        <v>841</v>
      </c>
      <c r="C73" s="30">
        <v>2</v>
      </c>
      <c r="D73" s="15">
        <v>0</v>
      </c>
      <c r="E73" s="15" t="s">
        <v>944</v>
      </c>
      <c r="F73" s="7" t="s">
        <v>142</v>
      </c>
      <c r="G73" s="7" t="s">
        <v>142</v>
      </c>
      <c r="H73" s="7" t="s">
        <v>142</v>
      </c>
    </row>
    <row r="74" spans="1:8" ht="15" customHeight="1">
      <c r="A74" s="15" t="s">
        <v>1167</v>
      </c>
      <c r="B74" s="30" t="s">
        <v>841</v>
      </c>
      <c r="C74" s="30">
        <v>2</v>
      </c>
      <c r="D74" s="15">
        <v>0</v>
      </c>
      <c r="E74" s="15" t="s">
        <v>945</v>
      </c>
      <c r="F74" s="7" t="s">
        <v>351</v>
      </c>
      <c r="G74" s="7" t="s">
        <v>243</v>
      </c>
      <c r="H74" s="7" t="s">
        <v>238</v>
      </c>
    </row>
    <row r="75" spans="1:8" ht="15" customHeight="1">
      <c r="A75" s="15" t="s">
        <v>946</v>
      </c>
      <c r="B75" s="30" t="s">
        <v>841</v>
      </c>
      <c r="C75" s="30">
        <v>4</v>
      </c>
      <c r="D75" s="15">
        <v>0</v>
      </c>
      <c r="E75" s="15" t="s">
        <v>947</v>
      </c>
      <c r="F75" s="7" t="s">
        <v>157</v>
      </c>
      <c r="G75" s="7" t="s">
        <v>157</v>
      </c>
      <c r="H75" s="7" t="s">
        <v>157</v>
      </c>
    </row>
    <row r="76" spans="1:8" ht="15" customHeight="1">
      <c r="A76" s="15" t="s">
        <v>1168</v>
      </c>
      <c r="B76" s="30" t="s">
        <v>841</v>
      </c>
      <c r="C76" s="30">
        <v>1</v>
      </c>
      <c r="D76" s="15">
        <v>0</v>
      </c>
      <c r="E76" s="15" t="s">
        <v>948</v>
      </c>
      <c r="F76" s="7" t="s">
        <v>157</v>
      </c>
      <c r="G76" s="7" t="s">
        <v>157</v>
      </c>
      <c r="H76" s="7" t="s">
        <v>157</v>
      </c>
    </row>
    <row r="77" spans="1:8" ht="15" customHeight="1">
      <c r="A77" s="15" t="s">
        <v>9</v>
      </c>
      <c r="B77" s="30" t="s">
        <v>841</v>
      </c>
      <c r="C77" s="30">
        <v>8</v>
      </c>
      <c r="D77" s="15">
        <v>0</v>
      </c>
      <c r="E77" s="15" t="s">
        <v>949</v>
      </c>
      <c r="F77" s="7" t="s">
        <v>142</v>
      </c>
      <c r="G77" s="7" t="s">
        <v>189</v>
      </c>
      <c r="H77" s="7" t="s">
        <v>238</v>
      </c>
    </row>
    <row r="78" spans="1:8" ht="15" customHeight="1">
      <c r="A78" s="15" t="s">
        <v>10</v>
      </c>
      <c r="B78" s="30" t="s">
        <v>841</v>
      </c>
      <c r="C78" s="30">
        <v>8</v>
      </c>
      <c r="D78" s="15">
        <v>0</v>
      </c>
      <c r="E78" s="15" t="s">
        <v>950</v>
      </c>
      <c r="F78" s="7" t="s">
        <v>538</v>
      </c>
      <c r="G78" s="7" t="s">
        <v>562</v>
      </c>
      <c r="H78" s="7" t="s">
        <v>583</v>
      </c>
    </row>
    <row r="79" spans="1:8" ht="15" customHeight="1">
      <c r="A79" s="15" t="s">
        <v>1169</v>
      </c>
      <c r="B79" s="15" t="s">
        <v>951</v>
      </c>
      <c r="C79" s="15">
        <v>128</v>
      </c>
      <c r="D79" s="15" t="s">
        <v>839</v>
      </c>
      <c r="E79" s="15" t="s">
        <v>952</v>
      </c>
    </row>
    <row r="80" spans="1:8" ht="15" customHeight="1">
      <c r="A80" s="15" t="s">
        <v>1170</v>
      </c>
      <c r="B80" s="30" t="s">
        <v>1088</v>
      </c>
      <c r="C80" s="30">
        <v>16</v>
      </c>
      <c r="D80" s="30" t="s">
        <v>839</v>
      </c>
      <c r="E80" s="30" t="s">
        <v>1171</v>
      </c>
    </row>
    <row r="81" spans="1:8" ht="15" customHeight="1">
      <c r="A81" s="15" t="s">
        <v>953</v>
      </c>
      <c r="B81" s="30" t="s">
        <v>841</v>
      </c>
      <c r="C81" s="30">
        <v>1</v>
      </c>
      <c r="D81" s="15" t="s">
        <v>839</v>
      </c>
      <c r="E81" s="30" t="s">
        <v>955</v>
      </c>
      <c r="F81" s="7" t="s">
        <v>142</v>
      </c>
      <c r="G81" s="7" t="s">
        <v>142</v>
      </c>
      <c r="H81" s="7" t="s">
        <v>142</v>
      </c>
    </row>
    <row r="82" spans="1:8" ht="15" customHeight="1">
      <c r="A82" s="44" t="s">
        <v>63</v>
      </c>
      <c r="B82" s="45" t="s">
        <v>841</v>
      </c>
      <c r="C82" s="44">
        <v>1</v>
      </c>
      <c r="D82" s="44" t="s">
        <v>839</v>
      </c>
      <c r="E82" s="46" t="s">
        <v>64</v>
      </c>
    </row>
    <row r="83" spans="1:8" ht="15" customHeight="1">
      <c r="A83" s="44" t="s">
        <v>65</v>
      </c>
      <c r="B83" s="45" t="s">
        <v>951</v>
      </c>
      <c r="C83" s="44">
        <v>32</v>
      </c>
      <c r="D83" s="44" t="s">
        <v>839</v>
      </c>
      <c r="E83" s="46" t="s">
        <v>66</v>
      </c>
    </row>
    <row r="84" spans="1:8" ht="15" customHeight="1">
      <c r="A84" s="44" t="s">
        <v>67</v>
      </c>
      <c r="B84" s="45" t="s">
        <v>951</v>
      </c>
      <c r="C84" s="44">
        <v>32</v>
      </c>
      <c r="D84" s="44" t="s">
        <v>839</v>
      </c>
      <c r="E84" s="46" t="s">
        <v>68</v>
      </c>
    </row>
    <row r="85" spans="1:8" ht="15" customHeight="1">
      <c r="A85" s="49" t="s">
        <v>69</v>
      </c>
      <c r="B85" s="50" t="s">
        <v>841</v>
      </c>
      <c r="C85" s="49">
        <v>1</v>
      </c>
      <c r="D85" s="49" t="s">
        <v>839</v>
      </c>
      <c r="E85" s="51" t="s">
        <v>989</v>
      </c>
    </row>
    <row r="86" spans="1:8" ht="15" customHeight="1">
      <c r="A86" s="49" t="s">
        <v>70</v>
      </c>
      <c r="B86" s="50" t="s">
        <v>841</v>
      </c>
      <c r="C86" s="49">
        <v>1</v>
      </c>
      <c r="D86" s="49" t="s">
        <v>839</v>
      </c>
      <c r="E86" s="51" t="s">
        <v>996</v>
      </c>
    </row>
    <row r="87" spans="1:8" ht="15" customHeight="1">
      <c r="A87" s="44" t="s">
        <v>1176</v>
      </c>
      <c r="B87" s="45" t="s">
        <v>841</v>
      </c>
      <c r="C87" s="44">
        <v>2</v>
      </c>
      <c r="D87" s="44" t="s">
        <v>839</v>
      </c>
      <c r="E87" s="46" t="s">
        <v>1001</v>
      </c>
      <c r="F87" s="7" t="s">
        <v>138</v>
      </c>
      <c r="G87" s="7" t="s">
        <v>138</v>
      </c>
      <c r="H87" s="7" t="s">
        <v>138</v>
      </c>
    </row>
    <row r="88" spans="1:8" ht="15" customHeight="1">
      <c r="A88" s="44" t="s">
        <v>1183</v>
      </c>
      <c r="B88" s="45" t="s">
        <v>841</v>
      </c>
      <c r="C88" s="44">
        <v>2</v>
      </c>
      <c r="D88" s="44" t="s">
        <v>839</v>
      </c>
      <c r="E88" s="46" t="s">
        <v>71</v>
      </c>
      <c r="F88" s="7" t="s">
        <v>206</v>
      </c>
      <c r="G88" s="7" t="s">
        <v>206</v>
      </c>
      <c r="H88" s="7" t="s">
        <v>584</v>
      </c>
    </row>
    <row r="89" spans="1:8" ht="15" customHeight="1">
      <c r="D89" s="7"/>
      <c r="F89" s="2"/>
      <c r="G89" s="2"/>
      <c r="H89" s="2"/>
    </row>
    <row r="90" spans="1:8" ht="15" customHeight="1">
      <c r="D90" s="7"/>
      <c r="F90" s="2"/>
      <c r="G90" s="2"/>
      <c r="H90" s="2"/>
    </row>
    <row r="91" spans="1:8" ht="15" customHeight="1">
      <c r="D91" s="7"/>
      <c r="F91" s="2"/>
      <c r="G91" s="2"/>
      <c r="H91" s="2"/>
    </row>
    <row r="92" spans="1:8" ht="15" customHeight="1">
      <c r="D92" s="7"/>
      <c r="F92" s="2"/>
      <c r="G92" s="2"/>
      <c r="H92" s="2"/>
    </row>
    <row r="93" spans="1:8" ht="15" customHeight="1">
      <c r="D93" s="7"/>
      <c r="F93" s="2"/>
      <c r="G93" s="2"/>
      <c r="H93" s="2"/>
    </row>
    <row r="94" spans="1:8" ht="15" customHeight="1">
      <c r="D94" s="7"/>
      <c r="F94" s="2"/>
      <c r="G94" s="2"/>
      <c r="H94" s="2"/>
    </row>
    <row r="95" spans="1:8" ht="15" customHeight="1">
      <c r="D95" s="7"/>
      <c r="F95" s="2"/>
      <c r="G95" s="2"/>
      <c r="H95" s="2"/>
    </row>
    <row r="96" spans="1:8" ht="15" customHeight="1">
      <c r="D96" s="7"/>
      <c r="F96" s="2"/>
      <c r="G96" s="2"/>
      <c r="H96" s="2"/>
    </row>
    <row r="97" spans="4:8" ht="15" customHeight="1">
      <c r="D97" s="7"/>
      <c r="F97" s="2"/>
      <c r="G97" s="2"/>
      <c r="H97" s="2"/>
    </row>
    <row r="98" spans="4:8" ht="15" customHeight="1">
      <c r="D98" s="7"/>
      <c r="F98" s="2"/>
      <c r="G98" s="2"/>
      <c r="H98" s="2"/>
    </row>
    <row r="99" spans="4:8" ht="15" customHeight="1">
      <c r="D99" s="7"/>
      <c r="F99" s="2"/>
      <c r="G99" s="2"/>
      <c r="H99" s="2"/>
    </row>
    <row r="100" spans="4:8" ht="15" customHeight="1">
      <c r="D100" s="7"/>
      <c r="F100" s="2"/>
      <c r="G100" s="2"/>
      <c r="H100" s="2"/>
    </row>
    <row r="101" spans="4:8" ht="15" customHeight="1">
      <c r="D101" s="7"/>
      <c r="F101" s="2"/>
      <c r="G101" s="2"/>
      <c r="H101" s="2"/>
    </row>
    <row r="102" spans="4:8" ht="15" customHeight="1">
      <c r="D102" s="7"/>
      <c r="F102" s="2"/>
      <c r="G102" s="2"/>
      <c r="H102" s="2"/>
    </row>
    <row r="103" spans="4:8" ht="15" customHeight="1">
      <c r="D103" s="7"/>
      <c r="F103" s="2"/>
      <c r="G103" s="2"/>
      <c r="H103" s="2"/>
    </row>
    <row r="104" spans="4:8" ht="15" customHeight="1">
      <c r="D104" s="7"/>
      <c r="F104" s="2"/>
      <c r="G104" s="2"/>
      <c r="H104" s="2"/>
    </row>
    <row r="105" spans="4:8" ht="15" customHeight="1">
      <c r="D105" s="7"/>
      <c r="F105" s="2"/>
      <c r="G105" s="2"/>
      <c r="H105" s="2"/>
    </row>
    <row r="106" spans="4:8" ht="15" customHeight="1">
      <c r="D106" s="7"/>
      <c r="F106" s="2"/>
      <c r="G106" s="2"/>
      <c r="H106" s="2"/>
    </row>
    <row r="107" spans="4:8" ht="15" customHeight="1">
      <c r="D107" s="7"/>
      <c r="F107" s="2"/>
      <c r="G107" s="2"/>
      <c r="H107" s="2"/>
    </row>
    <row r="108" spans="4:8" ht="15" customHeight="1">
      <c r="D108" s="7"/>
      <c r="F108" s="2"/>
      <c r="G108" s="2"/>
      <c r="H108" s="2"/>
    </row>
    <row r="109" spans="4:8" ht="15" customHeight="1">
      <c r="D109" s="7"/>
      <c r="F109" s="2"/>
      <c r="G109" s="2"/>
      <c r="H109" s="2"/>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1"/>
  <sheetViews>
    <sheetView workbookViewId="0">
      <selection activeCell="H3" sqref="H3"/>
    </sheetView>
  </sheetViews>
  <sheetFormatPr defaultColWidth="9" defaultRowHeight="15" customHeight="1"/>
  <cols>
    <col min="1" max="1" width="25.6328125" style="2" customWidth="1"/>
    <col min="2" max="3" width="9" style="2"/>
    <col min="4" max="4" width="26.08984375" style="2" bestFit="1" customWidth="1"/>
    <col min="5" max="5" width="29.90625" style="2" customWidth="1"/>
    <col min="6" max="6" width="30.7265625" style="7" customWidth="1"/>
    <col min="7" max="7" width="21.7265625" style="7" customWidth="1"/>
    <col min="8" max="8" width="12" style="7" bestFit="1" customWidth="1"/>
    <col min="9" max="13" width="12" style="2" bestFit="1" customWidth="1"/>
    <col min="14" max="16384" width="9" style="2"/>
  </cols>
  <sheetData>
    <row r="1" spans="1:8" ht="15" customHeight="1">
      <c r="A1" s="9" t="s">
        <v>834</v>
      </c>
      <c r="B1" s="9" t="s">
        <v>835</v>
      </c>
      <c r="C1" s="9" t="s">
        <v>836</v>
      </c>
      <c r="D1" s="9" t="s">
        <v>837</v>
      </c>
      <c r="E1" s="9" t="s">
        <v>838</v>
      </c>
    </row>
    <row r="2" spans="1:8" ht="15" customHeight="1">
      <c r="A2" s="12" t="s">
        <v>1087</v>
      </c>
      <c r="B2" s="12" t="s">
        <v>1088</v>
      </c>
      <c r="C2" s="12">
        <v>2</v>
      </c>
      <c r="D2" s="12" t="s">
        <v>839</v>
      </c>
      <c r="E2" s="13" t="s">
        <v>0</v>
      </c>
      <c r="F2" s="7" t="s">
        <v>585</v>
      </c>
      <c r="G2" s="7" t="s">
        <v>613</v>
      </c>
      <c r="H2" s="7" t="s">
        <v>653</v>
      </c>
    </row>
    <row r="3" spans="1:8" ht="15" customHeight="1">
      <c r="A3" s="18" t="s">
        <v>1089</v>
      </c>
      <c r="B3" s="18" t="s">
        <v>841</v>
      </c>
      <c r="C3" s="18">
        <v>2</v>
      </c>
      <c r="D3" s="18" t="s">
        <v>839</v>
      </c>
      <c r="E3" s="19" t="s">
        <v>842</v>
      </c>
      <c r="F3" s="7" t="s">
        <v>1290</v>
      </c>
      <c r="G3" s="7" t="s">
        <v>1290</v>
      </c>
      <c r="H3" s="7" t="s">
        <v>1290</v>
      </c>
    </row>
    <row r="4" spans="1:8" ht="15" customHeight="1">
      <c r="A4" s="18" t="s">
        <v>1090</v>
      </c>
      <c r="B4" s="18" t="s">
        <v>841</v>
      </c>
      <c r="C4" s="18">
        <v>2</v>
      </c>
      <c r="D4" s="18" t="s">
        <v>839</v>
      </c>
      <c r="E4" s="23" t="s">
        <v>845</v>
      </c>
      <c r="F4" s="7" t="s">
        <v>586</v>
      </c>
      <c r="G4" s="7" t="s">
        <v>132</v>
      </c>
      <c r="H4" s="7" t="s">
        <v>586</v>
      </c>
    </row>
    <row r="5" spans="1:8" ht="15" customHeight="1">
      <c r="A5" s="18" t="s">
        <v>1091</v>
      </c>
      <c r="B5" s="18" t="s">
        <v>841</v>
      </c>
      <c r="C5" s="18">
        <v>2</v>
      </c>
      <c r="D5" s="18" t="s">
        <v>839</v>
      </c>
      <c r="E5" s="23" t="s">
        <v>848</v>
      </c>
      <c r="F5" s="7" t="s">
        <v>133</v>
      </c>
      <c r="G5" s="7" t="s">
        <v>133</v>
      </c>
      <c r="H5" s="7" t="s">
        <v>133</v>
      </c>
    </row>
    <row r="6" spans="1:8" ht="15" customHeight="1">
      <c r="A6" s="18" t="s">
        <v>1092</v>
      </c>
      <c r="B6" s="18" t="s">
        <v>841</v>
      </c>
      <c r="C6" s="18">
        <v>2</v>
      </c>
      <c r="D6" s="18" t="s">
        <v>839</v>
      </c>
      <c r="E6" s="23" t="s">
        <v>851</v>
      </c>
      <c r="F6" s="7" t="s">
        <v>175</v>
      </c>
      <c r="G6" s="7" t="s">
        <v>175</v>
      </c>
      <c r="H6" s="7" t="s">
        <v>175</v>
      </c>
    </row>
    <row r="7" spans="1:8" ht="15" customHeight="1">
      <c r="A7" s="18" t="s">
        <v>1093</v>
      </c>
      <c r="B7" s="18" t="s">
        <v>841</v>
      </c>
      <c r="C7" s="18">
        <v>1</v>
      </c>
      <c r="D7" s="18" t="s">
        <v>839</v>
      </c>
      <c r="E7" s="23" t="s">
        <v>855</v>
      </c>
      <c r="F7" s="7" t="s">
        <v>135</v>
      </c>
      <c r="G7" s="7" t="s">
        <v>135</v>
      </c>
      <c r="H7" s="7" t="s">
        <v>135</v>
      </c>
    </row>
    <row r="8" spans="1:8" ht="15" customHeight="1">
      <c r="A8" s="12" t="s">
        <v>858</v>
      </c>
      <c r="B8" s="12" t="s">
        <v>1088</v>
      </c>
      <c r="C8" s="12">
        <v>1</v>
      </c>
      <c r="D8" s="12" t="s">
        <v>839</v>
      </c>
      <c r="E8" s="24" t="s">
        <v>1094</v>
      </c>
      <c r="F8" s="7" t="s">
        <v>136</v>
      </c>
      <c r="G8" s="7" t="s">
        <v>136</v>
      </c>
      <c r="H8" s="7" t="s">
        <v>136</v>
      </c>
    </row>
    <row r="9" spans="1:8" ht="15" customHeight="1">
      <c r="A9" s="12" t="s">
        <v>1096</v>
      </c>
      <c r="B9" s="12" t="s">
        <v>1088</v>
      </c>
      <c r="C9" s="12">
        <v>16</v>
      </c>
      <c r="D9" s="12" t="s">
        <v>839</v>
      </c>
      <c r="E9" s="15" t="s">
        <v>1097</v>
      </c>
      <c r="F9" s="7" t="s">
        <v>587</v>
      </c>
      <c r="G9" s="7" t="s">
        <v>614</v>
      </c>
      <c r="H9" s="7" t="s">
        <v>654</v>
      </c>
    </row>
    <row r="10" spans="1:8" ht="15" customHeight="1">
      <c r="A10" s="12" t="s">
        <v>1</v>
      </c>
      <c r="B10" s="12" t="s">
        <v>1088</v>
      </c>
      <c r="C10" s="12">
        <v>1</v>
      </c>
      <c r="D10" s="12" t="s">
        <v>839</v>
      </c>
      <c r="E10" s="15" t="s">
        <v>1099</v>
      </c>
      <c r="F10" s="7" t="s">
        <v>138</v>
      </c>
      <c r="G10" s="7" t="s">
        <v>138</v>
      </c>
      <c r="H10" s="7" t="s">
        <v>138</v>
      </c>
    </row>
    <row r="11" spans="1:8" ht="15" customHeight="1">
      <c r="A11" s="12" t="s">
        <v>2</v>
      </c>
      <c r="B11" s="12" t="s">
        <v>841</v>
      </c>
      <c r="C11" s="12">
        <v>8</v>
      </c>
      <c r="D11" s="12" t="s">
        <v>839</v>
      </c>
      <c r="E11" s="15" t="s">
        <v>859</v>
      </c>
      <c r="F11" s="7" t="s">
        <v>588</v>
      </c>
      <c r="G11" s="7" t="s">
        <v>615</v>
      </c>
      <c r="H11" s="7" t="s">
        <v>644</v>
      </c>
    </row>
    <row r="12" spans="1:8" ht="15" customHeight="1">
      <c r="A12" s="12" t="s">
        <v>862</v>
      </c>
      <c r="B12" s="12" t="s">
        <v>841</v>
      </c>
      <c r="C12" s="12">
        <v>8</v>
      </c>
      <c r="D12" s="12" t="s">
        <v>839</v>
      </c>
      <c r="E12" s="15" t="s">
        <v>863</v>
      </c>
      <c r="F12" s="7" t="s">
        <v>589</v>
      </c>
      <c r="G12" s="7" t="s">
        <v>616</v>
      </c>
      <c r="H12" s="7" t="s">
        <v>645</v>
      </c>
    </row>
    <row r="13" spans="1:8" ht="15" customHeight="1">
      <c r="A13" s="12" t="s">
        <v>23</v>
      </c>
      <c r="B13" s="12" t="s">
        <v>841</v>
      </c>
      <c r="C13" s="12">
        <v>16</v>
      </c>
      <c r="D13" s="12" t="s">
        <v>839</v>
      </c>
      <c r="E13" s="15" t="s">
        <v>866</v>
      </c>
      <c r="F13" s="7" t="s">
        <v>590</v>
      </c>
      <c r="G13" s="7" t="s">
        <v>617</v>
      </c>
      <c r="H13" s="7" t="s">
        <v>646</v>
      </c>
    </row>
    <row r="14" spans="1:8" ht="15" customHeight="1">
      <c r="A14" s="12" t="s">
        <v>1101</v>
      </c>
      <c r="B14" s="12" t="s">
        <v>1102</v>
      </c>
      <c r="C14" s="12">
        <v>1</v>
      </c>
      <c r="D14" s="12">
        <v>1</v>
      </c>
      <c r="E14" s="15" t="s">
        <v>869</v>
      </c>
      <c r="F14" s="7" t="s">
        <v>142</v>
      </c>
      <c r="G14" s="7" t="s">
        <v>142</v>
      </c>
      <c r="H14" s="7" t="s">
        <v>142</v>
      </c>
    </row>
    <row r="15" spans="1:8" ht="15" customHeight="1">
      <c r="A15" s="12" t="s">
        <v>1103</v>
      </c>
      <c r="B15" s="12" t="s">
        <v>841</v>
      </c>
      <c r="C15" s="28">
        <v>43571</v>
      </c>
      <c r="D15" s="12" t="s">
        <v>839</v>
      </c>
      <c r="E15" s="15" t="s">
        <v>872</v>
      </c>
      <c r="F15" s="7" t="s">
        <v>591</v>
      </c>
      <c r="G15" s="7" t="s">
        <v>618</v>
      </c>
      <c r="H15" s="7" t="s">
        <v>647</v>
      </c>
    </row>
    <row r="16" spans="1:8" ht="15" customHeight="1">
      <c r="A16" s="12" t="s">
        <v>1104</v>
      </c>
      <c r="B16" s="12" t="s">
        <v>841</v>
      </c>
      <c r="C16" s="28">
        <v>43571</v>
      </c>
      <c r="D16" s="12" t="s">
        <v>839</v>
      </c>
      <c r="E16" s="15" t="s">
        <v>874</v>
      </c>
      <c r="F16" s="7" t="s">
        <v>592</v>
      </c>
      <c r="G16" s="7" t="s">
        <v>619</v>
      </c>
      <c r="H16" s="7" t="s">
        <v>648</v>
      </c>
    </row>
    <row r="17" spans="1:8" ht="15" customHeight="1">
      <c r="A17" s="12" t="s">
        <v>1105</v>
      </c>
      <c r="B17" s="12"/>
      <c r="C17" s="28">
        <v>43571</v>
      </c>
      <c r="D17" s="12" t="s">
        <v>839</v>
      </c>
      <c r="E17" s="15" t="s">
        <v>876</v>
      </c>
      <c r="F17" s="7" t="s">
        <v>593</v>
      </c>
      <c r="G17" s="7" t="s">
        <v>620</v>
      </c>
      <c r="H17" s="7" t="s">
        <v>649</v>
      </c>
    </row>
    <row r="18" spans="1:8" ht="15" customHeight="1">
      <c r="A18" s="12" t="s">
        <v>1106</v>
      </c>
      <c r="B18" s="12" t="s">
        <v>841</v>
      </c>
      <c r="C18" s="12">
        <v>2</v>
      </c>
      <c r="D18" s="12" t="s">
        <v>839</v>
      </c>
      <c r="E18" s="15" t="s">
        <v>878</v>
      </c>
      <c r="F18" s="7" t="s">
        <v>146</v>
      </c>
      <c r="G18" s="7" t="s">
        <v>146</v>
      </c>
      <c r="H18" s="7" t="s">
        <v>146</v>
      </c>
    </row>
    <row r="19" spans="1:8" ht="15" customHeight="1">
      <c r="A19" s="12" t="s">
        <v>1107</v>
      </c>
      <c r="B19" s="12" t="s">
        <v>841</v>
      </c>
      <c r="C19" s="12">
        <v>2</v>
      </c>
      <c r="D19" s="12" t="s">
        <v>839</v>
      </c>
      <c r="E19" s="15" t="s">
        <v>881</v>
      </c>
      <c r="F19" s="7" t="s">
        <v>146</v>
      </c>
      <c r="G19" s="7" t="s">
        <v>146</v>
      </c>
      <c r="H19" s="7" t="s">
        <v>146</v>
      </c>
    </row>
    <row r="20" spans="1:8" ht="15" customHeight="1">
      <c r="A20" s="12" t="s">
        <v>1108</v>
      </c>
      <c r="B20" s="12"/>
      <c r="C20" s="12">
        <v>2</v>
      </c>
      <c r="D20" s="12" t="s">
        <v>839</v>
      </c>
      <c r="E20" s="15" t="s">
        <v>884</v>
      </c>
    </row>
    <row r="21" spans="1:8" ht="15" customHeight="1">
      <c r="A21" s="12" t="s">
        <v>1109</v>
      </c>
      <c r="B21" s="12" t="s">
        <v>841</v>
      </c>
      <c r="C21" s="12">
        <v>4</v>
      </c>
      <c r="D21" s="12" t="s">
        <v>839</v>
      </c>
      <c r="E21" s="15" t="s">
        <v>886</v>
      </c>
      <c r="F21" s="7" t="s">
        <v>594</v>
      </c>
      <c r="G21" s="7" t="s">
        <v>621</v>
      </c>
      <c r="H21" s="7" t="s">
        <v>655</v>
      </c>
    </row>
    <row r="22" spans="1:8" ht="15" customHeight="1">
      <c r="A22" s="12" t="s">
        <v>1110</v>
      </c>
      <c r="B22" s="12" t="s">
        <v>1111</v>
      </c>
      <c r="C22" s="12">
        <v>4</v>
      </c>
      <c r="D22" s="12" t="s">
        <v>839</v>
      </c>
      <c r="E22" s="15" t="s">
        <v>888</v>
      </c>
      <c r="F22" s="7" t="s">
        <v>595</v>
      </c>
      <c r="G22" s="7" t="s">
        <v>622</v>
      </c>
      <c r="H22" s="7" t="s">
        <v>656</v>
      </c>
    </row>
    <row r="23" spans="1:8" ht="15" customHeight="1">
      <c r="A23" s="12" t="s">
        <v>3</v>
      </c>
      <c r="B23" s="12" t="s">
        <v>841</v>
      </c>
      <c r="C23" s="12">
        <v>2</v>
      </c>
      <c r="D23" s="12" t="s">
        <v>839</v>
      </c>
      <c r="E23" s="15" t="s">
        <v>890</v>
      </c>
      <c r="F23" s="7" t="s">
        <v>596</v>
      </c>
      <c r="G23" s="7" t="s">
        <v>488</v>
      </c>
      <c r="H23" s="7" t="s">
        <v>657</v>
      </c>
    </row>
    <row r="24" spans="1:8" ht="15" customHeight="1">
      <c r="A24" s="12" t="s">
        <v>1112</v>
      </c>
      <c r="B24" s="12" t="s">
        <v>891</v>
      </c>
      <c r="C24" s="12">
        <v>4</v>
      </c>
      <c r="D24" s="12" t="s">
        <v>839</v>
      </c>
      <c r="E24" s="15" t="s">
        <v>893</v>
      </c>
      <c r="F24" s="7" t="s">
        <v>597</v>
      </c>
      <c r="G24" s="7" t="s">
        <v>623</v>
      </c>
      <c r="H24" s="7" t="s">
        <v>658</v>
      </c>
    </row>
    <row r="25" spans="1:8" ht="15" customHeight="1">
      <c r="A25" s="12" t="s">
        <v>4</v>
      </c>
      <c r="B25" s="12" t="s">
        <v>896</v>
      </c>
      <c r="C25" s="12">
        <v>32</v>
      </c>
      <c r="D25" s="12" t="s">
        <v>839</v>
      </c>
      <c r="E25" s="15" t="s">
        <v>4</v>
      </c>
      <c r="F25" s="7" t="s">
        <v>151</v>
      </c>
      <c r="G25" s="7" t="s">
        <v>151</v>
      </c>
      <c r="H25" s="7" t="s">
        <v>151</v>
      </c>
    </row>
    <row r="26" spans="1:8" ht="15" customHeight="1">
      <c r="A26" s="30" t="s">
        <v>1113</v>
      </c>
      <c r="B26" s="30" t="s">
        <v>841</v>
      </c>
      <c r="C26" s="30">
        <v>1</v>
      </c>
      <c r="D26" s="30" t="s">
        <v>839</v>
      </c>
      <c r="E26" s="30" t="s">
        <v>1114</v>
      </c>
      <c r="F26" s="7" t="s">
        <v>598</v>
      </c>
      <c r="G26" s="7" t="s">
        <v>598</v>
      </c>
      <c r="H26" s="7" t="s">
        <v>598</v>
      </c>
    </row>
    <row r="27" spans="1:8" ht="15" customHeight="1">
      <c r="A27" s="30" t="s">
        <v>1116</v>
      </c>
      <c r="B27" s="30" t="s">
        <v>841</v>
      </c>
      <c r="C27" s="30">
        <v>8</v>
      </c>
      <c r="D27" s="30" t="s">
        <v>839</v>
      </c>
      <c r="E27" s="30" t="s">
        <v>1117</v>
      </c>
      <c r="F27" s="7" t="s">
        <v>599</v>
      </c>
      <c r="G27" s="7" t="s">
        <v>624</v>
      </c>
      <c r="H27" s="7" t="s">
        <v>659</v>
      </c>
    </row>
    <row r="28" spans="1:8" ht="15" customHeight="1">
      <c r="A28" s="30" t="s">
        <v>1119</v>
      </c>
      <c r="B28" s="30" t="s">
        <v>841</v>
      </c>
      <c r="C28" s="30">
        <v>8</v>
      </c>
      <c r="D28" s="30" t="s">
        <v>839</v>
      </c>
      <c r="E28" s="30" t="s">
        <v>1120</v>
      </c>
      <c r="F28" s="7" t="s">
        <v>600</v>
      </c>
      <c r="G28" s="7" t="s">
        <v>625</v>
      </c>
      <c r="H28" s="7" t="s">
        <v>660</v>
      </c>
    </row>
    <row r="29" spans="1:8" ht="15" customHeight="1">
      <c r="A29" s="13" t="s">
        <v>898</v>
      </c>
      <c r="B29" s="13" t="s">
        <v>841</v>
      </c>
      <c r="C29" s="13">
        <v>8</v>
      </c>
      <c r="D29" s="13" t="s">
        <v>839</v>
      </c>
      <c r="E29" s="13" t="s">
        <v>1122</v>
      </c>
    </row>
    <row r="30" spans="1:8" ht="15" customHeight="1">
      <c r="A30" s="13" t="s">
        <v>899</v>
      </c>
      <c r="B30" s="13" t="s">
        <v>841</v>
      </c>
      <c r="C30" s="13">
        <v>8</v>
      </c>
      <c r="D30" s="13" t="s">
        <v>839</v>
      </c>
      <c r="E30" s="13" t="s">
        <v>900</v>
      </c>
    </row>
    <row r="31" spans="1:8" ht="15" customHeight="1">
      <c r="A31" s="13" t="s">
        <v>901</v>
      </c>
      <c r="B31" s="13" t="s">
        <v>841</v>
      </c>
      <c r="C31" s="13">
        <v>4</v>
      </c>
      <c r="D31" s="13" t="s">
        <v>839</v>
      </c>
      <c r="E31" s="13" t="s">
        <v>902</v>
      </c>
    </row>
    <row r="32" spans="1:8" ht="15" customHeight="1">
      <c r="A32" s="13" t="s">
        <v>1123</v>
      </c>
      <c r="B32" s="13" t="s">
        <v>841</v>
      </c>
      <c r="C32" s="13">
        <v>1</v>
      </c>
      <c r="D32" s="13" t="s">
        <v>839</v>
      </c>
      <c r="E32" s="13" t="s">
        <v>1124</v>
      </c>
    </row>
    <row r="33" spans="1:8" ht="15" customHeight="1">
      <c r="A33" s="30" t="s">
        <v>1125</v>
      </c>
      <c r="B33" s="30" t="s">
        <v>841</v>
      </c>
      <c r="C33" s="30">
        <v>2</v>
      </c>
      <c r="D33" s="30" t="s">
        <v>839</v>
      </c>
      <c r="E33" s="30" t="s">
        <v>904</v>
      </c>
      <c r="F33" s="7" t="s">
        <v>135</v>
      </c>
      <c r="G33" s="7" t="s">
        <v>135</v>
      </c>
      <c r="H33" s="7" t="s">
        <v>135</v>
      </c>
    </row>
    <row r="34" spans="1:8" ht="15" customHeight="1">
      <c r="A34" s="30" t="s">
        <v>1126</v>
      </c>
      <c r="B34" s="30" t="s">
        <v>841</v>
      </c>
      <c r="C34" s="30">
        <v>2</v>
      </c>
      <c r="D34" s="30" t="s">
        <v>839</v>
      </c>
      <c r="E34" s="30" t="s">
        <v>905</v>
      </c>
      <c r="F34" s="7" t="s">
        <v>230</v>
      </c>
      <c r="G34" s="7" t="s">
        <v>230</v>
      </c>
      <c r="H34" s="7" t="s">
        <v>230</v>
      </c>
    </row>
    <row r="35" spans="1:8" ht="15" customHeight="1">
      <c r="A35" s="30" t="s">
        <v>1127</v>
      </c>
      <c r="B35" s="30" t="s">
        <v>841</v>
      </c>
      <c r="C35" s="30">
        <v>4</v>
      </c>
      <c r="D35" s="30" t="s">
        <v>839</v>
      </c>
      <c r="E35" s="30" t="s">
        <v>1128</v>
      </c>
      <c r="F35" s="7" t="s">
        <v>419</v>
      </c>
      <c r="G35" s="7" t="s">
        <v>419</v>
      </c>
      <c r="H35" s="7" t="s">
        <v>419</v>
      </c>
    </row>
    <row r="36" spans="1:8" ht="15" customHeight="1">
      <c r="A36" s="30" t="s">
        <v>1129</v>
      </c>
      <c r="B36" s="30" t="s">
        <v>841</v>
      </c>
      <c r="C36" s="30">
        <v>1</v>
      </c>
      <c r="D36" s="30" t="s">
        <v>839</v>
      </c>
      <c r="E36" s="30" t="s">
        <v>906</v>
      </c>
    </row>
    <row r="37" spans="1:8" ht="15" customHeight="1">
      <c r="A37" s="30" t="s">
        <v>1130</v>
      </c>
      <c r="B37" s="30" t="s">
        <v>841</v>
      </c>
      <c r="C37" s="30">
        <v>1</v>
      </c>
      <c r="D37" s="30" t="s">
        <v>839</v>
      </c>
      <c r="E37" s="30" t="s">
        <v>1131</v>
      </c>
      <c r="F37" s="7" t="s">
        <v>157</v>
      </c>
      <c r="G37" s="7" t="s">
        <v>165</v>
      </c>
      <c r="H37" s="7" t="s">
        <v>503</v>
      </c>
    </row>
    <row r="38" spans="1:8" ht="15" customHeight="1">
      <c r="A38" s="30" t="s">
        <v>1132</v>
      </c>
      <c r="B38" s="30" t="s">
        <v>841</v>
      </c>
      <c r="C38" s="30">
        <v>1</v>
      </c>
      <c r="D38" s="30" t="s">
        <v>839</v>
      </c>
      <c r="E38" s="30" t="s">
        <v>908</v>
      </c>
      <c r="F38" s="7" t="s">
        <v>157</v>
      </c>
      <c r="G38" s="7" t="s">
        <v>157</v>
      </c>
      <c r="H38" s="7" t="s">
        <v>157</v>
      </c>
    </row>
    <row r="39" spans="1:8" ht="15" customHeight="1">
      <c r="A39" s="15" t="s">
        <v>909</v>
      </c>
      <c r="B39" s="15" t="s">
        <v>841</v>
      </c>
      <c r="C39" s="15">
        <v>4</v>
      </c>
      <c r="D39" s="15" t="s">
        <v>839</v>
      </c>
      <c r="E39" s="15" t="s">
        <v>910</v>
      </c>
      <c r="F39" s="7" t="s">
        <v>601</v>
      </c>
      <c r="G39" s="7" t="s">
        <v>626</v>
      </c>
      <c r="H39" s="7" t="s">
        <v>650</v>
      </c>
    </row>
    <row r="40" spans="1:8" ht="15" customHeight="1">
      <c r="A40" s="15" t="s">
        <v>911</v>
      </c>
      <c r="B40" s="15" t="s">
        <v>841</v>
      </c>
      <c r="C40" s="15">
        <v>16</v>
      </c>
      <c r="D40" s="15" t="s">
        <v>839</v>
      </c>
      <c r="E40" s="15" t="s">
        <v>912</v>
      </c>
    </row>
    <row r="41" spans="1:8" ht="15" customHeight="1">
      <c r="A41" s="30" t="s">
        <v>1133</v>
      </c>
      <c r="B41" s="30" t="s">
        <v>841</v>
      </c>
      <c r="C41" s="30">
        <v>2</v>
      </c>
      <c r="D41" s="30" t="s">
        <v>839</v>
      </c>
      <c r="E41" s="30" t="s">
        <v>5</v>
      </c>
      <c r="F41" s="7" t="s">
        <v>602</v>
      </c>
      <c r="G41" s="7" t="s">
        <v>627</v>
      </c>
      <c r="H41" s="7" t="s">
        <v>661</v>
      </c>
    </row>
    <row r="42" spans="1:8" ht="15" customHeight="1">
      <c r="A42" s="30" t="s">
        <v>1134</v>
      </c>
      <c r="B42" s="30" t="s">
        <v>841</v>
      </c>
      <c r="C42" s="30">
        <v>1</v>
      </c>
      <c r="D42" s="30" t="s">
        <v>839</v>
      </c>
      <c r="E42" s="30" t="s">
        <v>913</v>
      </c>
      <c r="F42" s="7" t="s">
        <v>157</v>
      </c>
      <c r="G42" s="7" t="s">
        <v>157</v>
      </c>
      <c r="H42" s="7" t="s">
        <v>157</v>
      </c>
    </row>
    <row r="43" spans="1:8" ht="15" customHeight="1">
      <c r="A43" s="30" t="s">
        <v>1135</v>
      </c>
      <c r="B43" s="30" t="s">
        <v>841</v>
      </c>
      <c r="C43" s="30">
        <v>4</v>
      </c>
      <c r="D43" s="30" t="s">
        <v>839</v>
      </c>
      <c r="E43" s="30" t="s">
        <v>1136</v>
      </c>
      <c r="F43" s="7" t="s">
        <v>603</v>
      </c>
      <c r="G43" s="7" t="s">
        <v>628</v>
      </c>
      <c r="H43" s="7" t="s">
        <v>651</v>
      </c>
    </row>
    <row r="44" spans="1:8" ht="15" customHeight="1">
      <c r="A44" s="30" t="s">
        <v>1137</v>
      </c>
      <c r="B44" s="30" t="s">
        <v>841</v>
      </c>
      <c r="C44" s="30">
        <v>16</v>
      </c>
      <c r="D44" s="30" t="s">
        <v>839</v>
      </c>
      <c r="E44" s="30" t="s">
        <v>1138</v>
      </c>
    </row>
    <row r="45" spans="1:8" ht="15" customHeight="1">
      <c r="A45" s="30" t="s">
        <v>1139</v>
      </c>
      <c r="B45" s="30" t="s">
        <v>841</v>
      </c>
      <c r="C45" s="30">
        <v>2</v>
      </c>
      <c r="D45" s="30" t="s">
        <v>839</v>
      </c>
      <c r="E45" s="30" t="s">
        <v>6</v>
      </c>
      <c r="F45" s="7" t="s">
        <v>371</v>
      </c>
      <c r="G45" s="7" t="s">
        <v>371</v>
      </c>
      <c r="H45" s="7" t="s">
        <v>371</v>
      </c>
    </row>
    <row r="46" spans="1:8" ht="15" customHeight="1">
      <c r="A46" s="30" t="s">
        <v>1140</v>
      </c>
      <c r="B46" s="30" t="s">
        <v>841</v>
      </c>
      <c r="C46" s="30">
        <v>4</v>
      </c>
      <c r="D46" s="30">
        <v>0</v>
      </c>
      <c r="E46" s="30" t="s">
        <v>914</v>
      </c>
      <c r="F46" s="7" t="s">
        <v>604</v>
      </c>
      <c r="G46" s="7" t="s">
        <v>629</v>
      </c>
      <c r="H46" s="7" t="s">
        <v>662</v>
      </c>
    </row>
    <row r="47" spans="1:8" ht="15" customHeight="1">
      <c r="A47" s="30" t="s">
        <v>1141</v>
      </c>
      <c r="B47" s="30" t="s">
        <v>841</v>
      </c>
      <c r="C47" s="30">
        <v>4</v>
      </c>
      <c r="D47" s="30">
        <v>0</v>
      </c>
      <c r="E47" s="30" t="s">
        <v>915</v>
      </c>
      <c r="F47" s="7" t="s">
        <v>605</v>
      </c>
      <c r="G47" s="7" t="s">
        <v>630</v>
      </c>
      <c r="H47" s="7" t="s">
        <v>663</v>
      </c>
    </row>
    <row r="48" spans="1:8" ht="15" customHeight="1">
      <c r="A48" s="30" t="s">
        <v>1142</v>
      </c>
      <c r="B48" s="30" t="s">
        <v>841</v>
      </c>
      <c r="C48" s="30">
        <v>4</v>
      </c>
      <c r="D48" s="30">
        <v>0</v>
      </c>
      <c r="E48" s="30" t="s">
        <v>916</v>
      </c>
      <c r="F48" s="7" t="s">
        <v>238</v>
      </c>
      <c r="G48" s="7" t="s">
        <v>631</v>
      </c>
      <c r="H48" s="7" t="s">
        <v>136</v>
      </c>
    </row>
    <row r="49" spans="1:8" ht="15" customHeight="1">
      <c r="A49" s="30" t="s">
        <v>1143</v>
      </c>
      <c r="B49" s="30" t="s">
        <v>841</v>
      </c>
      <c r="C49" s="30">
        <v>4</v>
      </c>
      <c r="D49" s="30">
        <v>0</v>
      </c>
      <c r="E49" s="30" t="s">
        <v>917</v>
      </c>
      <c r="F49" s="7" t="s">
        <v>196</v>
      </c>
      <c r="G49" s="7" t="s">
        <v>632</v>
      </c>
      <c r="H49" s="7" t="s">
        <v>277</v>
      </c>
    </row>
    <row r="50" spans="1:8" ht="15" customHeight="1">
      <c r="A50" s="15" t="s">
        <v>918</v>
      </c>
      <c r="B50" s="15" t="s">
        <v>1088</v>
      </c>
      <c r="C50" s="30">
        <v>16</v>
      </c>
      <c r="D50" s="30" t="s">
        <v>839</v>
      </c>
      <c r="E50" s="15" t="s">
        <v>920</v>
      </c>
      <c r="F50" s="7" t="s">
        <v>606</v>
      </c>
      <c r="G50" s="7" t="s">
        <v>633</v>
      </c>
      <c r="H50" s="7" t="s">
        <v>664</v>
      </c>
    </row>
    <row r="51" spans="1:8" ht="15" customHeight="1">
      <c r="A51" s="15" t="s">
        <v>921</v>
      </c>
      <c r="B51" s="15" t="s">
        <v>1088</v>
      </c>
      <c r="C51" s="30">
        <v>16</v>
      </c>
      <c r="D51" s="30" t="s">
        <v>839</v>
      </c>
      <c r="E51" s="15" t="s">
        <v>923</v>
      </c>
      <c r="F51" s="7" t="s">
        <v>607</v>
      </c>
      <c r="G51" s="7" t="s">
        <v>634</v>
      </c>
      <c r="H51" s="7" t="s">
        <v>665</v>
      </c>
    </row>
    <row r="52" spans="1:8" ht="15" customHeight="1">
      <c r="A52" s="30" t="s">
        <v>1144</v>
      </c>
      <c r="B52" s="30" t="s">
        <v>841</v>
      </c>
      <c r="C52" s="30">
        <v>4</v>
      </c>
      <c r="D52" s="30">
        <v>0</v>
      </c>
      <c r="E52" s="30" t="s">
        <v>924</v>
      </c>
      <c r="F52" s="7" t="s">
        <v>157</v>
      </c>
      <c r="G52" s="7" t="s">
        <v>157</v>
      </c>
      <c r="H52" s="7" t="s">
        <v>157</v>
      </c>
    </row>
    <row r="53" spans="1:8" ht="15" customHeight="1">
      <c r="A53" s="30" t="s">
        <v>1145</v>
      </c>
      <c r="B53" s="30" t="s">
        <v>841</v>
      </c>
      <c r="C53" s="30">
        <v>4</v>
      </c>
      <c r="D53" s="30">
        <v>0</v>
      </c>
      <c r="E53" s="30" t="s">
        <v>925</v>
      </c>
      <c r="F53" s="7" t="s">
        <v>157</v>
      </c>
      <c r="G53" s="7" t="s">
        <v>157</v>
      </c>
      <c r="H53" s="7" t="s">
        <v>157</v>
      </c>
    </row>
    <row r="54" spans="1:8" ht="15" customHeight="1">
      <c r="A54" s="30" t="s">
        <v>1146</v>
      </c>
      <c r="B54" s="30" t="s">
        <v>841</v>
      </c>
      <c r="C54" s="30">
        <v>4</v>
      </c>
      <c r="D54" s="30">
        <v>0</v>
      </c>
      <c r="E54" s="30" t="s">
        <v>926</v>
      </c>
      <c r="F54" s="7" t="s">
        <v>157</v>
      </c>
      <c r="G54" s="7" t="s">
        <v>468</v>
      </c>
      <c r="H54" s="7" t="s">
        <v>157</v>
      </c>
    </row>
    <row r="55" spans="1:8" ht="15" customHeight="1">
      <c r="A55" s="30" t="s">
        <v>1147</v>
      </c>
      <c r="B55" s="30" t="s">
        <v>841</v>
      </c>
      <c r="C55" s="30">
        <v>4</v>
      </c>
      <c r="D55" s="30">
        <v>0</v>
      </c>
      <c r="E55" s="30" t="s">
        <v>927</v>
      </c>
      <c r="F55" s="7" t="s">
        <v>157</v>
      </c>
      <c r="G55" s="7" t="s">
        <v>635</v>
      </c>
      <c r="H55" s="7" t="s">
        <v>157</v>
      </c>
    </row>
    <row r="56" spans="1:8" ht="15" customHeight="1">
      <c r="A56" s="30" t="s">
        <v>1148</v>
      </c>
      <c r="B56" s="30" t="s">
        <v>841</v>
      </c>
      <c r="C56" s="30">
        <v>4</v>
      </c>
      <c r="D56" s="30">
        <v>0</v>
      </c>
      <c r="E56" s="30" t="s">
        <v>928</v>
      </c>
      <c r="F56" s="7" t="s">
        <v>608</v>
      </c>
      <c r="G56" s="7" t="s">
        <v>636</v>
      </c>
      <c r="H56" s="7" t="s">
        <v>666</v>
      </c>
    </row>
    <row r="57" spans="1:8" ht="15" customHeight="1">
      <c r="A57" s="30" t="s">
        <v>1149</v>
      </c>
      <c r="B57" s="30" t="s">
        <v>841</v>
      </c>
      <c r="C57" s="30">
        <v>4</v>
      </c>
      <c r="D57" s="30">
        <v>0</v>
      </c>
      <c r="E57" s="30" t="s">
        <v>929</v>
      </c>
      <c r="F57" s="7" t="s">
        <v>609</v>
      </c>
      <c r="G57" s="7" t="s">
        <v>637</v>
      </c>
      <c r="H57" s="7" t="s">
        <v>667</v>
      </c>
    </row>
    <row r="58" spans="1:8" ht="15" customHeight="1">
      <c r="A58" s="30" t="s">
        <v>7</v>
      </c>
      <c r="B58" s="30" t="s">
        <v>841</v>
      </c>
      <c r="C58" s="30">
        <v>4</v>
      </c>
      <c r="D58" s="30">
        <v>0</v>
      </c>
      <c r="E58" s="30" t="s">
        <v>930</v>
      </c>
      <c r="F58" s="7" t="s">
        <v>157</v>
      </c>
      <c r="G58" s="7" t="s">
        <v>157</v>
      </c>
      <c r="H58" s="7" t="s">
        <v>157</v>
      </c>
    </row>
    <row r="59" spans="1:8" ht="15" customHeight="1">
      <c r="A59" s="30" t="s">
        <v>8</v>
      </c>
      <c r="B59" s="30" t="s">
        <v>841</v>
      </c>
      <c r="C59" s="30">
        <v>4</v>
      </c>
      <c r="D59" s="30">
        <v>0</v>
      </c>
      <c r="E59" s="30" t="s">
        <v>931</v>
      </c>
      <c r="F59" s="7" t="s">
        <v>157</v>
      </c>
      <c r="G59" s="7" t="s">
        <v>157</v>
      </c>
      <c r="H59" s="7" t="s">
        <v>157</v>
      </c>
    </row>
    <row r="60" spans="1:8" ht="15" customHeight="1">
      <c r="A60" s="30" t="s">
        <v>1150</v>
      </c>
      <c r="B60" s="30" t="s">
        <v>841</v>
      </c>
      <c r="C60" s="30">
        <v>4</v>
      </c>
      <c r="D60" s="30">
        <v>0</v>
      </c>
      <c r="E60" s="30" t="s">
        <v>933</v>
      </c>
      <c r="F60" s="7" t="s">
        <v>157</v>
      </c>
      <c r="G60" s="7" t="s">
        <v>157</v>
      </c>
      <c r="H60" s="7" t="s">
        <v>157</v>
      </c>
    </row>
    <row r="61" spans="1:8" ht="15" customHeight="1">
      <c r="A61" s="30" t="s">
        <v>1151</v>
      </c>
      <c r="B61" s="30" t="s">
        <v>841</v>
      </c>
      <c r="C61" s="30">
        <v>4</v>
      </c>
      <c r="D61" s="30">
        <v>0</v>
      </c>
      <c r="E61" s="30" t="s">
        <v>935</v>
      </c>
      <c r="F61" s="7" t="s">
        <v>157</v>
      </c>
      <c r="G61" s="7" t="s">
        <v>157</v>
      </c>
      <c r="H61" s="7" t="s">
        <v>157</v>
      </c>
    </row>
    <row r="62" spans="1:8" ht="15" customHeight="1">
      <c r="A62" s="30" t="s">
        <v>936</v>
      </c>
      <c r="B62" s="30" t="s">
        <v>841</v>
      </c>
      <c r="C62" s="30">
        <v>4</v>
      </c>
      <c r="D62" s="30">
        <v>0</v>
      </c>
      <c r="E62" s="30" t="s">
        <v>1152</v>
      </c>
      <c r="F62" s="7" t="s">
        <v>610</v>
      </c>
      <c r="G62" s="7" t="s">
        <v>201</v>
      </c>
      <c r="H62" s="7" t="s">
        <v>201</v>
      </c>
    </row>
    <row r="63" spans="1:8" ht="15" customHeight="1">
      <c r="A63" s="30" t="s">
        <v>937</v>
      </c>
      <c r="B63" s="30" t="s">
        <v>841</v>
      </c>
      <c r="C63" s="30">
        <v>4</v>
      </c>
      <c r="D63" s="30">
        <v>0</v>
      </c>
      <c r="E63" s="30" t="s">
        <v>938</v>
      </c>
      <c r="F63" s="7" t="s">
        <v>202</v>
      </c>
      <c r="G63" s="7" t="s">
        <v>202</v>
      </c>
      <c r="H63" s="7" t="s">
        <v>202</v>
      </c>
    </row>
    <row r="64" spans="1:8" ht="15" customHeight="1">
      <c r="A64" s="30" t="s">
        <v>1153</v>
      </c>
      <c r="B64" s="30" t="s">
        <v>841</v>
      </c>
      <c r="C64" s="30">
        <v>1</v>
      </c>
      <c r="D64" s="30">
        <v>0</v>
      </c>
      <c r="E64" s="30" t="s">
        <v>1154</v>
      </c>
      <c r="F64" s="7" t="s">
        <v>142</v>
      </c>
      <c r="G64" s="7" t="s">
        <v>142</v>
      </c>
      <c r="H64" s="7" t="s">
        <v>142</v>
      </c>
    </row>
    <row r="65" spans="1:8" ht="15" customHeight="1">
      <c r="A65" s="30" t="s">
        <v>1155</v>
      </c>
      <c r="B65" s="30" t="s">
        <v>841</v>
      </c>
      <c r="C65" s="30">
        <v>1</v>
      </c>
      <c r="D65" s="30" t="s">
        <v>839</v>
      </c>
      <c r="E65" s="30" t="s">
        <v>1156</v>
      </c>
      <c r="F65" s="7" t="s">
        <v>157</v>
      </c>
      <c r="G65" s="7" t="s">
        <v>157</v>
      </c>
      <c r="H65" s="7" t="s">
        <v>157</v>
      </c>
    </row>
    <row r="66" spans="1:8" ht="15" customHeight="1">
      <c r="A66" s="30" t="s">
        <v>1157</v>
      </c>
      <c r="B66" s="30" t="s">
        <v>841</v>
      </c>
      <c r="C66" s="30">
        <v>1</v>
      </c>
      <c r="D66" s="30" t="s">
        <v>839</v>
      </c>
      <c r="E66" s="30" t="s">
        <v>939</v>
      </c>
      <c r="F66" s="7" t="s">
        <v>142</v>
      </c>
      <c r="G66" s="7" t="s">
        <v>142</v>
      </c>
      <c r="H66" s="7" t="s">
        <v>142</v>
      </c>
    </row>
    <row r="67" spans="1:8" ht="15" customHeight="1">
      <c r="A67" s="15" t="s">
        <v>1158</v>
      </c>
      <c r="B67" s="15" t="s">
        <v>841</v>
      </c>
      <c r="C67" s="15">
        <v>1</v>
      </c>
      <c r="D67" s="15">
        <v>0</v>
      </c>
      <c r="E67" s="15" t="s">
        <v>1159</v>
      </c>
      <c r="F67" s="7" t="s">
        <v>142</v>
      </c>
      <c r="G67" s="7" t="s">
        <v>142</v>
      </c>
      <c r="H67" s="7" t="s">
        <v>142</v>
      </c>
    </row>
    <row r="68" spans="1:8" ht="15" customHeight="1">
      <c r="A68" s="15" t="s">
        <v>1160</v>
      </c>
      <c r="B68" s="15" t="s">
        <v>841</v>
      </c>
      <c r="C68" s="15">
        <v>1</v>
      </c>
      <c r="D68" s="15">
        <v>0</v>
      </c>
      <c r="E68" s="15" t="s">
        <v>1161</v>
      </c>
      <c r="F68" s="7" t="s">
        <v>142</v>
      </c>
      <c r="G68" s="7" t="s">
        <v>142</v>
      </c>
      <c r="H68" s="7" t="s">
        <v>142</v>
      </c>
    </row>
    <row r="69" spans="1:8" ht="15" customHeight="1">
      <c r="A69" s="15" t="s">
        <v>1162</v>
      </c>
      <c r="B69" s="15" t="s">
        <v>841</v>
      </c>
      <c r="C69" s="15">
        <v>1</v>
      </c>
      <c r="D69" s="15" t="s">
        <v>839</v>
      </c>
      <c r="E69" s="15" t="s">
        <v>940</v>
      </c>
      <c r="F69" s="7" t="s">
        <v>157</v>
      </c>
      <c r="G69" s="7" t="s">
        <v>157</v>
      </c>
      <c r="H69" s="7" t="s">
        <v>157</v>
      </c>
    </row>
    <row r="70" spans="1:8" ht="15" customHeight="1">
      <c r="A70" s="15" t="s">
        <v>1163</v>
      </c>
      <c r="B70" s="15" t="s">
        <v>841</v>
      </c>
      <c r="C70" s="15">
        <v>1</v>
      </c>
      <c r="D70" s="15" t="s">
        <v>839</v>
      </c>
      <c r="E70" s="15" t="s">
        <v>941</v>
      </c>
      <c r="F70" s="7" t="s">
        <v>157</v>
      </c>
      <c r="G70" s="7" t="s">
        <v>157</v>
      </c>
      <c r="H70" s="7" t="s">
        <v>157</v>
      </c>
    </row>
    <row r="71" spans="1:8" ht="15" customHeight="1">
      <c r="A71" s="15" t="s">
        <v>1164</v>
      </c>
      <c r="B71" s="15" t="s">
        <v>841</v>
      </c>
      <c r="C71" s="30">
        <v>2</v>
      </c>
      <c r="D71" s="15">
        <v>0</v>
      </c>
      <c r="E71" s="15" t="s">
        <v>942</v>
      </c>
      <c r="F71" s="7" t="s">
        <v>142</v>
      </c>
      <c r="G71" s="7" t="s">
        <v>142</v>
      </c>
      <c r="H71" s="7" t="s">
        <v>142</v>
      </c>
    </row>
    <row r="72" spans="1:8" ht="15" customHeight="1">
      <c r="A72" s="15" t="s">
        <v>1165</v>
      </c>
      <c r="B72" s="30" t="s">
        <v>841</v>
      </c>
      <c r="C72" s="30">
        <v>2</v>
      </c>
      <c r="D72" s="15">
        <v>0</v>
      </c>
      <c r="E72" s="15" t="s">
        <v>943</v>
      </c>
      <c r="F72" s="7" t="s">
        <v>243</v>
      </c>
      <c r="G72" s="7" t="s">
        <v>196</v>
      </c>
      <c r="H72" s="7" t="s">
        <v>129</v>
      </c>
    </row>
    <row r="73" spans="1:8" ht="15" customHeight="1">
      <c r="A73" s="15" t="s">
        <v>1166</v>
      </c>
      <c r="B73" s="30" t="s">
        <v>841</v>
      </c>
      <c r="C73" s="30">
        <v>2</v>
      </c>
      <c r="D73" s="15">
        <v>0</v>
      </c>
      <c r="E73" s="15" t="s">
        <v>944</v>
      </c>
      <c r="F73" s="7" t="s">
        <v>142</v>
      </c>
      <c r="G73" s="7" t="s">
        <v>142</v>
      </c>
      <c r="H73" s="7" t="s">
        <v>142</v>
      </c>
    </row>
    <row r="74" spans="1:8" ht="15" customHeight="1">
      <c r="A74" s="15" t="s">
        <v>1167</v>
      </c>
      <c r="B74" s="30" t="s">
        <v>841</v>
      </c>
      <c r="C74" s="30">
        <v>2</v>
      </c>
      <c r="D74" s="15">
        <v>0</v>
      </c>
      <c r="E74" s="15" t="s">
        <v>945</v>
      </c>
      <c r="F74" s="7" t="s">
        <v>243</v>
      </c>
      <c r="G74" s="7" t="s">
        <v>196</v>
      </c>
      <c r="H74" s="7" t="s">
        <v>129</v>
      </c>
    </row>
    <row r="75" spans="1:8" ht="15" customHeight="1">
      <c r="A75" s="15" t="s">
        <v>946</v>
      </c>
      <c r="B75" s="30" t="s">
        <v>841</v>
      </c>
      <c r="C75" s="30">
        <v>4</v>
      </c>
      <c r="D75" s="15">
        <v>0</v>
      </c>
      <c r="E75" s="15" t="s">
        <v>947</v>
      </c>
      <c r="F75" s="7" t="s">
        <v>157</v>
      </c>
      <c r="G75" s="7" t="s">
        <v>157</v>
      </c>
      <c r="H75" s="7" t="s">
        <v>157</v>
      </c>
    </row>
    <row r="76" spans="1:8" ht="15" customHeight="1">
      <c r="A76" s="15" t="s">
        <v>1168</v>
      </c>
      <c r="B76" s="30" t="s">
        <v>841</v>
      </c>
      <c r="C76" s="30">
        <v>1</v>
      </c>
      <c r="D76" s="15">
        <v>0</v>
      </c>
      <c r="E76" s="15" t="s">
        <v>948</v>
      </c>
      <c r="F76" s="7" t="s">
        <v>157</v>
      </c>
      <c r="G76" s="7" t="s">
        <v>157</v>
      </c>
      <c r="H76" s="7" t="s">
        <v>157</v>
      </c>
    </row>
    <row r="77" spans="1:8" ht="15" customHeight="1">
      <c r="A77" s="15" t="s">
        <v>9</v>
      </c>
      <c r="B77" s="30" t="s">
        <v>841</v>
      </c>
      <c r="C77" s="30">
        <v>8</v>
      </c>
      <c r="D77" s="15">
        <v>0</v>
      </c>
      <c r="E77" s="15" t="s">
        <v>949</v>
      </c>
      <c r="F77" s="7" t="s">
        <v>142</v>
      </c>
      <c r="G77" s="7" t="s">
        <v>278</v>
      </c>
      <c r="H77" s="7" t="s">
        <v>165</v>
      </c>
    </row>
    <row r="78" spans="1:8" ht="15" customHeight="1">
      <c r="A78" s="15" t="s">
        <v>10</v>
      </c>
      <c r="B78" s="30" t="s">
        <v>841</v>
      </c>
      <c r="C78" s="30">
        <v>8</v>
      </c>
      <c r="D78" s="15">
        <v>0</v>
      </c>
      <c r="E78" s="15" t="s">
        <v>950</v>
      </c>
      <c r="F78" s="7" t="s">
        <v>157</v>
      </c>
      <c r="G78" s="7" t="s">
        <v>638</v>
      </c>
      <c r="H78" s="7" t="s">
        <v>668</v>
      </c>
    </row>
    <row r="79" spans="1:8" ht="15" customHeight="1">
      <c r="A79" s="15" t="s">
        <v>1169</v>
      </c>
      <c r="B79" s="15" t="s">
        <v>951</v>
      </c>
      <c r="C79" s="15">
        <v>128</v>
      </c>
      <c r="D79" s="15" t="s">
        <v>839</v>
      </c>
      <c r="E79" s="15" t="s">
        <v>952</v>
      </c>
    </row>
    <row r="80" spans="1:8" ht="15" customHeight="1">
      <c r="A80" s="15" t="s">
        <v>1170</v>
      </c>
      <c r="B80" s="30" t="s">
        <v>1088</v>
      </c>
      <c r="C80" s="30">
        <v>16</v>
      </c>
      <c r="D80" s="30" t="s">
        <v>839</v>
      </c>
      <c r="E80" s="30" t="s">
        <v>1171</v>
      </c>
    </row>
    <row r="81" spans="1:8" ht="15" customHeight="1">
      <c r="A81" s="15" t="s">
        <v>953</v>
      </c>
      <c r="B81" s="30" t="s">
        <v>841</v>
      </c>
      <c r="C81" s="30">
        <v>1</v>
      </c>
      <c r="D81" s="15" t="s">
        <v>839</v>
      </c>
      <c r="E81" s="30" t="s">
        <v>954</v>
      </c>
      <c r="F81" s="7" t="s">
        <v>142</v>
      </c>
      <c r="G81" s="7" t="s">
        <v>142</v>
      </c>
      <c r="H81" s="7" t="s">
        <v>142</v>
      </c>
    </row>
    <row r="82" spans="1:8" ht="15" customHeight="1">
      <c r="A82" s="35" t="s">
        <v>1173</v>
      </c>
      <c r="B82" s="1" t="s">
        <v>841</v>
      </c>
      <c r="C82" s="35">
        <v>4</v>
      </c>
      <c r="D82" s="1" t="s">
        <v>839</v>
      </c>
      <c r="E82" s="35" t="s">
        <v>1174</v>
      </c>
      <c r="F82" s="7" t="s">
        <v>611</v>
      </c>
      <c r="G82" s="7" t="s">
        <v>639</v>
      </c>
      <c r="H82" s="7" t="s">
        <v>669</v>
      </c>
    </row>
    <row r="83" spans="1:8" ht="15" customHeight="1">
      <c r="A83" s="35" t="s">
        <v>1178</v>
      </c>
      <c r="B83" s="1" t="s">
        <v>891</v>
      </c>
      <c r="C83" s="35">
        <v>4</v>
      </c>
      <c r="D83" s="1" t="s">
        <v>839</v>
      </c>
      <c r="E83" s="35" t="s">
        <v>1179</v>
      </c>
      <c r="G83" s="7" t="s">
        <v>640</v>
      </c>
      <c r="H83" s="7" t="s">
        <v>670</v>
      </c>
    </row>
    <row r="84" spans="1:8" ht="15" customHeight="1">
      <c r="A84" s="35" t="s">
        <v>1185</v>
      </c>
      <c r="B84" s="1" t="s">
        <v>841</v>
      </c>
      <c r="C84" s="35">
        <v>4</v>
      </c>
      <c r="D84" s="1" t="s">
        <v>839</v>
      </c>
      <c r="E84" s="35" t="s">
        <v>1186</v>
      </c>
      <c r="F84" s="7" t="s">
        <v>611</v>
      </c>
      <c r="G84" s="7" t="s">
        <v>641</v>
      </c>
      <c r="H84" s="7" t="s">
        <v>671</v>
      </c>
    </row>
    <row r="85" spans="1:8" ht="15" customHeight="1">
      <c r="A85" s="35" t="s">
        <v>1192</v>
      </c>
      <c r="B85" s="1" t="s">
        <v>841</v>
      </c>
      <c r="C85" s="35">
        <v>4</v>
      </c>
      <c r="D85" s="1">
        <v>0</v>
      </c>
      <c r="E85" s="35" t="s">
        <v>1193</v>
      </c>
      <c r="F85" s="7" t="s">
        <v>611</v>
      </c>
      <c r="G85" s="7" t="s">
        <v>641</v>
      </c>
      <c r="H85" s="7" t="s">
        <v>671</v>
      </c>
    </row>
    <row r="86" spans="1:8" ht="15" customHeight="1">
      <c r="A86" s="35" t="s">
        <v>1198</v>
      </c>
      <c r="B86" s="1" t="s">
        <v>891</v>
      </c>
      <c r="C86" s="35">
        <v>2</v>
      </c>
      <c r="D86" s="1" t="s">
        <v>839</v>
      </c>
      <c r="E86" s="35" t="s">
        <v>1199</v>
      </c>
      <c r="F86" s="7" t="s">
        <v>209</v>
      </c>
      <c r="G86" s="7" t="s">
        <v>209</v>
      </c>
      <c r="H86" s="7" t="s">
        <v>672</v>
      </c>
    </row>
    <row r="87" spans="1:8" ht="15" customHeight="1">
      <c r="A87" s="36" t="s">
        <v>124</v>
      </c>
      <c r="B87" s="36" t="s">
        <v>951</v>
      </c>
      <c r="C87" s="36" t="s">
        <v>981</v>
      </c>
      <c r="D87" s="35" t="s">
        <v>982</v>
      </c>
      <c r="E87" s="36" t="s">
        <v>1204</v>
      </c>
      <c r="F87" s="7" t="s">
        <v>612</v>
      </c>
      <c r="G87" s="7" t="s">
        <v>612</v>
      </c>
      <c r="H87" s="7" t="s">
        <v>652</v>
      </c>
    </row>
    <row r="88" spans="1:8" ht="15" customHeight="1">
      <c r="A88" s="36" t="s">
        <v>1209</v>
      </c>
      <c r="B88" s="1" t="s">
        <v>891</v>
      </c>
      <c r="C88" s="35">
        <v>2</v>
      </c>
      <c r="D88" s="1" t="s">
        <v>839</v>
      </c>
      <c r="E88" s="35" t="s">
        <v>1002</v>
      </c>
      <c r="F88" s="7" t="s">
        <v>157</v>
      </c>
      <c r="G88" s="7" t="s">
        <v>642</v>
      </c>
      <c r="H88" s="7" t="s">
        <v>157</v>
      </c>
    </row>
    <row r="89" spans="1:8" ht="15" customHeight="1">
      <c r="A89" s="36" t="s">
        <v>1011</v>
      </c>
      <c r="B89" s="36" t="s">
        <v>951</v>
      </c>
      <c r="C89" s="36" t="s">
        <v>981</v>
      </c>
      <c r="D89" s="35" t="s">
        <v>982</v>
      </c>
      <c r="E89" s="36" t="s">
        <v>1012</v>
      </c>
      <c r="G89" s="7" t="s">
        <v>643</v>
      </c>
    </row>
    <row r="90" spans="1:8" ht="15" customHeight="1">
      <c r="D90" s="3" t="s">
        <v>125</v>
      </c>
      <c r="E90" s="1" t="s">
        <v>126</v>
      </c>
    </row>
    <row r="91" spans="1:8" ht="15" customHeight="1">
      <c r="D91" s="3" t="s">
        <v>127</v>
      </c>
      <c r="E91" s="3" t="s">
        <v>128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6"/>
  <sheetViews>
    <sheetView workbookViewId="0">
      <selection activeCell="H3" sqref="H3"/>
    </sheetView>
  </sheetViews>
  <sheetFormatPr defaultColWidth="9" defaultRowHeight="15" customHeight="1"/>
  <cols>
    <col min="1" max="1" width="23.36328125" style="2" bestFit="1" customWidth="1"/>
    <col min="2" max="3" width="9" style="2"/>
    <col min="4" max="4" width="8.81640625" style="2" bestFit="1" customWidth="1"/>
    <col min="5" max="5" width="27.08984375" style="2" customWidth="1"/>
    <col min="6" max="8" width="22.453125" style="7" customWidth="1"/>
    <col min="9" max="16384" width="9" style="2"/>
  </cols>
  <sheetData>
    <row r="1" spans="1:8" ht="15" customHeight="1">
      <c r="A1" s="9" t="s">
        <v>834</v>
      </c>
      <c r="B1" s="9" t="s">
        <v>835</v>
      </c>
      <c r="C1" s="9" t="s">
        <v>836</v>
      </c>
      <c r="D1" s="9" t="s">
        <v>837</v>
      </c>
      <c r="E1" s="10" t="s">
        <v>838</v>
      </c>
    </row>
    <row r="2" spans="1:8" ht="15" customHeight="1">
      <c r="A2" s="12" t="s">
        <v>1087</v>
      </c>
      <c r="B2" s="12" t="s">
        <v>1088</v>
      </c>
      <c r="C2" s="12">
        <v>2</v>
      </c>
      <c r="D2" s="12" t="e">
        <f>B2-C2</f>
        <v>#VALUE!</v>
      </c>
      <c r="E2" s="14" t="s">
        <v>0</v>
      </c>
      <c r="F2" s="7" t="s">
        <v>323</v>
      </c>
      <c r="G2" s="7" t="s">
        <v>323</v>
      </c>
      <c r="H2" s="7" t="s">
        <v>323</v>
      </c>
    </row>
    <row r="3" spans="1:8" ht="15" customHeight="1">
      <c r="A3" s="18" t="s">
        <v>1089</v>
      </c>
      <c r="B3" s="18" t="s">
        <v>841</v>
      </c>
      <c r="C3" s="18">
        <v>2</v>
      </c>
      <c r="D3" s="18" t="s">
        <v>839</v>
      </c>
      <c r="E3" s="20" t="s">
        <v>843</v>
      </c>
      <c r="F3" s="7" t="s">
        <v>1290</v>
      </c>
      <c r="G3" s="7" t="s">
        <v>1290</v>
      </c>
      <c r="H3" s="7" t="s">
        <v>1290</v>
      </c>
    </row>
    <row r="4" spans="1:8" ht="15" customHeight="1">
      <c r="A4" s="18" t="s">
        <v>1090</v>
      </c>
      <c r="B4" s="18" t="s">
        <v>841</v>
      </c>
      <c r="C4" s="18">
        <v>2</v>
      </c>
      <c r="D4" s="18" t="s">
        <v>839</v>
      </c>
      <c r="E4" s="14" t="s">
        <v>846</v>
      </c>
      <c r="F4" s="7" t="s">
        <v>132</v>
      </c>
      <c r="G4" s="7" t="s">
        <v>132</v>
      </c>
      <c r="H4" s="7" t="s">
        <v>132</v>
      </c>
    </row>
    <row r="5" spans="1:8" ht="15" customHeight="1">
      <c r="A5" s="18" t="s">
        <v>1091</v>
      </c>
      <c r="B5" s="18" t="s">
        <v>841</v>
      </c>
      <c r="C5" s="18">
        <v>2</v>
      </c>
      <c r="D5" s="18" t="s">
        <v>839</v>
      </c>
      <c r="E5" s="14" t="s">
        <v>849</v>
      </c>
      <c r="F5" s="7" t="s">
        <v>133</v>
      </c>
      <c r="G5" s="7" t="s">
        <v>133</v>
      </c>
      <c r="H5" s="7" t="s">
        <v>133</v>
      </c>
    </row>
    <row r="6" spans="1:8" ht="15" customHeight="1">
      <c r="A6" s="18" t="s">
        <v>1092</v>
      </c>
      <c r="B6" s="18" t="s">
        <v>841</v>
      </c>
      <c r="C6" s="18">
        <v>2</v>
      </c>
      <c r="D6" s="18" t="s">
        <v>839</v>
      </c>
      <c r="E6" s="14" t="s">
        <v>852</v>
      </c>
      <c r="F6" s="7" t="s">
        <v>175</v>
      </c>
      <c r="G6" s="7" t="s">
        <v>353</v>
      </c>
      <c r="H6" s="7" t="s">
        <v>175</v>
      </c>
    </row>
    <row r="7" spans="1:8" ht="15" customHeight="1">
      <c r="A7" s="18" t="s">
        <v>1093</v>
      </c>
      <c r="B7" s="18" t="s">
        <v>841</v>
      </c>
      <c r="C7" s="18">
        <v>1</v>
      </c>
      <c r="D7" s="18" t="s">
        <v>839</v>
      </c>
      <c r="E7" s="14" t="s">
        <v>855</v>
      </c>
      <c r="F7" s="7" t="s">
        <v>135</v>
      </c>
      <c r="G7" s="7" t="s">
        <v>135</v>
      </c>
      <c r="H7" s="7" t="s">
        <v>135</v>
      </c>
    </row>
    <row r="8" spans="1:8" ht="15" customHeight="1">
      <c r="A8" s="12" t="s">
        <v>858</v>
      </c>
      <c r="B8" s="12" t="s">
        <v>1088</v>
      </c>
      <c r="C8" s="12">
        <v>1</v>
      </c>
      <c r="D8" s="12" t="s">
        <v>839</v>
      </c>
      <c r="E8" s="25" t="s">
        <v>1095</v>
      </c>
      <c r="F8" s="7" t="s">
        <v>136</v>
      </c>
      <c r="G8" s="7" t="s">
        <v>136</v>
      </c>
      <c r="H8" s="7" t="s">
        <v>136</v>
      </c>
    </row>
    <row r="9" spans="1:8" ht="15" customHeight="1">
      <c r="A9" s="12" t="s">
        <v>1096</v>
      </c>
      <c r="B9" s="12" t="s">
        <v>1088</v>
      </c>
      <c r="C9" s="12">
        <v>16</v>
      </c>
      <c r="D9" s="12" t="s">
        <v>839</v>
      </c>
      <c r="E9" s="20" t="s">
        <v>1098</v>
      </c>
      <c r="F9" s="7" t="s">
        <v>324</v>
      </c>
      <c r="G9" s="7" t="s">
        <v>354</v>
      </c>
      <c r="H9" s="7" t="s">
        <v>381</v>
      </c>
    </row>
    <row r="10" spans="1:8" ht="15" customHeight="1">
      <c r="A10" s="12" t="s">
        <v>1</v>
      </c>
      <c r="B10" s="12" t="s">
        <v>1088</v>
      </c>
      <c r="C10" s="12">
        <v>1</v>
      </c>
      <c r="D10" s="12" t="s">
        <v>839</v>
      </c>
      <c r="E10" s="20" t="s">
        <v>1100</v>
      </c>
      <c r="F10" s="7" t="s">
        <v>138</v>
      </c>
      <c r="G10" s="7" t="s">
        <v>138</v>
      </c>
      <c r="H10" s="7" t="s">
        <v>138</v>
      </c>
    </row>
    <row r="11" spans="1:8" ht="15" customHeight="1">
      <c r="A11" s="12" t="s">
        <v>2</v>
      </c>
      <c r="B11" s="12" t="s">
        <v>841</v>
      </c>
      <c r="C11" s="12">
        <v>8</v>
      </c>
      <c r="D11" s="12" t="s">
        <v>839</v>
      </c>
      <c r="E11" s="20" t="s">
        <v>860</v>
      </c>
      <c r="F11" s="7" t="s">
        <v>325</v>
      </c>
      <c r="G11" s="7" t="s">
        <v>355</v>
      </c>
      <c r="H11" s="7" t="s">
        <v>382</v>
      </c>
    </row>
    <row r="12" spans="1:8" ht="15" customHeight="1">
      <c r="A12" s="12" t="s">
        <v>862</v>
      </c>
      <c r="B12" s="12" t="s">
        <v>841</v>
      </c>
      <c r="C12" s="12">
        <v>8</v>
      </c>
      <c r="D12" s="12" t="s">
        <v>839</v>
      </c>
      <c r="E12" s="20" t="s">
        <v>864</v>
      </c>
      <c r="F12" s="7" t="s">
        <v>326</v>
      </c>
      <c r="G12" s="7" t="s">
        <v>356</v>
      </c>
      <c r="H12" s="7" t="s">
        <v>383</v>
      </c>
    </row>
    <row r="13" spans="1:8" ht="15" customHeight="1">
      <c r="A13" s="12" t="s">
        <v>23</v>
      </c>
      <c r="B13" s="12" t="s">
        <v>841</v>
      </c>
      <c r="C13" s="12">
        <v>16</v>
      </c>
      <c r="D13" s="12" t="s">
        <v>839</v>
      </c>
      <c r="E13" s="20" t="s">
        <v>867</v>
      </c>
      <c r="F13" s="7" t="s">
        <v>327</v>
      </c>
      <c r="G13" s="7" t="s">
        <v>357</v>
      </c>
      <c r="H13" s="7" t="s">
        <v>384</v>
      </c>
    </row>
    <row r="14" spans="1:8" ht="15" customHeight="1">
      <c r="A14" s="12" t="s">
        <v>1101</v>
      </c>
      <c r="B14" s="12" t="s">
        <v>1102</v>
      </c>
      <c r="C14" s="12">
        <v>1</v>
      </c>
      <c r="D14" s="12">
        <v>1</v>
      </c>
      <c r="E14" s="20" t="s">
        <v>870</v>
      </c>
      <c r="F14" s="7" t="s">
        <v>142</v>
      </c>
      <c r="G14" s="7" t="s">
        <v>142</v>
      </c>
      <c r="H14" s="7" t="s">
        <v>142</v>
      </c>
    </row>
    <row r="15" spans="1:8" ht="15" customHeight="1">
      <c r="A15" s="12" t="s">
        <v>1103</v>
      </c>
      <c r="B15" s="12" t="s">
        <v>841</v>
      </c>
      <c r="C15" s="28">
        <v>43571</v>
      </c>
      <c r="D15" s="12" t="s">
        <v>839</v>
      </c>
      <c r="E15" s="20" t="s">
        <v>872</v>
      </c>
      <c r="F15" s="7" t="s">
        <v>328</v>
      </c>
      <c r="G15" s="7" t="s">
        <v>358</v>
      </c>
      <c r="H15" s="7" t="s">
        <v>143</v>
      </c>
    </row>
    <row r="16" spans="1:8" ht="15" customHeight="1">
      <c r="A16" s="12" t="s">
        <v>1104</v>
      </c>
      <c r="B16" s="12" t="s">
        <v>841</v>
      </c>
      <c r="C16" s="28">
        <v>43571</v>
      </c>
      <c r="D16" s="12" t="s">
        <v>839</v>
      </c>
      <c r="E16" s="20" t="s">
        <v>874</v>
      </c>
      <c r="F16" s="7" t="s">
        <v>329</v>
      </c>
      <c r="G16" s="7" t="s">
        <v>359</v>
      </c>
      <c r="H16" s="7" t="s">
        <v>385</v>
      </c>
    </row>
    <row r="17" spans="1:8" ht="15" customHeight="1">
      <c r="A17" s="12" t="s">
        <v>1105</v>
      </c>
      <c r="B17" s="12"/>
      <c r="C17" s="28">
        <v>43571</v>
      </c>
      <c r="D17" s="12" t="s">
        <v>839</v>
      </c>
      <c r="E17" s="20" t="s">
        <v>876</v>
      </c>
      <c r="F17" s="7" t="s">
        <v>330</v>
      </c>
      <c r="G17" s="7" t="s">
        <v>360</v>
      </c>
      <c r="H17" s="7" t="s">
        <v>386</v>
      </c>
    </row>
    <row r="18" spans="1:8" ht="15" customHeight="1">
      <c r="A18" s="12" t="s">
        <v>1106</v>
      </c>
      <c r="B18" s="12" t="s">
        <v>841</v>
      </c>
      <c r="C18" s="12">
        <v>2</v>
      </c>
      <c r="D18" s="12" t="s">
        <v>839</v>
      </c>
      <c r="E18" s="20" t="s">
        <v>878</v>
      </c>
      <c r="F18" s="7" t="s">
        <v>146</v>
      </c>
      <c r="G18" s="7" t="s">
        <v>146</v>
      </c>
      <c r="H18" s="7" t="s">
        <v>146</v>
      </c>
    </row>
    <row r="19" spans="1:8" ht="15" customHeight="1">
      <c r="A19" s="12" t="s">
        <v>1107</v>
      </c>
      <c r="B19" s="12" t="s">
        <v>841</v>
      </c>
      <c r="C19" s="12">
        <v>2</v>
      </c>
      <c r="D19" s="12" t="s">
        <v>839</v>
      </c>
      <c r="E19" s="20" t="s">
        <v>881</v>
      </c>
      <c r="F19" s="7" t="s">
        <v>146</v>
      </c>
      <c r="G19" s="7" t="s">
        <v>146</v>
      </c>
      <c r="H19" s="7" t="s">
        <v>146</v>
      </c>
    </row>
    <row r="20" spans="1:8" ht="15" customHeight="1">
      <c r="A20" s="12" t="s">
        <v>1108</v>
      </c>
      <c r="B20" s="12"/>
      <c r="C20" s="12">
        <v>2</v>
      </c>
      <c r="D20" s="12" t="s">
        <v>839</v>
      </c>
      <c r="E20" s="20" t="s">
        <v>884</v>
      </c>
    </row>
    <row r="21" spans="1:8" ht="15" customHeight="1">
      <c r="A21" s="12" t="s">
        <v>1109</v>
      </c>
      <c r="B21" s="12" t="s">
        <v>841</v>
      </c>
      <c r="C21" s="12">
        <v>4</v>
      </c>
      <c r="D21" s="12" t="s">
        <v>839</v>
      </c>
      <c r="E21" s="20" t="s">
        <v>886</v>
      </c>
      <c r="F21" s="7" t="s">
        <v>331</v>
      </c>
      <c r="G21" s="7" t="s">
        <v>361</v>
      </c>
      <c r="H21" s="7" t="s">
        <v>387</v>
      </c>
    </row>
    <row r="22" spans="1:8" ht="15" customHeight="1">
      <c r="A22" s="12" t="s">
        <v>1110</v>
      </c>
      <c r="B22" s="12" t="s">
        <v>1111</v>
      </c>
      <c r="C22" s="12">
        <v>4</v>
      </c>
      <c r="D22" s="12" t="s">
        <v>839</v>
      </c>
      <c r="E22" s="20" t="s">
        <v>888</v>
      </c>
      <c r="F22" s="7" t="s">
        <v>332</v>
      </c>
      <c r="G22" s="7" t="s">
        <v>362</v>
      </c>
      <c r="H22" s="7" t="s">
        <v>388</v>
      </c>
    </row>
    <row r="23" spans="1:8" ht="15" customHeight="1">
      <c r="A23" s="12" t="s">
        <v>3</v>
      </c>
      <c r="B23" s="12" t="s">
        <v>841</v>
      </c>
      <c r="C23" s="12">
        <v>2</v>
      </c>
      <c r="D23" s="12" t="s">
        <v>839</v>
      </c>
      <c r="E23" s="20" t="s">
        <v>890</v>
      </c>
      <c r="F23" s="7" t="s">
        <v>333</v>
      </c>
      <c r="G23" s="7" t="s">
        <v>363</v>
      </c>
      <c r="H23" s="7" t="s">
        <v>389</v>
      </c>
    </row>
    <row r="24" spans="1:8" ht="15" customHeight="1">
      <c r="A24" s="12" t="s">
        <v>1112</v>
      </c>
      <c r="B24" s="12" t="s">
        <v>891</v>
      </c>
      <c r="C24" s="12">
        <v>4</v>
      </c>
      <c r="D24" s="12" t="s">
        <v>839</v>
      </c>
      <c r="E24" s="20" t="s">
        <v>894</v>
      </c>
      <c r="F24" s="7" t="s">
        <v>334</v>
      </c>
      <c r="G24" s="7" t="s">
        <v>364</v>
      </c>
      <c r="H24" s="7" t="s">
        <v>390</v>
      </c>
    </row>
    <row r="25" spans="1:8" ht="15" customHeight="1">
      <c r="A25" s="12" t="s">
        <v>4</v>
      </c>
      <c r="B25" s="12" t="s">
        <v>896</v>
      </c>
      <c r="C25" s="12">
        <v>32</v>
      </c>
      <c r="D25" s="12" t="s">
        <v>839</v>
      </c>
      <c r="E25" s="20" t="s">
        <v>4</v>
      </c>
      <c r="F25" s="7" t="s">
        <v>151</v>
      </c>
      <c r="G25" s="7" t="s">
        <v>151</v>
      </c>
      <c r="H25" s="7" t="s">
        <v>151</v>
      </c>
    </row>
    <row r="26" spans="1:8" ht="15" customHeight="1">
      <c r="A26" s="30" t="s">
        <v>1113</v>
      </c>
      <c r="B26" s="30" t="s">
        <v>841</v>
      </c>
      <c r="C26" s="30">
        <v>1</v>
      </c>
      <c r="D26" s="30" t="s">
        <v>839</v>
      </c>
      <c r="E26" s="31" t="s">
        <v>1115</v>
      </c>
      <c r="F26" s="7" t="s">
        <v>335</v>
      </c>
      <c r="G26" s="7" t="s">
        <v>335</v>
      </c>
      <c r="H26" s="7" t="s">
        <v>335</v>
      </c>
    </row>
    <row r="27" spans="1:8" ht="15" customHeight="1">
      <c r="A27" s="30" t="s">
        <v>1116</v>
      </c>
      <c r="B27" s="30" t="s">
        <v>841</v>
      </c>
      <c r="C27" s="30">
        <v>8</v>
      </c>
      <c r="D27" s="30" t="s">
        <v>839</v>
      </c>
      <c r="E27" s="31" t="s">
        <v>1118</v>
      </c>
      <c r="F27" s="7" t="s">
        <v>336</v>
      </c>
      <c r="G27" s="7" t="s">
        <v>365</v>
      </c>
      <c r="H27" s="7" t="s">
        <v>391</v>
      </c>
    </row>
    <row r="28" spans="1:8" ht="15" customHeight="1">
      <c r="A28" s="30" t="s">
        <v>1119</v>
      </c>
      <c r="B28" s="30" t="s">
        <v>841</v>
      </c>
      <c r="C28" s="30">
        <v>8</v>
      </c>
      <c r="D28" s="30" t="s">
        <v>839</v>
      </c>
      <c r="E28" s="31" t="s">
        <v>1121</v>
      </c>
      <c r="F28" s="7" t="s">
        <v>337</v>
      </c>
      <c r="G28" s="7" t="s">
        <v>366</v>
      </c>
      <c r="H28" s="7" t="s">
        <v>392</v>
      </c>
    </row>
    <row r="29" spans="1:8" ht="15" customHeight="1">
      <c r="A29" s="13" t="s">
        <v>898</v>
      </c>
      <c r="B29" s="13" t="s">
        <v>841</v>
      </c>
      <c r="C29" s="13">
        <v>8</v>
      </c>
      <c r="D29" s="13" t="s">
        <v>839</v>
      </c>
      <c r="E29" s="14" t="s">
        <v>1122</v>
      </c>
    </row>
    <row r="30" spans="1:8" ht="15" customHeight="1">
      <c r="A30" s="13" t="s">
        <v>899</v>
      </c>
      <c r="B30" s="13" t="s">
        <v>841</v>
      </c>
      <c r="C30" s="13">
        <v>8</v>
      </c>
      <c r="D30" s="13" t="s">
        <v>839</v>
      </c>
      <c r="E30" s="14" t="s">
        <v>900</v>
      </c>
    </row>
    <row r="31" spans="1:8" ht="15" customHeight="1">
      <c r="A31" s="13" t="s">
        <v>901</v>
      </c>
      <c r="B31" s="13" t="s">
        <v>841</v>
      </c>
      <c r="C31" s="13">
        <v>4</v>
      </c>
      <c r="D31" s="13" t="s">
        <v>839</v>
      </c>
      <c r="E31" s="14" t="s">
        <v>902</v>
      </c>
    </row>
    <row r="32" spans="1:8" ht="15" customHeight="1">
      <c r="A32" s="13" t="s">
        <v>1123</v>
      </c>
      <c r="B32" s="13" t="s">
        <v>841</v>
      </c>
      <c r="C32" s="13">
        <v>1</v>
      </c>
      <c r="D32" s="13" t="s">
        <v>839</v>
      </c>
      <c r="E32" s="14" t="s">
        <v>1124</v>
      </c>
    </row>
    <row r="33" spans="1:8" ht="15" customHeight="1">
      <c r="A33" s="30" t="s">
        <v>1125</v>
      </c>
      <c r="B33" s="30" t="s">
        <v>841</v>
      </c>
      <c r="C33" s="30">
        <v>2</v>
      </c>
      <c r="D33" s="30" t="s">
        <v>839</v>
      </c>
      <c r="E33" s="31" t="s">
        <v>904</v>
      </c>
      <c r="F33" s="7" t="s">
        <v>142</v>
      </c>
      <c r="G33" s="7" t="s">
        <v>135</v>
      </c>
      <c r="H33" s="7" t="s">
        <v>393</v>
      </c>
    </row>
    <row r="34" spans="1:8" ht="15" customHeight="1">
      <c r="A34" s="30" t="s">
        <v>1126</v>
      </c>
      <c r="B34" s="30" t="s">
        <v>841</v>
      </c>
      <c r="C34" s="30">
        <v>2</v>
      </c>
      <c r="D34" s="30" t="s">
        <v>839</v>
      </c>
      <c r="E34" s="31" t="s">
        <v>905</v>
      </c>
      <c r="F34" s="7" t="s">
        <v>189</v>
      </c>
      <c r="G34" s="7" t="s">
        <v>264</v>
      </c>
      <c r="H34" s="7" t="s">
        <v>264</v>
      </c>
    </row>
    <row r="35" spans="1:8" ht="15" customHeight="1">
      <c r="A35" s="30" t="s">
        <v>1127</v>
      </c>
      <c r="B35" s="30" t="s">
        <v>841</v>
      </c>
      <c r="C35" s="30">
        <v>4</v>
      </c>
      <c r="D35" s="30" t="s">
        <v>839</v>
      </c>
      <c r="E35" s="31" t="s">
        <v>1128</v>
      </c>
      <c r="F35" s="7" t="s">
        <v>338</v>
      </c>
      <c r="G35" s="7" t="s">
        <v>367</v>
      </c>
    </row>
    <row r="36" spans="1:8" ht="15" customHeight="1">
      <c r="A36" s="30" t="s">
        <v>1129</v>
      </c>
      <c r="B36" s="30" t="s">
        <v>841</v>
      </c>
      <c r="C36" s="30">
        <v>1</v>
      </c>
      <c r="D36" s="30" t="s">
        <v>839</v>
      </c>
      <c r="E36" s="31" t="s">
        <v>906</v>
      </c>
    </row>
    <row r="37" spans="1:8" ht="15" customHeight="1">
      <c r="A37" s="30" t="s">
        <v>1130</v>
      </c>
      <c r="B37" s="30" t="s">
        <v>841</v>
      </c>
      <c r="C37" s="30">
        <v>1</v>
      </c>
      <c r="D37" s="30" t="s">
        <v>839</v>
      </c>
      <c r="E37" s="31" t="s">
        <v>1131</v>
      </c>
      <c r="F37" s="7" t="s">
        <v>157</v>
      </c>
      <c r="G37" s="7" t="s">
        <v>165</v>
      </c>
      <c r="H37" s="7" t="s">
        <v>157</v>
      </c>
    </row>
    <row r="38" spans="1:8" ht="15" customHeight="1">
      <c r="A38" s="30" t="s">
        <v>1132</v>
      </c>
      <c r="B38" s="30" t="s">
        <v>841</v>
      </c>
      <c r="C38" s="30">
        <v>1</v>
      </c>
      <c r="D38" s="30" t="s">
        <v>839</v>
      </c>
      <c r="E38" s="31" t="s">
        <v>908</v>
      </c>
      <c r="F38" s="7" t="s">
        <v>157</v>
      </c>
      <c r="G38" s="7" t="s">
        <v>142</v>
      </c>
      <c r="H38" s="7" t="s">
        <v>157</v>
      </c>
    </row>
    <row r="39" spans="1:8" ht="15" customHeight="1">
      <c r="A39" s="15" t="s">
        <v>909</v>
      </c>
      <c r="B39" s="15" t="s">
        <v>841</v>
      </c>
      <c r="C39" s="15">
        <v>4</v>
      </c>
      <c r="D39" s="15" t="s">
        <v>839</v>
      </c>
      <c r="E39" s="20" t="s">
        <v>910</v>
      </c>
      <c r="F39" s="7" t="s">
        <v>339</v>
      </c>
      <c r="H39" s="7" t="s">
        <v>394</v>
      </c>
    </row>
    <row r="40" spans="1:8" ht="15" customHeight="1">
      <c r="A40" s="15" t="s">
        <v>911</v>
      </c>
      <c r="B40" s="15" t="s">
        <v>841</v>
      </c>
      <c r="C40" s="15">
        <v>16</v>
      </c>
      <c r="D40" s="15" t="s">
        <v>839</v>
      </c>
      <c r="E40" s="20" t="s">
        <v>912</v>
      </c>
      <c r="G40" s="7" t="s">
        <v>368</v>
      </c>
    </row>
    <row r="41" spans="1:8" ht="15" customHeight="1">
      <c r="A41" s="30" t="s">
        <v>1133</v>
      </c>
      <c r="B41" s="30" t="s">
        <v>841</v>
      </c>
      <c r="C41" s="30">
        <v>2</v>
      </c>
      <c r="D41" s="30" t="s">
        <v>839</v>
      </c>
      <c r="E41" s="31" t="s">
        <v>5</v>
      </c>
      <c r="F41" s="7" t="s">
        <v>340</v>
      </c>
      <c r="G41" s="7" t="s">
        <v>369</v>
      </c>
      <c r="H41" s="7" t="s">
        <v>395</v>
      </c>
    </row>
    <row r="42" spans="1:8" ht="15" customHeight="1">
      <c r="A42" s="30" t="s">
        <v>1134</v>
      </c>
      <c r="B42" s="30" t="s">
        <v>841</v>
      </c>
      <c r="C42" s="30">
        <v>1</v>
      </c>
      <c r="D42" s="30" t="s">
        <v>839</v>
      </c>
      <c r="E42" s="31" t="s">
        <v>913</v>
      </c>
      <c r="F42" s="7" t="s">
        <v>157</v>
      </c>
      <c r="G42" s="7" t="s">
        <v>157</v>
      </c>
      <c r="H42" s="7" t="s">
        <v>157</v>
      </c>
    </row>
    <row r="43" spans="1:8" ht="15" customHeight="1">
      <c r="A43" s="30" t="s">
        <v>1135</v>
      </c>
      <c r="B43" s="30" t="s">
        <v>841</v>
      </c>
      <c r="C43" s="30">
        <v>4</v>
      </c>
      <c r="D43" s="30" t="s">
        <v>839</v>
      </c>
      <c r="E43" s="31" t="s">
        <v>1136</v>
      </c>
      <c r="F43" s="7" t="s">
        <v>341</v>
      </c>
      <c r="H43" s="7" t="s">
        <v>396</v>
      </c>
    </row>
    <row r="44" spans="1:8" ht="15" customHeight="1">
      <c r="A44" s="30" t="s">
        <v>1137</v>
      </c>
      <c r="B44" s="30" t="s">
        <v>841</v>
      </c>
      <c r="C44" s="30">
        <v>16</v>
      </c>
      <c r="D44" s="30" t="s">
        <v>839</v>
      </c>
      <c r="E44" s="31" t="s">
        <v>1138</v>
      </c>
      <c r="G44" s="7" t="s">
        <v>370</v>
      </c>
    </row>
    <row r="45" spans="1:8" ht="15" customHeight="1">
      <c r="A45" s="30" t="s">
        <v>1139</v>
      </c>
      <c r="B45" s="30" t="s">
        <v>841</v>
      </c>
      <c r="C45" s="30">
        <v>2</v>
      </c>
      <c r="D45" s="30" t="s">
        <v>839</v>
      </c>
      <c r="E45" s="31" t="s">
        <v>6</v>
      </c>
      <c r="F45" s="7" t="s">
        <v>161</v>
      </c>
      <c r="G45" s="7" t="s">
        <v>371</v>
      </c>
      <c r="H45" s="7" t="s">
        <v>161</v>
      </c>
    </row>
    <row r="46" spans="1:8" ht="15" customHeight="1">
      <c r="A46" s="30" t="s">
        <v>1140</v>
      </c>
      <c r="B46" s="30" t="s">
        <v>841</v>
      </c>
      <c r="C46" s="30">
        <v>4</v>
      </c>
      <c r="D46" s="30">
        <v>0</v>
      </c>
      <c r="E46" s="31" t="s">
        <v>914</v>
      </c>
      <c r="F46" s="7" t="s">
        <v>342</v>
      </c>
      <c r="G46" s="7" t="s">
        <v>372</v>
      </c>
      <c r="H46" s="7" t="s">
        <v>397</v>
      </c>
    </row>
    <row r="47" spans="1:8" ht="15" customHeight="1">
      <c r="A47" s="30" t="s">
        <v>1141</v>
      </c>
      <c r="B47" s="30" t="s">
        <v>841</v>
      </c>
      <c r="C47" s="30">
        <v>4</v>
      </c>
      <c r="D47" s="30">
        <v>0</v>
      </c>
      <c r="E47" s="31" t="s">
        <v>915</v>
      </c>
      <c r="F47" s="7" t="s">
        <v>343</v>
      </c>
      <c r="G47" s="7" t="s">
        <v>373</v>
      </c>
      <c r="H47" s="7" t="s">
        <v>398</v>
      </c>
    </row>
    <row r="48" spans="1:8" ht="15" customHeight="1">
      <c r="A48" s="30" t="s">
        <v>1142</v>
      </c>
      <c r="B48" s="30" t="s">
        <v>841</v>
      </c>
      <c r="C48" s="30">
        <v>4</v>
      </c>
      <c r="D48" s="30">
        <v>0</v>
      </c>
      <c r="E48" s="31" t="s">
        <v>916</v>
      </c>
      <c r="F48" s="7" t="s">
        <v>344</v>
      </c>
      <c r="G48" s="7" t="s">
        <v>243</v>
      </c>
      <c r="H48" s="7" t="s">
        <v>129</v>
      </c>
    </row>
    <row r="49" spans="1:8" ht="15" customHeight="1">
      <c r="A49" s="30" t="s">
        <v>1143</v>
      </c>
      <c r="B49" s="30" t="s">
        <v>841</v>
      </c>
      <c r="C49" s="30">
        <v>4</v>
      </c>
      <c r="D49" s="30">
        <v>0</v>
      </c>
      <c r="E49" s="31" t="s">
        <v>917</v>
      </c>
      <c r="F49" s="7" t="s">
        <v>345</v>
      </c>
      <c r="G49" s="7" t="s">
        <v>203</v>
      </c>
      <c r="H49" s="7" t="s">
        <v>165</v>
      </c>
    </row>
    <row r="50" spans="1:8" ht="15" customHeight="1">
      <c r="A50" s="15" t="s">
        <v>918</v>
      </c>
      <c r="B50" s="15" t="s">
        <v>1088</v>
      </c>
      <c r="C50" s="30">
        <v>16</v>
      </c>
      <c r="D50" s="30" t="s">
        <v>839</v>
      </c>
      <c r="E50" s="20" t="s">
        <v>920</v>
      </c>
      <c r="F50" s="7" t="s">
        <v>346</v>
      </c>
      <c r="G50" s="7" t="s">
        <v>374</v>
      </c>
      <c r="H50" s="7" t="s">
        <v>399</v>
      </c>
    </row>
    <row r="51" spans="1:8" ht="15" customHeight="1">
      <c r="A51" s="15" t="s">
        <v>921</v>
      </c>
      <c r="B51" s="15" t="s">
        <v>1088</v>
      </c>
      <c r="C51" s="30">
        <v>16</v>
      </c>
      <c r="D51" s="30" t="s">
        <v>839</v>
      </c>
      <c r="E51" s="20" t="s">
        <v>923</v>
      </c>
      <c r="F51" s="7" t="s">
        <v>347</v>
      </c>
      <c r="G51" s="7" t="s">
        <v>375</v>
      </c>
      <c r="H51" s="7" t="s">
        <v>400</v>
      </c>
    </row>
    <row r="52" spans="1:8" ht="15" customHeight="1">
      <c r="A52" s="30" t="s">
        <v>1144</v>
      </c>
      <c r="B52" s="30" t="s">
        <v>841</v>
      </c>
      <c r="C52" s="30">
        <v>4</v>
      </c>
      <c r="D52" s="30">
        <v>0</v>
      </c>
      <c r="E52" s="31" t="s">
        <v>924</v>
      </c>
      <c r="F52" s="7" t="s">
        <v>157</v>
      </c>
      <c r="G52" s="7" t="s">
        <v>157</v>
      </c>
      <c r="H52" s="7" t="s">
        <v>157</v>
      </c>
    </row>
    <row r="53" spans="1:8" ht="15" customHeight="1">
      <c r="A53" s="30" t="s">
        <v>1145</v>
      </c>
      <c r="B53" s="30" t="s">
        <v>841</v>
      </c>
      <c r="C53" s="30">
        <v>4</v>
      </c>
      <c r="D53" s="30">
        <v>0</v>
      </c>
      <c r="E53" s="31" t="s">
        <v>925</v>
      </c>
      <c r="F53" s="7" t="s">
        <v>136</v>
      </c>
      <c r="G53" s="7" t="s">
        <v>135</v>
      </c>
      <c r="H53" s="7" t="s">
        <v>157</v>
      </c>
    </row>
    <row r="54" spans="1:8" ht="15" customHeight="1">
      <c r="A54" s="30" t="s">
        <v>1146</v>
      </c>
      <c r="B54" s="30" t="s">
        <v>841</v>
      </c>
      <c r="C54" s="30">
        <v>4</v>
      </c>
      <c r="D54" s="30">
        <v>0</v>
      </c>
      <c r="E54" s="31" t="s">
        <v>926</v>
      </c>
      <c r="F54" s="7" t="s">
        <v>157</v>
      </c>
      <c r="G54" s="7" t="s">
        <v>157</v>
      </c>
      <c r="H54" s="7" t="s">
        <v>157</v>
      </c>
    </row>
    <row r="55" spans="1:8" ht="15" customHeight="1">
      <c r="A55" s="30" t="s">
        <v>1147</v>
      </c>
      <c r="B55" s="30" t="s">
        <v>841</v>
      </c>
      <c r="C55" s="30">
        <v>4</v>
      </c>
      <c r="D55" s="30">
        <v>0</v>
      </c>
      <c r="E55" s="31" t="s">
        <v>927</v>
      </c>
      <c r="F55" s="7" t="s">
        <v>277</v>
      </c>
      <c r="G55" s="7" t="s">
        <v>157</v>
      </c>
      <c r="H55" s="7" t="s">
        <v>157</v>
      </c>
    </row>
    <row r="56" spans="1:8" ht="15" customHeight="1">
      <c r="A56" s="30" t="s">
        <v>1148</v>
      </c>
      <c r="B56" s="30" t="s">
        <v>841</v>
      </c>
      <c r="C56" s="30">
        <v>4</v>
      </c>
      <c r="D56" s="30">
        <v>0</v>
      </c>
      <c r="E56" s="31" t="s">
        <v>928</v>
      </c>
      <c r="F56" s="7" t="s">
        <v>348</v>
      </c>
      <c r="G56" s="7" t="s">
        <v>376</v>
      </c>
      <c r="H56" s="7" t="s">
        <v>401</v>
      </c>
    </row>
    <row r="57" spans="1:8" ht="15" customHeight="1">
      <c r="A57" s="30" t="s">
        <v>1149</v>
      </c>
      <c r="B57" s="30" t="s">
        <v>841</v>
      </c>
      <c r="C57" s="30">
        <v>4</v>
      </c>
      <c r="D57" s="30">
        <v>0</v>
      </c>
      <c r="E57" s="31" t="s">
        <v>929</v>
      </c>
      <c r="F57" s="7" t="s">
        <v>349</v>
      </c>
      <c r="G57" s="7" t="s">
        <v>377</v>
      </c>
      <c r="H57" s="7" t="s">
        <v>402</v>
      </c>
    </row>
    <row r="58" spans="1:8" ht="15" customHeight="1">
      <c r="A58" s="30" t="s">
        <v>7</v>
      </c>
      <c r="B58" s="30" t="s">
        <v>841</v>
      </c>
      <c r="C58" s="30">
        <v>4</v>
      </c>
      <c r="D58" s="30">
        <v>0</v>
      </c>
      <c r="E58" s="31" t="s">
        <v>930</v>
      </c>
      <c r="F58" s="7" t="s">
        <v>157</v>
      </c>
      <c r="G58" s="7" t="s">
        <v>157</v>
      </c>
      <c r="H58" s="7" t="s">
        <v>157</v>
      </c>
    </row>
    <row r="59" spans="1:8" ht="15" customHeight="1">
      <c r="A59" s="30" t="s">
        <v>8</v>
      </c>
      <c r="B59" s="30" t="s">
        <v>841</v>
      </c>
      <c r="C59" s="30">
        <v>4</v>
      </c>
      <c r="D59" s="30">
        <v>0</v>
      </c>
      <c r="E59" s="31" t="s">
        <v>931</v>
      </c>
      <c r="F59" s="7" t="s">
        <v>157</v>
      </c>
      <c r="G59" s="7" t="s">
        <v>157</v>
      </c>
      <c r="H59" s="7" t="s">
        <v>157</v>
      </c>
    </row>
    <row r="60" spans="1:8" ht="15" customHeight="1">
      <c r="A60" s="30" t="s">
        <v>1150</v>
      </c>
      <c r="B60" s="30" t="s">
        <v>841</v>
      </c>
      <c r="C60" s="30">
        <v>4</v>
      </c>
      <c r="D60" s="30">
        <v>0</v>
      </c>
      <c r="E60" s="31" t="s">
        <v>933</v>
      </c>
      <c r="F60" s="7" t="s">
        <v>350</v>
      </c>
      <c r="G60" s="7" t="s">
        <v>157</v>
      </c>
      <c r="H60" s="7" t="s">
        <v>157</v>
      </c>
    </row>
    <row r="61" spans="1:8" ht="15" customHeight="1">
      <c r="A61" s="30" t="s">
        <v>1151</v>
      </c>
      <c r="B61" s="30" t="s">
        <v>841</v>
      </c>
      <c r="C61" s="30">
        <v>4</v>
      </c>
      <c r="D61" s="30">
        <v>0</v>
      </c>
      <c r="E61" s="31" t="s">
        <v>935</v>
      </c>
      <c r="F61" s="7" t="s">
        <v>157</v>
      </c>
      <c r="G61" s="7" t="s">
        <v>157</v>
      </c>
      <c r="H61" s="7" t="s">
        <v>157</v>
      </c>
    </row>
    <row r="62" spans="1:8" ht="15" customHeight="1">
      <c r="A62" s="30" t="s">
        <v>936</v>
      </c>
      <c r="B62" s="30" t="s">
        <v>841</v>
      </c>
      <c r="C62" s="30">
        <v>4</v>
      </c>
      <c r="D62" s="30">
        <v>0</v>
      </c>
      <c r="E62" s="31" t="s">
        <v>1152</v>
      </c>
      <c r="F62" s="7" t="s">
        <v>201</v>
      </c>
      <c r="G62" s="7" t="s">
        <v>378</v>
      </c>
      <c r="H62" s="7" t="s">
        <v>201</v>
      </c>
    </row>
    <row r="63" spans="1:8" ht="15" customHeight="1">
      <c r="A63" s="30" t="s">
        <v>937</v>
      </c>
      <c r="B63" s="30" t="s">
        <v>841</v>
      </c>
      <c r="C63" s="30">
        <v>4</v>
      </c>
      <c r="D63" s="30">
        <v>0</v>
      </c>
      <c r="E63" s="31" t="s">
        <v>938</v>
      </c>
      <c r="F63" s="7" t="s">
        <v>202</v>
      </c>
      <c r="G63" s="7" t="s">
        <v>379</v>
      </c>
      <c r="H63" s="7" t="s">
        <v>202</v>
      </c>
    </row>
    <row r="64" spans="1:8" ht="15" customHeight="1">
      <c r="A64" s="30" t="s">
        <v>1153</v>
      </c>
      <c r="B64" s="30" t="s">
        <v>841</v>
      </c>
      <c r="C64" s="30">
        <v>1</v>
      </c>
      <c r="D64" s="30">
        <v>0</v>
      </c>
      <c r="E64" s="31" t="s">
        <v>1154</v>
      </c>
      <c r="F64" s="7" t="s">
        <v>196</v>
      </c>
      <c r="G64" s="7" t="s">
        <v>142</v>
      </c>
      <c r="H64" s="7" t="s">
        <v>142</v>
      </c>
    </row>
    <row r="65" spans="1:8" ht="15" customHeight="1">
      <c r="A65" s="30" t="s">
        <v>1155</v>
      </c>
      <c r="B65" s="30" t="s">
        <v>841</v>
      </c>
      <c r="C65" s="30">
        <v>1</v>
      </c>
      <c r="D65" s="30" t="s">
        <v>839</v>
      </c>
      <c r="E65" s="31" t="s">
        <v>1156</v>
      </c>
      <c r="F65" s="7" t="s">
        <v>157</v>
      </c>
      <c r="G65" s="7" t="s">
        <v>157</v>
      </c>
      <c r="H65" s="7" t="s">
        <v>157</v>
      </c>
    </row>
    <row r="66" spans="1:8" ht="15" customHeight="1">
      <c r="A66" s="30" t="s">
        <v>1157</v>
      </c>
      <c r="B66" s="30" t="s">
        <v>841</v>
      </c>
      <c r="C66" s="30">
        <v>1</v>
      </c>
      <c r="D66" s="30" t="s">
        <v>839</v>
      </c>
      <c r="E66" s="31" t="s">
        <v>939</v>
      </c>
      <c r="F66" s="7" t="s">
        <v>142</v>
      </c>
      <c r="G66" s="7" t="s">
        <v>142</v>
      </c>
      <c r="H66" s="7" t="s">
        <v>142</v>
      </c>
    </row>
    <row r="67" spans="1:8" ht="15" customHeight="1">
      <c r="A67" s="15" t="s">
        <v>1158</v>
      </c>
      <c r="B67" s="15" t="s">
        <v>841</v>
      </c>
      <c r="C67" s="15">
        <v>1</v>
      </c>
      <c r="D67" s="15">
        <v>0</v>
      </c>
      <c r="E67" s="20" t="s">
        <v>1159</v>
      </c>
      <c r="F67" s="7" t="s">
        <v>196</v>
      </c>
      <c r="G67" s="7" t="s">
        <v>142</v>
      </c>
      <c r="H67" s="7" t="s">
        <v>142</v>
      </c>
    </row>
    <row r="68" spans="1:8" ht="15" customHeight="1">
      <c r="A68" s="15" t="s">
        <v>1160</v>
      </c>
      <c r="B68" s="15" t="s">
        <v>841</v>
      </c>
      <c r="C68" s="15">
        <v>1</v>
      </c>
      <c r="D68" s="15">
        <v>0</v>
      </c>
      <c r="E68" s="20" t="s">
        <v>1161</v>
      </c>
      <c r="F68" s="7" t="s">
        <v>196</v>
      </c>
      <c r="G68" s="7" t="s">
        <v>142</v>
      </c>
      <c r="H68" s="7" t="s">
        <v>142</v>
      </c>
    </row>
    <row r="69" spans="1:8" ht="15" customHeight="1">
      <c r="A69" s="15" t="s">
        <v>1162</v>
      </c>
      <c r="B69" s="15" t="s">
        <v>841</v>
      </c>
      <c r="C69" s="15">
        <v>1</v>
      </c>
      <c r="D69" s="15" t="s">
        <v>839</v>
      </c>
      <c r="E69" s="20" t="s">
        <v>940</v>
      </c>
      <c r="F69" s="7" t="s">
        <v>157</v>
      </c>
      <c r="G69" s="7" t="s">
        <v>157</v>
      </c>
      <c r="H69" s="7" t="s">
        <v>157</v>
      </c>
    </row>
    <row r="70" spans="1:8" ht="15" customHeight="1">
      <c r="A70" s="15" t="s">
        <v>1163</v>
      </c>
      <c r="B70" s="15" t="s">
        <v>841</v>
      </c>
      <c r="C70" s="15">
        <v>1</v>
      </c>
      <c r="D70" s="15" t="s">
        <v>839</v>
      </c>
      <c r="E70" s="20" t="s">
        <v>941</v>
      </c>
      <c r="F70" s="7" t="s">
        <v>157</v>
      </c>
      <c r="G70" s="7" t="s">
        <v>157</v>
      </c>
      <c r="H70" s="7" t="s">
        <v>157</v>
      </c>
    </row>
    <row r="71" spans="1:8" ht="15" customHeight="1">
      <c r="A71" s="15" t="s">
        <v>1164</v>
      </c>
      <c r="B71" s="15" t="s">
        <v>841</v>
      </c>
      <c r="C71" s="30">
        <v>2</v>
      </c>
      <c r="D71" s="15">
        <v>0</v>
      </c>
      <c r="E71" s="20" t="s">
        <v>942</v>
      </c>
      <c r="F71" s="7" t="s">
        <v>142</v>
      </c>
      <c r="G71" s="7" t="s">
        <v>142</v>
      </c>
      <c r="H71" s="7" t="s">
        <v>142</v>
      </c>
    </row>
    <row r="72" spans="1:8" ht="15" customHeight="1">
      <c r="A72" s="15" t="s">
        <v>1165</v>
      </c>
      <c r="B72" s="30" t="s">
        <v>841</v>
      </c>
      <c r="C72" s="30">
        <v>2</v>
      </c>
      <c r="D72" s="15">
        <v>0</v>
      </c>
      <c r="E72" s="20" t="s">
        <v>943</v>
      </c>
      <c r="F72" s="7" t="s">
        <v>351</v>
      </c>
      <c r="G72" s="7" t="s">
        <v>164</v>
      </c>
      <c r="H72" s="7" t="s">
        <v>189</v>
      </c>
    </row>
    <row r="73" spans="1:8" ht="15" customHeight="1">
      <c r="A73" s="15" t="s">
        <v>1166</v>
      </c>
      <c r="B73" s="30" t="s">
        <v>841</v>
      </c>
      <c r="C73" s="30">
        <v>2</v>
      </c>
      <c r="D73" s="15">
        <v>0</v>
      </c>
      <c r="E73" s="20" t="s">
        <v>944</v>
      </c>
      <c r="F73" s="7" t="s">
        <v>142</v>
      </c>
      <c r="G73" s="7" t="s">
        <v>142</v>
      </c>
      <c r="H73" s="7" t="s">
        <v>142</v>
      </c>
    </row>
    <row r="74" spans="1:8" ht="15" customHeight="1">
      <c r="A74" s="15" t="s">
        <v>1167</v>
      </c>
      <c r="B74" s="30" t="s">
        <v>841</v>
      </c>
      <c r="C74" s="30">
        <v>2</v>
      </c>
      <c r="D74" s="15">
        <v>0</v>
      </c>
      <c r="E74" s="20" t="s">
        <v>945</v>
      </c>
      <c r="F74" s="7" t="s">
        <v>351</v>
      </c>
      <c r="G74" s="7" t="s">
        <v>164</v>
      </c>
      <c r="H74" s="7" t="s">
        <v>189</v>
      </c>
    </row>
    <row r="75" spans="1:8" ht="15" customHeight="1">
      <c r="A75" s="15" t="s">
        <v>946</v>
      </c>
      <c r="B75" s="30" t="s">
        <v>841</v>
      </c>
      <c r="C75" s="30">
        <v>4</v>
      </c>
      <c r="D75" s="15">
        <v>0</v>
      </c>
      <c r="E75" s="20" t="s">
        <v>947</v>
      </c>
      <c r="F75" s="7" t="s">
        <v>157</v>
      </c>
      <c r="G75" s="7" t="s">
        <v>157</v>
      </c>
      <c r="H75" s="7" t="s">
        <v>157</v>
      </c>
    </row>
    <row r="76" spans="1:8" ht="15" customHeight="1">
      <c r="A76" s="15" t="s">
        <v>1168</v>
      </c>
      <c r="B76" s="30" t="s">
        <v>841</v>
      </c>
      <c r="C76" s="30">
        <v>1</v>
      </c>
      <c r="D76" s="15">
        <v>0</v>
      </c>
      <c r="E76" s="20" t="s">
        <v>948</v>
      </c>
      <c r="F76" s="7" t="s">
        <v>157</v>
      </c>
      <c r="G76" s="7" t="s">
        <v>157</v>
      </c>
      <c r="H76" s="7" t="s">
        <v>157</v>
      </c>
    </row>
    <row r="77" spans="1:8" ht="15" customHeight="1">
      <c r="A77" s="15" t="s">
        <v>9</v>
      </c>
      <c r="B77" s="30" t="s">
        <v>841</v>
      </c>
      <c r="C77" s="30">
        <v>8</v>
      </c>
      <c r="D77" s="15">
        <v>0</v>
      </c>
      <c r="E77" s="20" t="s">
        <v>949</v>
      </c>
      <c r="F77" s="7" t="s">
        <v>163</v>
      </c>
      <c r="G77" s="7" t="s">
        <v>204</v>
      </c>
      <c r="H77" s="7" t="s">
        <v>157</v>
      </c>
    </row>
    <row r="78" spans="1:8" ht="15" customHeight="1">
      <c r="A78" s="15" t="s">
        <v>10</v>
      </c>
      <c r="B78" s="30" t="s">
        <v>841</v>
      </c>
      <c r="C78" s="30">
        <v>8</v>
      </c>
      <c r="D78" s="15">
        <v>0</v>
      </c>
      <c r="E78" s="20" t="s">
        <v>950</v>
      </c>
      <c r="F78" s="7" t="s">
        <v>352</v>
      </c>
      <c r="G78" s="7" t="s">
        <v>380</v>
      </c>
      <c r="H78" s="7" t="s">
        <v>157</v>
      </c>
    </row>
    <row r="79" spans="1:8" ht="15" customHeight="1">
      <c r="A79" s="15" t="s">
        <v>1169</v>
      </c>
      <c r="B79" s="15" t="s">
        <v>951</v>
      </c>
      <c r="C79" s="15">
        <v>128</v>
      </c>
      <c r="D79" s="15" t="s">
        <v>839</v>
      </c>
      <c r="E79" s="20" t="s">
        <v>952</v>
      </c>
    </row>
    <row r="80" spans="1:8" ht="15" customHeight="1">
      <c r="A80" s="15" t="s">
        <v>1170</v>
      </c>
      <c r="B80" s="30" t="s">
        <v>1088</v>
      </c>
      <c r="C80" s="30">
        <v>16</v>
      </c>
      <c r="D80" s="30" t="s">
        <v>839</v>
      </c>
      <c r="E80" s="31" t="s">
        <v>1171</v>
      </c>
    </row>
    <row r="81" spans="1:8" ht="15" customHeight="1">
      <c r="A81" s="15" t="s">
        <v>953</v>
      </c>
      <c r="B81" s="30" t="s">
        <v>841</v>
      </c>
      <c r="C81" s="30">
        <v>1</v>
      </c>
      <c r="D81" s="15" t="s">
        <v>839</v>
      </c>
      <c r="E81" s="31" t="s">
        <v>954</v>
      </c>
      <c r="F81" s="7" t="s">
        <v>142</v>
      </c>
      <c r="G81" s="7" t="s">
        <v>142</v>
      </c>
      <c r="H81" s="7" t="s">
        <v>142</v>
      </c>
    </row>
    <row r="82" spans="1:8" ht="15" customHeight="1">
      <c r="F82" s="2"/>
      <c r="G82" s="2"/>
      <c r="H82" s="2"/>
    </row>
    <row r="83" spans="1:8" ht="15" customHeight="1">
      <c r="F83" s="2"/>
      <c r="G83" s="2"/>
      <c r="H83" s="2"/>
    </row>
    <row r="84" spans="1:8" ht="15" customHeight="1">
      <c r="D84" s="7"/>
      <c r="E84" s="7"/>
      <c r="F84" s="2"/>
      <c r="G84" s="2"/>
      <c r="H84" s="2"/>
    </row>
    <row r="85" spans="1:8" ht="15" customHeight="1">
      <c r="D85" s="7"/>
      <c r="E85" s="7"/>
      <c r="F85" s="2"/>
      <c r="G85" s="2"/>
      <c r="H85" s="2"/>
    </row>
    <row r="86" spans="1:8" ht="15" customHeight="1">
      <c r="D86" s="7"/>
      <c r="E86" s="7"/>
      <c r="F86" s="2"/>
      <c r="G86" s="2"/>
      <c r="H86" s="2"/>
    </row>
    <row r="87" spans="1:8" ht="15" customHeight="1">
      <c r="D87" s="7"/>
      <c r="E87" s="7"/>
      <c r="F87" s="2"/>
      <c r="G87" s="2"/>
      <c r="H87" s="2"/>
    </row>
    <row r="88" spans="1:8" ht="15" customHeight="1">
      <c r="D88" s="7"/>
      <c r="E88" s="7"/>
      <c r="F88" s="2"/>
      <c r="G88" s="2"/>
      <c r="H88" s="2"/>
    </row>
    <row r="89" spans="1:8" ht="15" customHeight="1">
      <c r="D89" s="7"/>
      <c r="E89" s="7"/>
      <c r="F89" s="2"/>
      <c r="G89" s="2"/>
      <c r="H89" s="2"/>
    </row>
    <row r="90" spans="1:8" ht="15" customHeight="1">
      <c r="D90" s="7"/>
      <c r="E90" s="7"/>
      <c r="F90" s="2"/>
      <c r="G90" s="2"/>
      <c r="H90" s="2"/>
    </row>
    <row r="91" spans="1:8" ht="15" customHeight="1">
      <c r="D91" s="7"/>
      <c r="E91" s="7"/>
      <c r="F91" s="2"/>
      <c r="G91" s="2"/>
      <c r="H91" s="2"/>
    </row>
    <row r="92" spans="1:8" ht="15" customHeight="1">
      <c r="D92" s="7"/>
      <c r="E92" s="7"/>
      <c r="F92" s="2"/>
      <c r="G92" s="2"/>
      <c r="H92" s="2"/>
    </row>
    <row r="93" spans="1:8" ht="15" customHeight="1">
      <c r="D93" s="7"/>
      <c r="E93" s="7"/>
      <c r="F93" s="2"/>
      <c r="G93" s="2"/>
      <c r="H93" s="2"/>
    </row>
    <row r="94" spans="1:8" ht="15" customHeight="1">
      <c r="D94" s="7"/>
      <c r="E94" s="7"/>
      <c r="F94" s="2"/>
      <c r="G94" s="2"/>
      <c r="H94" s="2"/>
    </row>
    <row r="95" spans="1:8" ht="15" customHeight="1">
      <c r="D95" s="7"/>
      <c r="E95" s="7"/>
      <c r="F95" s="2"/>
      <c r="G95" s="2"/>
      <c r="H95" s="2"/>
    </row>
    <row r="96" spans="1:8" ht="15" customHeight="1">
      <c r="D96" s="7"/>
      <c r="E96" s="7"/>
      <c r="F96" s="2"/>
      <c r="G96" s="2"/>
      <c r="H96" s="2"/>
    </row>
    <row r="97" spans="4:8" ht="15" customHeight="1">
      <c r="D97" s="7"/>
      <c r="E97" s="7"/>
      <c r="F97" s="2"/>
      <c r="G97" s="2"/>
      <c r="H97" s="2"/>
    </row>
    <row r="98" spans="4:8" ht="15" customHeight="1">
      <c r="D98" s="7"/>
      <c r="E98" s="7"/>
      <c r="F98" s="2"/>
      <c r="G98" s="2"/>
      <c r="H98" s="2"/>
    </row>
    <row r="99" spans="4:8" ht="15" customHeight="1">
      <c r="D99" s="7"/>
      <c r="E99" s="7"/>
      <c r="F99" s="2"/>
      <c r="G99" s="2"/>
      <c r="H99" s="2"/>
    </row>
    <row r="100" spans="4:8" ht="15" customHeight="1">
      <c r="D100" s="7"/>
      <c r="E100" s="7"/>
      <c r="F100" s="2"/>
      <c r="G100" s="2"/>
      <c r="H100" s="2"/>
    </row>
    <row r="101" spans="4:8" ht="15" customHeight="1">
      <c r="D101" s="7"/>
      <c r="E101" s="7"/>
      <c r="F101" s="2"/>
      <c r="G101" s="2"/>
      <c r="H101" s="2"/>
    </row>
    <row r="102" spans="4:8" ht="15" customHeight="1">
      <c r="D102" s="7"/>
      <c r="E102" s="7"/>
      <c r="F102" s="2"/>
      <c r="G102" s="2"/>
      <c r="H102" s="2"/>
    </row>
    <row r="103" spans="4:8" ht="15" customHeight="1">
      <c r="D103" s="7"/>
      <c r="E103" s="7"/>
      <c r="F103" s="2"/>
      <c r="G103" s="2"/>
      <c r="H103" s="2"/>
    </row>
    <row r="104" spans="4:8" ht="15" customHeight="1">
      <c r="D104" s="7"/>
      <c r="E104" s="7"/>
      <c r="F104" s="2"/>
      <c r="G104" s="2"/>
      <c r="H104" s="2"/>
    </row>
    <row r="105" spans="4:8" ht="15" customHeight="1">
      <c r="D105" s="7"/>
      <c r="E105" s="7"/>
    </row>
    <row r="106" spans="4:8" ht="15" customHeight="1">
      <c r="D106" s="7"/>
      <c r="E106" s="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4"/>
  <sheetViews>
    <sheetView topLeftCell="A87" workbookViewId="0">
      <selection activeCell="H3" sqref="H3"/>
    </sheetView>
  </sheetViews>
  <sheetFormatPr defaultColWidth="15.6328125" defaultRowHeight="15" customHeight="1"/>
  <cols>
    <col min="1" max="2" width="15.6328125" style="2"/>
    <col min="3" max="3" width="8.1796875" style="2" bestFit="1" customWidth="1"/>
    <col min="4" max="4" width="8.90625" style="2" bestFit="1" customWidth="1"/>
    <col min="5" max="5" width="29.26953125" style="2" customWidth="1"/>
    <col min="6" max="9" width="26.36328125" style="7" customWidth="1"/>
    <col min="10" max="16384" width="15.6328125" style="2"/>
  </cols>
  <sheetData>
    <row r="1" spans="1:8" ht="15" customHeight="1">
      <c r="A1" s="9" t="s">
        <v>834</v>
      </c>
      <c r="B1" s="9" t="s">
        <v>835</v>
      </c>
      <c r="C1" s="9" t="s">
        <v>836</v>
      </c>
      <c r="D1" s="9" t="s">
        <v>837</v>
      </c>
      <c r="E1" s="9" t="s">
        <v>838</v>
      </c>
    </row>
    <row r="2" spans="1:8" ht="15" customHeight="1">
      <c r="A2" s="12" t="s">
        <v>1087</v>
      </c>
      <c r="B2" s="12" t="s">
        <v>1088</v>
      </c>
      <c r="C2" s="12">
        <v>2</v>
      </c>
      <c r="D2" s="12" t="s">
        <v>839</v>
      </c>
      <c r="E2" s="13" t="s">
        <v>0</v>
      </c>
      <c r="F2" s="7" t="s">
        <v>249</v>
      </c>
      <c r="G2" s="7" t="s">
        <v>205</v>
      </c>
      <c r="H2" s="7" t="s">
        <v>300</v>
      </c>
    </row>
    <row r="3" spans="1:8" ht="15" customHeight="1">
      <c r="A3" s="18" t="s">
        <v>1089</v>
      </c>
      <c r="B3" s="18" t="s">
        <v>841</v>
      </c>
      <c r="C3" s="18">
        <v>2</v>
      </c>
      <c r="D3" s="18" t="s">
        <v>839</v>
      </c>
      <c r="E3" s="19" t="s">
        <v>842</v>
      </c>
      <c r="F3" s="7" t="s">
        <v>1290</v>
      </c>
      <c r="G3" s="7" t="s">
        <v>1290</v>
      </c>
      <c r="H3" s="7" t="s">
        <v>1290</v>
      </c>
    </row>
    <row r="4" spans="1:8" ht="15" customHeight="1">
      <c r="A4" s="18" t="s">
        <v>1090</v>
      </c>
      <c r="B4" s="18" t="s">
        <v>841</v>
      </c>
      <c r="C4" s="18">
        <v>2</v>
      </c>
      <c r="D4" s="18" t="s">
        <v>839</v>
      </c>
      <c r="E4" s="23" t="s">
        <v>845</v>
      </c>
      <c r="F4" s="7" t="s">
        <v>132</v>
      </c>
      <c r="G4" s="7" t="s">
        <v>132</v>
      </c>
      <c r="H4" s="7" t="s">
        <v>132</v>
      </c>
    </row>
    <row r="5" spans="1:8" ht="15" customHeight="1">
      <c r="A5" s="18" t="s">
        <v>1091</v>
      </c>
      <c r="B5" s="18" t="s">
        <v>841</v>
      </c>
      <c r="C5" s="18">
        <v>2</v>
      </c>
      <c r="D5" s="18" t="s">
        <v>839</v>
      </c>
      <c r="E5" s="23" t="s">
        <v>848</v>
      </c>
      <c r="F5" s="7" t="s">
        <v>133</v>
      </c>
      <c r="G5" s="7" t="s">
        <v>133</v>
      </c>
      <c r="H5" s="7" t="s">
        <v>133</v>
      </c>
    </row>
    <row r="6" spans="1:8" ht="15" customHeight="1">
      <c r="A6" s="18" t="s">
        <v>1092</v>
      </c>
      <c r="B6" s="18" t="s">
        <v>841</v>
      </c>
      <c r="C6" s="18">
        <v>2</v>
      </c>
      <c r="D6" s="18" t="s">
        <v>839</v>
      </c>
      <c r="E6" s="23" t="s">
        <v>851</v>
      </c>
      <c r="F6" s="7" t="s">
        <v>175</v>
      </c>
      <c r="G6" s="7" t="s">
        <v>175</v>
      </c>
      <c r="H6" s="7" t="s">
        <v>175</v>
      </c>
    </row>
    <row r="7" spans="1:8" ht="15" customHeight="1">
      <c r="A7" s="18" t="s">
        <v>1093</v>
      </c>
      <c r="B7" s="18" t="s">
        <v>841</v>
      </c>
      <c r="C7" s="18">
        <v>1</v>
      </c>
      <c r="D7" s="18" t="s">
        <v>839</v>
      </c>
      <c r="E7" s="23" t="s">
        <v>855</v>
      </c>
      <c r="H7" s="7" t="s">
        <v>135</v>
      </c>
    </row>
    <row r="8" spans="1:8" ht="15" customHeight="1">
      <c r="A8" s="12" t="s">
        <v>858</v>
      </c>
      <c r="B8" s="12" t="s">
        <v>1088</v>
      </c>
      <c r="C8" s="12">
        <v>1</v>
      </c>
      <c r="D8" s="12" t="s">
        <v>839</v>
      </c>
      <c r="E8" s="24" t="s">
        <v>1094</v>
      </c>
      <c r="F8" s="7" t="s">
        <v>136</v>
      </c>
      <c r="G8" s="7" t="s">
        <v>136</v>
      </c>
      <c r="H8" s="7" t="s">
        <v>136</v>
      </c>
    </row>
    <row r="9" spans="1:8" ht="15" customHeight="1">
      <c r="A9" s="12" t="s">
        <v>1096</v>
      </c>
      <c r="B9" s="12" t="s">
        <v>1088</v>
      </c>
      <c r="C9" s="12">
        <v>16</v>
      </c>
      <c r="D9" s="12" t="s">
        <v>839</v>
      </c>
      <c r="E9" s="15" t="s">
        <v>1097</v>
      </c>
      <c r="F9" s="7" t="s">
        <v>250</v>
      </c>
      <c r="G9" s="7" t="s">
        <v>280</v>
      </c>
      <c r="H9" s="7" t="s">
        <v>301</v>
      </c>
    </row>
    <row r="10" spans="1:8" ht="15" customHeight="1">
      <c r="A10" s="12" t="s">
        <v>1</v>
      </c>
      <c r="B10" s="12" t="s">
        <v>1088</v>
      </c>
      <c r="C10" s="12">
        <v>1</v>
      </c>
      <c r="D10" s="12" t="s">
        <v>839</v>
      </c>
      <c r="E10" s="15" t="s">
        <v>1099</v>
      </c>
      <c r="F10" s="7" t="s">
        <v>138</v>
      </c>
      <c r="G10" s="7" t="s">
        <v>138</v>
      </c>
      <c r="H10" s="7" t="s">
        <v>138</v>
      </c>
    </row>
    <row r="11" spans="1:8" ht="15" customHeight="1">
      <c r="A11" s="12" t="s">
        <v>2</v>
      </c>
      <c r="B11" s="12" t="s">
        <v>841</v>
      </c>
      <c r="C11" s="12">
        <v>8</v>
      </c>
      <c r="D11" s="12" t="s">
        <v>839</v>
      </c>
      <c r="E11" s="15" t="s">
        <v>859</v>
      </c>
      <c r="F11" s="7" t="s">
        <v>251</v>
      </c>
      <c r="G11" s="7" t="s">
        <v>281</v>
      </c>
      <c r="H11" s="7" t="s">
        <v>302</v>
      </c>
    </row>
    <row r="12" spans="1:8" ht="15" customHeight="1">
      <c r="A12" s="12" t="s">
        <v>862</v>
      </c>
      <c r="B12" s="12" t="s">
        <v>841</v>
      </c>
      <c r="C12" s="12">
        <v>8</v>
      </c>
      <c r="D12" s="12" t="s">
        <v>839</v>
      </c>
      <c r="E12" s="15" t="s">
        <v>863</v>
      </c>
      <c r="F12" s="7" t="s">
        <v>252</v>
      </c>
      <c r="G12" s="7" t="s">
        <v>282</v>
      </c>
      <c r="H12" s="7" t="s">
        <v>303</v>
      </c>
    </row>
    <row r="13" spans="1:8" ht="15" customHeight="1">
      <c r="A13" s="12" t="s">
        <v>23</v>
      </c>
      <c r="B13" s="12" t="s">
        <v>841</v>
      </c>
      <c r="C13" s="12">
        <v>16</v>
      </c>
      <c r="D13" s="12" t="s">
        <v>839</v>
      </c>
      <c r="E13" s="15" t="s">
        <v>866</v>
      </c>
      <c r="F13" s="7" t="s">
        <v>253</v>
      </c>
      <c r="G13" s="7" t="s">
        <v>283</v>
      </c>
      <c r="H13" s="7" t="s">
        <v>304</v>
      </c>
    </row>
    <row r="14" spans="1:8" ht="15" customHeight="1">
      <c r="A14" s="12" t="s">
        <v>1101</v>
      </c>
      <c r="B14" s="12" t="s">
        <v>1102</v>
      </c>
      <c r="C14" s="12">
        <v>1</v>
      </c>
      <c r="D14" s="12">
        <v>1</v>
      </c>
      <c r="E14" s="15" t="s">
        <v>869</v>
      </c>
      <c r="F14" s="7" t="s">
        <v>142</v>
      </c>
      <c r="G14" s="7" t="s">
        <v>142</v>
      </c>
      <c r="H14" s="7" t="s">
        <v>142</v>
      </c>
    </row>
    <row r="15" spans="1:8" ht="15" customHeight="1">
      <c r="A15" s="12" t="s">
        <v>1103</v>
      </c>
      <c r="B15" s="12" t="s">
        <v>841</v>
      </c>
      <c r="C15" s="28">
        <v>43571</v>
      </c>
      <c r="D15" s="12" t="s">
        <v>839</v>
      </c>
      <c r="E15" s="15" t="s">
        <v>872</v>
      </c>
      <c r="F15" s="7" t="s">
        <v>254</v>
      </c>
      <c r="G15" s="7" t="s">
        <v>284</v>
      </c>
      <c r="H15" s="7" t="s">
        <v>305</v>
      </c>
    </row>
    <row r="16" spans="1:8" ht="15" customHeight="1">
      <c r="A16" s="12" t="s">
        <v>1104</v>
      </c>
      <c r="B16" s="12" t="s">
        <v>841</v>
      </c>
      <c r="C16" s="28">
        <v>43571</v>
      </c>
      <c r="D16" s="12" t="s">
        <v>839</v>
      </c>
      <c r="E16" s="15" t="s">
        <v>874</v>
      </c>
      <c r="F16" s="7" t="s">
        <v>255</v>
      </c>
      <c r="G16" s="7" t="s">
        <v>285</v>
      </c>
      <c r="H16" s="7" t="s">
        <v>306</v>
      </c>
    </row>
    <row r="17" spans="1:8" ht="15" customHeight="1">
      <c r="A17" s="12" t="s">
        <v>1105</v>
      </c>
      <c r="B17" s="12"/>
      <c r="C17" s="28">
        <v>43571</v>
      </c>
      <c r="D17" s="12" t="s">
        <v>839</v>
      </c>
      <c r="E17" s="15" t="s">
        <v>876</v>
      </c>
      <c r="F17" s="7" t="s">
        <v>256</v>
      </c>
      <c r="G17" s="7" t="s">
        <v>286</v>
      </c>
      <c r="H17" s="7" t="s">
        <v>307</v>
      </c>
    </row>
    <row r="18" spans="1:8" ht="15" customHeight="1">
      <c r="A18" s="12" t="s">
        <v>1106</v>
      </c>
      <c r="B18" s="12" t="s">
        <v>841</v>
      </c>
      <c r="C18" s="12">
        <v>2</v>
      </c>
      <c r="D18" s="12" t="s">
        <v>839</v>
      </c>
      <c r="E18" s="15" t="s">
        <v>878</v>
      </c>
      <c r="F18" s="7" t="s">
        <v>146</v>
      </c>
      <c r="G18" s="7" t="s">
        <v>146</v>
      </c>
      <c r="H18" s="7" t="s">
        <v>146</v>
      </c>
    </row>
    <row r="19" spans="1:8" ht="15" customHeight="1">
      <c r="A19" s="12" t="s">
        <v>1107</v>
      </c>
      <c r="B19" s="12" t="s">
        <v>841</v>
      </c>
      <c r="C19" s="12">
        <v>2</v>
      </c>
      <c r="D19" s="12" t="s">
        <v>839</v>
      </c>
      <c r="E19" s="15" t="s">
        <v>881</v>
      </c>
      <c r="F19" s="7" t="s">
        <v>146</v>
      </c>
      <c r="G19" s="7" t="s">
        <v>146</v>
      </c>
      <c r="H19" s="7" t="s">
        <v>146</v>
      </c>
    </row>
    <row r="20" spans="1:8" ht="15" customHeight="1">
      <c r="A20" s="12" t="s">
        <v>1108</v>
      </c>
      <c r="B20" s="12"/>
      <c r="C20" s="12">
        <v>2</v>
      </c>
      <c r="D20" s="12" t="s">
        <v>839</v>
      </c>
      <c r="E20" s="15" t="s">
        <v>884</v>
      </c>
    </row>
    <row r="21" spans="1:8" ht="15" customHeight="1">
      <c r="A21" s="12" t="s">
        <v>1109</v>
      </c>
      <c r="B21" s="12" t="s">
        <v>841</v>
      </c>
      <c r="C21" s="12">
        <v>4</v>
      </c>
      <c r="D21" s="12" t="s">
        <v>839</v>
      </c>
      <c r="E21" s="15" t="s">
        <v>886</v>
      </c>
      <c r="F21" s="7" t="s">
        <v>257</v>
      </c>
      <c r="G21" s="7" t="s">
        <v>287</v>
      </c>
      <c r="H21" s="7" t="s">
        <v>308</v>
      </c>
    </row>
    <row r="22" spans="1:8" ht="15" customHeight="1">
      <c r="A22" s="12" t="s">
        <v>1110</v>
      </c>
      <c r="B22" s="12" t="s">
        <v>1111</v>
      </c>
      <c r="C22" s="12">
        <v>4</v>
      </c>
      <c r="D22" s="12" t="s">
        <v>839</v>
      </c>
      <c r="E22" s="15" t="s">
        <v>888</v>
      </c>
      <c r="F22" s="7" t="s">
        <v>258</v>
      </c>
      <c r="G22" s="7" t="s">
        <v>288</v>
      </c>
      <c r="H22" s="7" t="s">
        <v>309</v>
      </c>
    </row>
    <row r="23" spans="1:8" ht="15" customHeight="1">
      <c r="A23" s="12" t="s">
        <v>3</v>
      </c>
      <c r="B23" s="12" t="s">
        <v>841</v>
      </c>
      <c r="C23" s="12">
        <v>2</v>
      </c>
      <c r="D23" s="12" t="s">
        <v>839</v>
      </c>
      <c r="E23" s="15" t="s">
        <v>890</v>
      </c>
      <c r="F23" s="7" t="s">
        <v>259</v>
      </c>
      <c r="G23" s="7" t="s">
        <v>185</v>
      </c>
      <c r="H23" s="7" t="s">
        <v>310</v>
      </c>
    </row>
    <row r="24" spans="1:8" ht="15" customHeight="1">
      <c r="A24" s="12" t="s">
        <v>1112</v>
      </c>
      <c r="B24" s="12" t="s">
        <v>891</v>
      </c>
      <c r="C24" s="12">
        <v>4</v>
      </c>
      <c r="D24" s="12" t="s">
        <v>839</v>
      </c>
      <c r="E24" s="15" t="s">
        <v>893</v>
      </c>
      <c r="F24" s="7" t="s">
        <v>260</v>
      </c>
      <c r="G24" s="7" t="s">
        <v>289</v>
      </c>
      <c r="H24" s="7" t="s">
        <v>311</v>
      </c>
    </row>
    <row r="25" spans="1:8" ht="15" customHeight="1">
      <c r="A25" s="12" t="s">
        <v>4</v>
      </c>
      <c r="B25" s="12" t="s">
        <v>896</v>
      </c>
      <c r="C25" s="12">
        <v>32</v>
      </c>
      <c r="D25" s="12" t="s">
        <v>839</v>
      </c>
      <c r="E25" s="15" t="s">
        <v>4</v>
      </c>
      <c r="F25" s="7" t="s">
        <v>151</v>
      </c>
      <c r="G25" s="7" t="s">
        <v>151</v>
      </c>
      <c r="H25" s="7" t="s">
        <v>151</v>
      </c>
    </row>
    <row r="26" spans="1:8" ht="15" customHeight="1">
      <c r="A26" s="30" t="s">
        <v>1113</v>
      </c>
      <c r="B26" s="30" t="s">
        <v>841</v>
      </c>
      <c r="C26" s="30">
        <v>1</v>
      </c>
      <c r="D26" s="30" t="s">
        <v>839</v>
      </c>
      <c r="E26" s="30" t="s">
        <v>1114</v>
      </c>
      <c r="F26" s="7" t="s">
        <v>261</v>
      </c>
      <c r="G26" s="7" t="s">
        <v>261</v>
      </c>
      <c r="H26" s="7" t="s">
        <v>261</v>
      </c>
    </row>
    <row r="27" spans="1:8" ht="15" customHeight="1">
      <c r="A27" s="30" t="s">
        <v>1116</v>
      </c>
      <c r="B27" s="30" t="s">
        <v>841</v>
      </c>
      <c r="C27" s="30">
        <v>8</v>
      </c>
      <c r="D27" s="30" t="s">
        <v>839</v>
      </c>
      <c r="E27" s="30" t="s">
        <v>1117</v>
      </c>
      <c r="F27" s="7" t="s">
        <v>262</v>
      </c>
      <c r="G27" s="7" t="s">
        <v>290</v>
      </c>
      <c r="H27" s="7" t="s">
        <v>312</v>
      </c>
    </row>
    <row r="28" spans="1:8" ht="15" customHeight="1">
      <c r="A28" s="30" t="s">
        <v>1119</v>
      </c>
      <c r="B28" s="30" t="s">
        <v>841</v>
      </c>
      <c r="C28" s="30">
        <v>8</v>
      </c>
      <c r="D28" s="30" t="s">
        <v>839</v>
      </c>
      <c r="E28" s="30" t="s">
        <v>1120</v>
      </c>
      <c r="F28" s="7" t="s">
        <v>263</v>
      </c>
      <c r="G28" s="7" t="s">
        <v>291</v>
      </c>
      <c r="H28" s="7" t="s">
        <v>313</v>
      </c>
    </row>
    <row r="29" spans="1:8" ht="15" customHeight="1">
      <c r="A29" s="13" t="s">
        <v>898</v>
      </c>
      <c r="B29" s="13" t="s">
        <v>841</v>
      </c>
      <c r="C29" s="13">
        <v>8</v>
      </c>
      <c r="D29" s="13" t="s">
        <v>839</v>
      </c>
      <c r="E29" s="13" t="s">
        <v>1122</v>
      </c>
    </row>
    <row r="30" spans="1:8" ht="15" customHeight="1">
      <c r="A30" s="13" t="s">
        <v>899</v>
      </c>
      <c r="B30" s="13" t="s">
        <v>841</v>
      </c>
      <c r="C30" s="13">
        <v>8</v>
      </c>
      <c r="D30" s="13" t="s">
        <v>839</v>
      </c>
      <c r="E30" s="13" t="s">
        <v>900</v>
      </c>
    </row>
    <row r="31" spans="1:8" ht="15" customHeight="1">
      <c r="A31" s="13" t="s">
        <v>901</v>
      </c>
      <c r="B31" s="13" t="s">
        <v>841</v>
      </c>
      <c r="C31" s="13">
        <v>4</v>
      </c>
      <c r="D31" s="13" t="s">
        <v>839</v>
      </c>
      <c r="E31" s="13" t="s">
        <v>902</v>
      </c>
    </row>
    <row r="32" spans="1:8" ht="15" customHeight="1">
      <c r="A32" s="13" t="s">
        <v>1123</v>
      </c>
      <c r="B32" s="13" t="s">
        <v>841</v>
      </c>
      <c r="C32" s="13">
        <v>1</v>
      </c>
      <c r="D32" s="13" t="s">
        <v>839</v>
      </c>
      <c r="E32" s="13" t="s">
        <v>1124</v>
      </c>
    </row>
    <row r="33" spans="1:8" ht="15" customHeight="1">
      <c r="A33" s="30" t="s">
        <v>1125</v>
      </c>
      <c r="B33" s="30" t="s">
        <v>841</v>
      </c>
      <c r="C33" s="30">
        <v>2</v>
      </c>
      <c r="D33" s="30" t="s">
        <v>839</v>
      </c>
      <c r="E33" s="30" t="s">
        <v>904</v>
      </c>
      <c r="F33" s="7" t="s">
        <v>129</v>
      </c>
      <c r="G33" s="7" t="s">
        <v>129</v>
      </c>
      <c r="H33" s="7" t="s">
        <v>129</v>
      </c>
    </row>
    <row r="34" spans="1:8" ht="15" customHeight="1">
      <c r="A34" s="30" t="s">
        <v>1126</v>
      </c>
      <c r="B34" s="30" t="s">
        <v>841</v>
      </c>
      <c r="C34" s="30">
        <v>2</v>
      </c>
      <c r="D34" s="30" t="s">
        <v>839</v>
      </c>
      <c r="E34" s="30" t="s">
        <v>905</v>
      </c>
      <c r="F34" s="7" t="s">
        <v>264</v>
      </c>
      <c r="G34" s="7" t="s">
        <v>264</v>
      </c>
      <c r="H34" s="7" t="s">
        <v>264</v>
      </c>
    </row>
    <row r="35" spans="1:8" ht="15" customHeight="1">
      <c r="A35" s="30" t="s">
        <v>1127</v>
      </c>
      <c r="B35" s="30" t="s">
        <v>841</v>
      </c>
      <c r="C35" s="30">
        <v>4</v>
      </c>
      <c r="D35" s="30" t="s">
        <v>839</v>
      </c>
      <c r="E35" s="30" t="s">
        <v>1128</v>
      </c>
      <c r="F35" s="7" t="s">
        <v>265</v>
      </c>
      <c r="G35" s="7" t="s">
        <v>265</v>
      </c>
      <c r="H35" s="7" t="s">
        <v>265</v>
      </c>
    </row>
    <row r="36" spans="1:8" ht="15" customHeight="1">
      <c r="A36" s="30" t="s">
        <v>1129</v>
      </c>
      <c r="B36" s="30" t="s">
        <v>841</v>
      </c>
      <c r="C36" s="30">
        <v>1</v>
      </c>
      <c r="D36" s="30" t="s">
        <v>839</v>
      </c>
      <c r="E36" s="30" t="s">
        <v>906</v>
      </c>
    </row>
    <row r="37" spans="1:8" ht="15" customHeight="1">
      <c r="A37" s="30" t="s">
        <v>1130</v>
      </c>
      <c r="B37" s="30" t="s">
        <v>841</v>
      </c>
      <c r="C37" s="30">
        <v>1</v>
      </c>
      <c r="D37" s="30" t="s">
        <v>839</v>
      </c>
      <c r="E37" s="30" t="s">
        <v>1131</v>
      </c>
      <c r="F37" s="7" t="s">
        <v>157</v>
      </c>
      <c r="G37" s="7" t="s">
        <v>157</v>
      </c>
      <c r="H37" s="7" t="s">
        <v>157</v>
      </c>
    </row>
    <row r="38" spans="1:8" ht="15" customHeight="1">
      <c r="A38" s="30" t="s">
        <v>1132</v>
      </c>
      <c r="B38" s="30" t="s">
        <v>841</v>
      </c>
      <c r="C38" s="30">
        <v>1</v>
      </c>
      <c r="D38" s="30" t="s">
        <v>839</v>
      </c>
      <c r="E38" s="30" t="s">
        <v>908</v>
      </c>
      <c r="F38" s="7" t="s">
        <v>157</v>
      </c>
      <c r="G38" s="7" t="s">
        <v>157</v>
      </c>
      <c r="H38" s="7" t="s">
        <v>157</v>
      </c>
    </row>
    <row r="39" spans="1:8" ht="15" customHeight="1">
      <c r="A39" s="15" t="s">
        <v>909</v>
      </c>
      <c r="B39" s="15" t="s">
        <v>841</v>
      </c>
      <c r="C39" s="15">
        <v>4</v>
      </c>
      <c r="D39" s="15" t="s">
        <v>839</v>
      </c>
      <c r="E39" s="15" t="s">
        <v>910</v>
      </c>
      <c r="F39" s="7" t="s">
        <v>266</v>
      </c>
      <c r="G39" s="7" t="s">
        <v>292</v>
      </c>
      <c r="H39" s="7" t="s">
        <v>314</v>
      </c>
    </row>
    <row r="40" spans="1:8" ht="15" customHeight="1">
      <c r="A40" s="15" t="s">
        <v>911</v>
      </c>
      <c r="B40" s="15" t="s">
        <v>841</v>
      </c>
      <c r="C40" s="15">
        <v>16</v>
      </c>
      <c r="D40" s="15" t="s">
        <v>839</v>
      </c>
      <c r="E40" s="15" t="s">
        <v>912</v>
      </c>
    </row>
    <row r="41" spans="1:8" ht="15" customHeight="1">
      <c r="A41" s="30" t="s">
        <v>1133</v>
      </c>
      <c r="B41" s="30" t="s">
        <v>841</v>
      </c>
      <c r="C41" s="30">
        <v>2</v>
      </c>
      <c r="D41" s="30" t="s">
        <v>839</v>
      </c>
      <c r="E41" s="30" t="s">
        <v>5</v>
      </c>
      <c r="F41" s="7" t="s">
        <v>267</v>
      </c>
      <c r="G41" s="7" t="s">
        <v>293</v>
      </c>
      <c r="H41" s="7" t="s">
        <v>315</v>
      </c>
    </row>
    <row r="42" spans="1:8" ht="15" customHeight="1">
      <c r="A42" s="30" t="s">
        <v>1134</v>
      </c>
      <c r="B42" s="30" t="s">
        <v>841</v>
      </c>
      <c r="C42" s="30">
        <v>1</v>
      </c>
      <c r="D42" s="30" t="s">
        <v>839</v>
      </c>
      <c r="E42" s="30" t="s">
        <v>913</v>
      </c>
      <c r="F42" s="7" t="s">
        <v>142</v>
      </c>
      <c r="G42" s="7" t="s">
        <v>142</v>
      </c>
      <c r="H42" s="7" t="s">
        <v>142</v>
      </c>
    </row>
    <row r="43" spans="1:8" ht="15" customHeight="1">
      <c r="A43" s="30" t="s">
        <v>1135</v>
      </c>
      <c r="B43" s="30" t="s">
        <v>841</v>
      </c>
      <c r="C43" s="30">
        <v>4</v>
      </c>
      <c r="D43" s="30" t="s">
        <v>839</v>
      </c>
      <c r="E43" s="30" t="s">
        <v>1136</v>
      </c>
      <c r="F43" s="7" t="s">
        <v>268</v>
      </c>
      <c r="G43" s="7" t="s">
        <v>268</v>
      </c>
      <c r="H43" s="7" t="s">
        <v>316</v>
      </c>
    </row>
    <row r="44" spans="1:8" ht="15" customHeight="1">
      <c r="A44" s="30" t="s">
        <v>1137</v>
      </c>
      <c r="B44" s="30" t="s">
        <v>841</v>
      </c>
      <c r="C44" s="30">
        <v>16</v>
      </c>
      <c r="D44" s="30" t="s">
        <v>839</v>
      </c>
      <c r="E44" s="30" t="s">
        <v>1138</v>
      </c>
    </row>
    <row r="45" spans="1:8" ht="15" customHeight="1">
      <c r="A45" s="30" t="s">
        <v>1139</v>
      </c>
      <c r="B45" s="30" t="s">
        <v>841</v>
      </c>
      <c r="C45" s="30">
        <v>2</v>
      </c>
      <c r="D45" s="30" t="s">
        <v>839</v>
      </c>
      <c r="E45" s="30" t="s">
        <v>6</v>
      </c>
      <c r="F45" s="7" t="s">
        <v>269</v>
      </c>
      <c r="G45" s="7" t="s">
        <v>269</v>
      </c>
      <c r="H45" s="7" t="s">
        <v>269</v>
      </c>
    </row>
    <row r="46" spans="1:8" ht="15" customHeight="1">
      <c r="A46" s="30" t="s">
        <v>1140</v>
      </c>
      <c r="B46" s="30" t="s">
        <v>841</v>
      </c>
      <c r="C46" s="30">
        <v>4</v>
      </c>
      <c r="D46" s="30">
        <v>0</v>
      </c>
      <c r="E46" s="30" t="s">
        <v>914</v>
      </c>
      <c r="F46" s="7" t="s">
        <v>270</v>
      </c>
      <c r="G46" s="7" t="s">
        <v>294</v>
      </c>
      <c r="H46" s="7" t="s">
        <v>317</v>
      </c>
    </row>
    <row r="47" spans="1:8" ht="15" customHeight="1">
      <c r="A47" s="30" t="s">
        <v>1141</v>
      </c>
      <c r="B47" s="30" t="s">
        <v>841</v>
      </c>
      <c r="C47" s="30">
        <v>4</v>
      </c>
      <c r="D47" s="30">
        <v>0</v>
      </c>
      <c r="E47" s="30" t="s">
        <v>915</v>
      </c>
      <c r="F47" s="7" t="s">
        <v>271</v>
      </c>
      <c r="G47" s="7" t="s">
        <v>295</v>
      </c>
      <c r="H47" s="7" t="s">
        <v>318</v>
      </c>
    </row>
    <row r="48" spans="1:8" ht="15" customHeight="1">
      <c r="A48" s="30" t="s">
        <v>1142</v>
      </c>
      <c r="B48" s="30" t="s">
        <v>841</v>
      </c>
      <c r="C48" s="30">
        <v>4</v>
      </c>
      <c r="D48" s="30">
        <v>0</v>
      </c>
      <c r="E48" s="30" t="s">
        <v>916</v>
      </c>
      <c r="F48" s="7" t="s">
        <v>142</v>
      </c>
      <c r="G48" s="7" t="s">
        <v>142</v>
      </c>
      <c r="H48" s="7" t="s">
        <v>142</v>
      </c>
    </row>
    <row r="49" spans="1:8" ht="15" customHeight="1">
      <c r="A49" s="30" t="s">
        <v>1143</v>
      </c>
      <c r="B49" s="30" t="s">
        <v>841</v>
      </c>
      <c r="C49" s="30">
        <v>4</v>
      </c>
      <c r="D49" s="30">
        <v>0</v>
      </c>
      <c r="E49" s="30" t="s">
        <v>917</v>
      </c>
      <c r="F49" s="7" t="s">
        <v>142</v>
      </c>
      <c r="G49" s="7" t="s">
        <v>142</v>
      </c>
      <c r="H49" s="7" t="s">
        <v>142</v>
      </c>
    </row>
    <row r="50" spans="1:8" ht="15" customHeight="1">
      <c r="A50" s="15" t="s">
        <v>918</v>
      </c>
      <c r="B50" s="15" t="s">
        <v>1088</v>
      </c>
      <c r="C50" s="30">
        <v>16</v>
      </c>
      <c r="D50" s="30" t="s">
        <v>839</v>
      </c>
      <c r="E50" s="15" t="s">
        <v>920</v>
      </c>
      <c r="F50" s="7" t="s">
        <v>157</v>
      </c>
      <c r="G50" s="7" t="s">
        <v>157</v>
      </c>
      <c r="H50" s="7" t="s">
        <v>157</v>
      </c>
    </row>
    <row r="51" spans="1:8" ht="15" customHeight="1">
      <c r="A51" s="15" t="s">
        <v>921</v>
      </c>
      <c r="B51" s="15" t="s">
        <v>1088</v>
      </c>
      <c r="C51" s="30">
        <v>16</v>
      </c>
      <c r="D51" s="30" t="s">
        <v>839</v>
      </c>
      <c r="E51" s="15" t="s">
        <v>923</v>
      </c>
      <c r="F51" s="7" t="s">
        <v>157</v>
      </c>
      <c r="G51" s="7" t="s">
        <v>157</v>
      </c>
      <c r="H51" s="7" t="s">
        <v>157</v>
      </c>
    </row>
    <row r="52" spans="1:8" ht="15" customHeight="1">
      <c r="A52" s="30" t="s">
        <v>1144</v>
      </c>
      <c r="B52" s="30" t="s">
        <v>841</v>
      </c>
      <c r="C52" s="30">
        <v>4</v>
      </c>
      <c r="D52" s="30">
        <v>0</v>
      </c>
      <c r="E52" s="30" t="s">
        <v>924</v>
      </c>
      <c r="F52" s="7" t="s">
        <v>157</v>
      </c>
      <c r="G52" s="7" t="s">
        <v>157</v>
      </c>
      <c r="H52" s="7" t="s">
        <v>157</v>
      </c>
    </row>
    <row r="53" spans="1:8" ht="15" customHeight="1">
      <c r="A53" s="30" t="s">
        <v>1145</v>
      </c>
      <c r="B53" s="30" t="s">
        <v>841</v>
      </c>
      <c r="C53" s="30">
        <v>4</v>
      </c>
      <c r="D53" s="30">
        <v>0</v>
      </c>
      <c r="E53" s="30" t="s">
        <v>925</v>
      </c>
      <c r="F53" s="7" t="s">
        <v>157</v>
      </c>
      <c r="G53" s="7" t="s">
        <v>157</v>
      </c>
      <c r="H53" s="7" t="s">
        <v>157</v>
      </c>
    </row>
    <row r="54" spans="1:8" ht="15" customHeight="1">
      <c r="A54" s="30" t="s">
        <v>1146</v>
      </c>
      <c r="B54" s="30" t="s">
        <v>841</v>
      </c>
      <c r="C54" s="30">
        <v>4</v>
      </c>
      <c r="D54" s="30">
        <v>0</v>
      </c>
      <c r="E54" s="30" t="s">
        <v>926</v>
      </c>
      <c r="F54" s="7" t="s">
        <v>157</v>
      </c>
      <c r="G54" s="7" t="s">
        <v>157</v>
      </c>
      <c r="H54" s="7" t="s">
        <v>157</v>
      </c>
    </row>
    <row r="55" spans="1:8" ht="15" customHeight="1">
      <c r="A55" s="30" t="s">
        <v>1147</v>
      </c>
      <c r="B55" s="30" t="s">
        <v>841</v>
      </c>
      <c r="C55" s="30">
        <v>4</v>
      </c>
      <c r="D55" s="30">
        <v>0</v>
      </c>
      <c r="E55" s="30" t="s">
        <v>927</v>
      </c>
      <c r="F55" s="7" t="s">
        <v>157</v>
      </c>
      <c r="G55" s="7" t="s">
        <v>157</v>
      </c>
      <c r="H55" s="7" t="s">
        <v>157</v>
      </c>
    </row>
    <row r="56" spans="1:8" ht="15" customHeight="1">
      <c r="A56" s="30" t="s">
        <v>1148</v>
      </c>
      <c r="B56" s="30" t="s">
        <v>841</v>
      </c>
      <c r="C56" s="30">
        <v>4</v>
      </c>
      <c r="D56" s="30">
        <v>0</v>
      </c>
      <c r="E56" s="30" t="s">
        <v>928</v>
      </c>
      <c r="F56" s="7" t="s">
        <v>157</v>
      </c>
      <c r="G56" s="7" t="s">
        <v>157</v>
      </c>
      <c r="H56" s="7" t="s">
        <v>157</v>
      </c>
    </row>
    <row r="57" spans="1:8" ht="15" customHeight="1">
      <c r="A57" s="30" t="s">
        <v>1149</v>
      </c>
      <c r="B57" s="30" t="s">
        <v>841</v>
      </c>
      <c r="C57" s="30">
        <v>4</v>
      </c>
      <c r="D57" s="30">
        <v>0</v>
      </c>
      <c r="E57" s="30" t="s">
        <v>929</v>
      </c>
      <c r="F57" s="7" t="s">
        <v>157</v>
      </c>
      <c r="G57" s="7" t="s">
        <v>157</v>
      </c>
      <c r="H57" s="7" t="s">
        <v>157</v>
      </c>
    </row>
    <row r="58" spans="1:8" ht="15" customHeight="1">
      <c r="A58" s="30" t="s">
        <v>7</v>
      </c>
      <c r="B58" s="30" t="s">
        <v>841</v>
      </c>
      <c r="C58" s="30">
        <v>4</v>
      </c>
      <c r="D58" s="30">
        <v>0</v>
      </c>
      <c r="E58" s="30" t="s">
        <v>930</v>
      </c>
      <c r="F58" s="7" t="s">
        <v>157</v>
      </c>
      <c r="G58" s="7" t="s">
        <v>157</v>
      </c>
      <c r="H58" s="7" t="s">
        <v>157</v>
      </c>
    </row>
    <row r="59" spans="1:8" ht="15" customHeight="1">
      <c r="A59" s="30" t="s">
        <v>8</v>
      </c>
      <c r="B59" s="30" t="s">
        <v>841</v>
      </c>
      <c r="C59" s="30">
        <v>4</v>
      </c>
      <c r="D59" s="30">
        <v>0</v>
      </c>
      <c r="E59" s="30" t="s">
        <v>931</v>
      </c>
      <c r="F59" s="7" t="s">
        <v>157</v>
      </c>
      <c r="G59" s="7" t="s">
        <v>157</v>
      </c>
      <c r="H59" s="7" t="s">
        <v>157</v>
      </c>
    </row>
    <row r="60" spans="1:8" ht="15" customHeight="1">
      <c r="A60" s="30" t="s">
        <v>1150</v>
      </c>
      <c r="B60" s="30" t="s">
        <v>841</v>
      </c>
      <c r="C60" s="30">
        <v>4</v>
      </c>
      <c r="D60" s="30">
        <v>0</v>
      </c>
      <c r="E60" s="30" t="s">
        <v>933</v>
      </c>
      <c r="F60" s="7" t="s">
        <v>157</v>
      </c>
      <c r="G60" s="7" t="s">
        <v>157</v>
      </c>
      <c r="H60" s="7" t="s">
        <v>157</v>
      </c>
    </row>
    <row r="61" spans="1:8" ht="15" customHeight="1">
      <c r="A61" s="30" t="s">
        <v>1151</v>
      </c>
      <c r="B61" s="30" t="s">
        <v>841</v>
      </c>
      <c r="C61" s="30">
        <v>4</v>
      </c>
      <c r="D61" s="30">
        <v>0</v>
      </c>
      <c r="E61" s="30" t="s">
        <v>935</v>
      </c>
      <c r="F61" s="7" t="s">
        <v>272</v>
      </c>
      <c r="G61" s="7" t="s">
        <v>296</v>
      </c>
      <c r="H61" s="7" t="s">
        <v>319</v>
      </c>
    </row>
    <row r="62" spans="1:8" ht="15" customHeight="1">
      <c r="A62" s="30" t="s">
        <v>936</v>
      </c>
      <c r="B62" s="30" t="s">
        <v>841</v>
      </c>
      <c r="C62" s="30">
        <v>4</v>
      </c>
      <c r="D62" s="30">
        <v>0</v>
      </c>
      <c r="E62" s="30" t="s">
        <v>1152</v>
      </c>
      <c r="F62" s="7" t="s">
        <v>157</v>
      </c>
      <c r="G62" s="7" t="s">
        <v>157</v>
      </c>
      <c r="H62" s="7" t="s">
        <v>157</v>
      </c>
    </row>
    <row r="63" spans="1:8" ht="15" customHeight="1">
      <c r="A63" s="30" t="s">
        <v>937</v>
      </c>
      <c r="B63" s="30" t="s">
        <v>841</v>
      </c>
      <c r="C63" s="30">
        <v>4</v>
      </c>
      <c r="D63" s="30">
        <v>0</v>
      </c>
      <c r="E63" s="30" t="s">
        <v>938</v>
      </c>
      <c r="F63" s="7" t="s">
        <v>157</v>
      </c>
      <c r="G63" s="7" t="s">
        <v>157</v>
      </c>
      <c r="H63" s="7" t="s">
        <v>157</v>
      </c>
    </row>
    <row r="64" spans="1:8" ht="15" customHeight="1">
      <c r="A64" s="30" t="s">
        <v>1153</v>
      </c>
      <c r="B64" s="30" t="s">
        <v>841</v>
      </c>
      <c r="C64" s="30">
        <v>1</v>
      </c>
      <c r="D64" s="30">
        <v>0</v>
      </c>
      <c r="E64" s="30" t="s">
        <v>1154</v>
      </c>
      <c r="F64" s="7" t="s">
        <v>157</v>
      </c>
      <c r="G64" s="7" t="s">
        <v>157</v>
      </c>
      <c r="H64" s="7" t="s">
        <v>157</v>
      </c>
    </row>
    <row r="65" spans="1:8" ht="15" customHeight="1">
      <c r="A65" s="30" t="s">
        <v>1155</v>
      </c>
      <c r="B65" s="30" t="s">
        <v>841</v>
      </c>
      <c r="C65" s="30">
        <v>1</v>
      </c>
      <c r="D65" s="30" t="s">
        <v>839</v>
      </c>
      <c r="E65" s="30" t="s">
        <v>1156</v>
      </c>
    </row>
    <row r="66" spans="1:8" ht="15" customHeight="1">
      <c r="A66" s="30" t="s">
        <v>1157</v>
      </c>
      <c r="B66" s="30" t="s">
        <v>841</v>
      </c>
      <c r="C66" s="30">
        <v>1</v>
      </c>
      <c r="D66" s="30" t="s">
        <v>839</v>
      </c>
      <c r="E66" s="30" t="s">
        <v>939</v>
      </c>
      <c r="F66" s="7" t="s">
        <v>142</v>
      </c>
      <c r="G66" s="7" t="s">
        <v>142</v>
      </c>
      <c r="H66" s="7" t="s">
        <v>142</v>
      </c>
    </row>
    <row r="67" spans="1:8" ht="15" customHeight="1">
      <c r="A67" s="15" t="s">
        <v>1158</v>
      </c>
      <c r="B67" s="15" t="s">
        <v>841</v>
      </c>
      <c r="C67" s="15">
        <v>1</v>
      </c>
      <c r="D67" s="15">
        <v>0</v>
      </c>
      <c r="E67" s="15" t="s">
        <v>1159</v>
      </c>
      <c r="F67" s="7" t="s">
        <v>157</v>
      </c>
      <c r="G67" s="7" t="s">
        <v>157</v>
      </c>
      <c r="H67" s="7" t="s">
        <v>157</v>
      </c>
    </row>
    <row r="68" spans="1:8" ht="15" customHeight="1">
      <c r="A68" s="15" t="s">
        <v>1160</v>
      </c>
      <c r="B68" s="15" t="s">
        <v>841</v>
      </c>
      <c r="C68" s="15">
        <v>1</v>
      </c>
      <c r="D68" s="15">
        <v>0</v>
      </c>
      <c r="E68" s="15" t="s">
        <v>1161</v>
      </c>
      <c r="F68" s="7" t="s">
        <v>157</v>
      </c>
      <c r="G68" s="7" t="s">
        <v>157</v>
      </c>
      <c r="H68" s="7" t="s">
        <v>157</v>
      </c>
    </row>
    <row r="69" spans="1:8" ht="15" customHeight="1">
      <c r="A69" s="15" t="s">
        <v>1162</v>
      </c>
      <c r="B69" s="15" t="s">
        <v>841</v>
      </c>
      <c r="C69" s="15">
        <v>1</v>
      </c>
      <c r="D69" s="15" t="s">
        <v>839</v>
      </c>
      <c r="E69" s="15" t="s">
        <v>940</v>
      </c>
    </row>
    <row r="70" spans="1:8" ht="15" customHeight="1">
      <c r="A70" s="15" t="s">
        <v>1163</v>
      </c>
      <c r="B70" s="15" t="s">
        <v>841</v>
      </c>
      <c r="C70" s="15">
        <v>1</v>
      </c>
      <c r="D70" s="15" t="s">
        <v>839</v>
      </c>
      <c r="E70" s="15" t="s">
        <v>941</v>
      </c>
    </row>
    <row r="71" spans="1:8" ht="15" customHeight="1">
      <c r="A71" s="15" t="s">
        <v>1164</v>
      </c>
      <c r="B71" s="15" t="s">
        <v>841</v>
      </c>
      <c r="C71" s="30">
        <v>2</v>
      </c>
      <c r="D71" s="15">
        <v>0</v>
      </c>
      <c r="E71" s="15" t="s">
        <v>942</v>
      </c>
      <c r="F71" s="7" t="s">
        <v>142</v>
      </c>
      <c r="G71" s="7" t="s">
        <v>142</v>
      </c>
      <c r="H71" s="7" t="s">
        <v>142</v>
      </c>
    </row>
    <row r="72" spans="1:8" ht="15" customHeight="1">
      <c r="A72" s="15" t="s">
        <v>1165</v>
      </c>
      <c r="B72" s="30" t="s">
        <v>841</v>
      </c>
      <c r="C72" s="30">
        <v>2</v>
      </c>
      <c r="D72" s="15">
        <v>0</v>
      </c>
      <c r="E72" s="15" t="s">
        <v>943</v>
      </c>
      <c r="F72" s="7" t="s">
        <v>203</v>
      </c>
      <c r="G72" s="7" t="s">
        <v>238</v>
      </c>
      <c r="H72" s="7" t="s">
        <v>164</v>
      </c>
    </row>
    <row r="73" spans="1:8" ht="15" customHeight="1">
      <c r="A73" s="15" t="s">
        <v>1166</v>
      </c>
      <c r="B73" s="30" t="s">
        <v>841</v>
      </c>
      <c r="C73" s="30">
        <v>2</v>
      </c>
      <c r="D73" s="15">
        <v>0</v>
      </c>
      <c r="E73" s="15" t="s">
        <v>944</v>
      </c>
      <c r="F73" s="7" t="s">
        <v>142</v>
      </c>
      <c r="G73" s="7" t="s">
        <v>142</v>
      </c>
      <c r="H73" s="7" t="s">
        <v>142</v>
      </c>
    </row>
    <row r="74" spans="1:8" ht="15" customHeight="1">
      <c r="A74" s="15" t="s">
        <v>1167</v>
      </c>
      <c r="B74" s="30" t="s">
        <v>841</v>
      </c>
      <c r="C74" s="30">
        <v>2</v>
      </c>
      <c r="D74" s="15">
        <v>0</v>
      </c>
      <c r="E74" s="15" t="s">
        <v>945</v>
      </c>
      <c r="F74" s="7" t="s">
        <v>203</v>
      </c>
      <c r="G74" s="7" t="s">
        <v>238</v>
      </c>
      <c r="H74" s="7" t="s">
        <v>164</v>
      </c>
    </row>
    <row r="75" spans="1:8" ht="15" customHeight="1">
      <c r="A75" s="15" t="s">
        <v>946</v>
      </c>
      <c r="B75" s="30" t="s">
        <v>841</v>
      </c>
      <c r="C75" s="30">
        <v>4</v>
      </c>
      <c r="D75" s="15">
        <v>0</v>
      </c>
      <c r="E75" s="15" t="s">
        <v>947</v>
      </c>
      <c r="F75" s="7" t="s">
        <v>157</v>
      </c>
      <c r="G75" s="7" t="s">
        <v>157</v>
      </c>
      <c r="H75" s="7" t="s">
        <v>157</v>
      </c>
    </row>
    <row r="76" spans="1:8" ht="15" customHeight="1">
      <c r="A76" s="15" t="s">
        <v>1168</v>
      </c>
      <c r="B76" s="30" t="s">
        <v>841</v>
      </c>
      <c r="C76" s="30">
        <v>1</v>
      </c>
      <c r="D76" s="15">
        <v>0</v>
      </c>
      <c r="E76" s="15" t="s">
        <v>948</v>
      </c>
      <c r="F76" s="7" t="s">
        <v>157</v>
      </c>
      <c r="G76" s="7" t="s">
        <v>157</v>
      </c>
      <c r="H76" s="7" t="s">
        <v>157</v>
      </c>
    </row>
    <row r="77" spans="1:8" ht="15" customHeight="1">
      <c r="A77" s="15" t="s">
        <v>9</v>
      </c>
      <c r="B77" s="30" t="s">
        <v>841</v>
      </c>
      <c r="C77" s="30">
        <v>8</v>
      </c>
      <c r="D77" s="15">
        <v>0</v>
      </c>
      <c r="E77" s="15" t="s">
        <v>949</v>
      </c>
      <c r="F77" s="7" t="s">
        <v>157</v>
      </c>
      <c r="G77" s="7" t="s">
        <v>157</v>
      </c>
      <c r="H77" s="7" t="s">
        <v>157</v>
      </c>
    </row>
    <row r="78" spans="1:8" ht="15" customHeight="1">
      <c r="A78" s="15" t="s">
        <v>10</v>
      </c>
      <c r="B78" s="30" t="s">
        <v>841</v>
      </c>
      <c r="C78" s="30">
        <v>8</v>
      </c>
      <c r="D78" s="15">
        <v>0</v>
      </c>
      <c r="E78" s="15" t="s">
        <v>950</v>
      </c>
      <c r="F78" s="7" t="s">
        <v>157</v>
      </c>
      <c r="G78" s="7" t="s">
        <v>157</v>
      </c>
      <c r="H78" s="7" t="s">
        <v>157</v>
      </c>
    </row>
    <row r="79" spans="1:8" ht="15" customHeight="1">
      <c r="A79" s="15" t="s">
        <v>1169</v>
      </c>
      <c r="B79" s="15" t="s">
        <v>951</v>
      </c>
      <c r="C79" s="15">
        <v>128</v>
      </c>
      <c r="D79" s="15" t="s">
        <v>839</v>
      </c>
      <c r="E79" s="15" t="s">
        <v>952</v>
      </c>
    </row>
    <row r="80" spans="1:8" ht="15" customHeight="1">
      <c r="A80" s="15" t="s">
        <v>1170</v>
      </c>
      <c r="B80" s="30" t="s">
        <v>1088</v>
      </c>
      <c r="C80" s="30">
        <v>16</v>
      </c>
      <c r="D80" s="30" t="s">
        <v>839</v>
      </c>
      <c r="E80" s="30" t="s">
        <v>1171</v>
      </c>
    </row>
    <row r="81" spans="1:8" ht="15" customHeight="1">
      <c r="A81" s="15" t="s">
        <v>953</v>
      </c>
      <c r="B81" s="30" t="s">
        <v>841</v>
      </c>
      <c r="C81" s="30">
        <v>1</v>
      </c>
      <c r="D81" s="15" t="s">
        <v>839</v>
      </c>
      <c r="E81" s="30" t="s">
        <v>954</v>
      </c>
      <c r="F81" s="7" t="s">
        <v>142</v>
      </c>
      <c r="G81" s="7" t="s">
        <v>142</v>
      </c>
      <c r="H81" s="7" t="s">
        <v>142</v>
      </c>
    </row>
    <row r="82" spans="1:8" ht="15" customHeight="1">
      <c r="A82" s="36" t="s">
        <v>1175</v>
      </c>
      <c r="B82" s="36" t="s">
        <v>957</v>
      </c>
      <c r="C82" s="36">
        <v>64</v>
      </c>
      <c r="D82" s="3" t="s">
        <v>958</v>
      </c>
      <c r="E82" s="36" t="s">
        <v>24</v>
      </c>
      <c r="F82" s="7" t="s">
        <v>273</v>
      </c>
      <c r="G82" s="7" t="s">
        <v>297</v>
      </c>
      <c r="H82" s="7" t="s">
        <v>320</v>
      </c>
    </row>
    <row r="83" spans="1:8" ht="15" customHeight="1">
      <c r="A83" s="36" t="s">
        <v>1180</v>
      </c>
      <c r="B83" s="36" t="s">
        <v>967</v>
      </c>
      <c r="C83" s="36">
        <v>1</v>
      </c>
      <c r="D83" s="3" t="s">
        <v>839</v>
      </c>
      <c r="E83" s="36" t="s">
        <v>25</v>
      </c>
      <c r="F83" s="7" t="s">
        <v>274</v>
      </c>
      <c r="G83" s="7" t="s">
        <v>238</v>
      </c>
      <c r="H83" s="7" t="s">
        <v>157</v>
      </c>
    </row>
    <row r="84" spans="1:8" ht="15" customHeight="1">
      <c r="A84" s="1" t="s">
        <v>1187</v>
      </c>
      <c r="B84" s="1" t="s">
        <v>891</v>
      </c>
      <c r="C84" s="1">
        <v>2</v>
      </c>
      <c r="D84" s="1" t="s">
        <v>839</v>
      </c>
      <c r="E84" s="1" t="s">
        <v>1188</v>
      </c>
      <c r="F84" s="7" t="s">
        <v>275</v>
      </c>
      <c r="G84" s="7" t="s">
        <v>275</v>
      </c>
      <c r="H84" s="7" t="s">
        <v>157</v>
      </c>
    </row>
    <row r="85" spans="1:8" ht="15" customHeight="1">
      <c r="A85" s="47" t="s">
        <v>1194</v>
      </c>
      <c r="B85" s="36" t="s">
        <v>951</v>
      </c>
      <c r="C85" s="36" t="s">
        <v>981</v>
      </c>
      <c r="D85" s="3" t="s">
        <v>982</v>
      </c>
      <c r="E85" s="36" t="s">
        <v>983</v>
      </c>
      <c r="F85" s="7" t="s">
        <v>276</v>
      </c>
      <c r="G85" s="7" t="s">
        <v>298</v>
      </c>
    </row>
    <row r="86" spans="1:8" ht="15" customHeight="1">
      <c r="A86" s="47" t="s">
        <v>26</v>
      </c>
      <c r="B86" s="36" t="s">
        <v>841</v>
      </c>
      <c r="C86" s="36">
        <v>1</v>
      </c>
      <c r="D86" s="3" t="s">
        <v>839</v>
      </c>
      <c r="E86" s="36" t="s">
        <v>1200</v>
      </c>
      <c r="F86" s="7" t="s">
        <v>157</v>
      </c>
      <c r="G86" s="7" t="s">
        <v>157</v>
      </c>
      <c r="H86" s="7" t="s">
        <v>157</v>
      </c>
    </row>
    <row r="87" spans="1:8" ht="15" customHeight="1">
      <c r="A87" s="36" t="s">
        <v>1205</v>
      </c>
      <c r="B87" s="36" t="s">
        <v>841</v>
      </c>
      <c r="C87" s="36">
        <v>1</v>
      </c>
      <c r="D87" s="3">
        <v>0</v>
      </c>
      <c r="E87" s="36" t="s">
        <v>27</v>
      </c>
      <c r="F87" s="7" t="s">
        <v>142</v>
      </c>
      <c r="G87" s="7" t="s">
        <v>142</v>
      </c>
      <c r="H87" s="7" t="s">
        <v>142</v>
      </c>
    </row>
    <row r="88" spans="1:8" ht="15" customHeight="1">
      <c r="A88" s="36" t="s">
        <v>28</v>
      </c>
      <c r="B88" s="36" t="s">
        <v>841</v>
      </c>
      <c r="C88" s="36">
        <v>1</v>
      </c>
      <c r="D88" s="3">
        <v>0</v>
      </c>
      <c r="E88" s="36" t="s">
        <v>1003</v>
      </c>
      <c r="F88" s="7" t="s">
        <v>277</v>
      </c>
      <c r="G88" s="7" t="s">
        <v>277</v>
      </c>
      <c r="H88" s="7" t="s">
        <v>142</v>
      </c>
    </row>
    <row r="89" spans="1:8" ht="15" customHeight="1">
      <c r="A89" s="36" t="s">
        <v>29</v>
      </c>
      <c r="B89" s="36" t="s">
        <v>841</v>
      </c>
      <c r="C89" s="36">
        <v>1</v>
      </c>
      <c r="D89" s="3">
        <v>0</v>
      </c>
      <c r="E89" s="36" t="s">
        <v>1013</v>
      </c>
      <c r="F89" s="7" t="s">
        <v>157</v>
      </c>
      <c r="G89" s="7" t="s">
        <v>157</v>
      </c>
      <c r="H89" s="7" t="s">
        <v>157</v>
      </c>
    </row>
    <row r="90" spans="1:8" ht="15" customHeight="1">
      <c r="A90" s="36" t="s">
        <v>30</v>
      </c>
      <c r="B90" s="36" t="s">
        <v>841</v>
      </c>
      <c r="C90" s="36">
        <v>1</v>
      </c>
      <c r="D90" s="3">
        <v>0</v>
      </c>
      <c r="E90" s="36" t="s">
        <v>1017</v>
      </c>
      <c r="F90" s="7" t="s">
        <v>157</v>
      </c>
      <c r="G90" s="7" t="s">
        <v>157</v>
      </c>
      <c r="H90" s="7" t="s">
        <v>157</v>
      </c>
    </row>
    <row r="91" spans="1:8" ht="15" customHeight="1">
      <c r="A91" s="36" t="s">
        <v>1220</v>
      </c>
      <c r="B91" s="36" t="s">
        <v>891</v>
      </c>
      <c r="C91" s="36">
        <v>4</v>
      </c>
      <c r="D91" s="3" t="s">
        <v>839</v>
      </c>
      <c r="E91" s="36" t="s">
        <v>1025</v>
      </c>
      <c r="F91" s="7" t="s">
        <v>272</v>
      </c>
      <c r="G91" s="7" t="s">
        <v>296</v>
      </c>
      <c r="H91" s="7" t="s">
        <v>319</v>
      </c>
    </row>
    <row r="92" spans="1:8" ht="15" customHeight="1">
      <c r="A92" s="1" t="s">
        <v>1223</v>
      </c>
      <c r="B92" s="1" t="s">
        <v>891</v>
      </c>
      <c r="C92" s="1">
        <v>2</v>
      </c>
      <c r="D92" s="1" t="s">
        <v>839</v>
      </c>
      <c r="E92" s="1" t="s">
        <v>31</v>
      </c>
      <c r="F92" s="7" t="s">
        <v>278</v>
      </c>
      <c r="G92" s="7" t="s">
        <v>269</v>
      </c>
      <c r="H92" s="7" t="s">
        <v>321</v>
      </c>
    </row>
    <row r="93" spans="1:8" ht="15" customHeight="1">
      <c r="A93" s="36" t="s">
        <v>32</v>
      </c>
      <c r="B93" s="36" t="s">
        <v>951</v>
      </c>
      <c r="C93" s="36" t="s">
        <v>981</v>
      </c>
      <c r="D93" s="3" t="s">
        <v>982</v>
      </c>
      <c r="E93" s="36" t="s">
        <v>1033</v>
      </c>
      <c r="F93" s="7" t="s">
        <v>279</v>
      </c>
      <c r="G93" s="7" t="s">
        <v>299</v>
      </c>
      <c r="H93" s="7" t="s">
        <v>322</v>
      </c>
    </row>
    <row r="94" spans="1:8" ht="15" customHeight="1">
      <c r="A94" s="36" t="s">
        <v>33</v>
      </c>
      <c r="B94" s="36" t="s">
        <v>841</v>
      </c>
      <c r="C94" s="36">
        <v>2</v>
      </c>
      <c r="D94" s="35" t="s">
        <v>839</v>
      </c>
      <c r="E94" s="36" t="s">
        <v>1228</v>
      </c>
      <c r="F94" s="7" t="s">
        <v>142</v>
      </c>
      <c r="G94" s="7" t="s">
        <v>142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4"/>
  <sheetViews>
    <sheetView workbookViewId="0">
      <selection activeCell="F3" sqref="F3"/>
    </sheetView>
  </sheetViews>
  <sheetFormatPr defaultColWidth="9" defaultRowHeight="15" customHeight="1"/>
  <cols>
    <col min="1" max="1" width="23.36328125" style="2" bestFit="1" customWidth="1"/>
    <col min="2" max="3" width="9" style="2"/>
    <col min="4" max="4" width="6.7265625" style="2" bestFit="1" customWidth="1"/>
    <col min="5" max="5" width="30.36328125" style="2" customWidth="1"/>
    <col min="6" max="6" width="11.36328125" style="7" bestFit="1" customWidth="1"/>
    <col min="7" max="16384" width="9" style="2"/>
  </cols>
  <sheetData>
    <row r="1" spans="1:7" ht="15" customHeight="1">
      <c r="A1" s="11" t="s">
        <v>834</v>
      </c>
      <c r="B1" s="11" t="s">
        <v>835</v>
      </c>
      <c r="C1" s="11" t="s">
        <v>836</v>
      </c>
      <c r="D1" s="11" t="s">
        <v>837</v>
      </c>
      <c r="E1" s="11" t="s">
        <v>838</v>
      </c>
    </row>
    <row r="2" spans="1:7" ht="15" customHeight="1">
      <c r="A2" s="15" t="s">
        <v>1087</v>
      </c>
      <c r="B2" s="15" t="s">
        <v>1088</v>
      </c>
      <c r="C2" s="15">
        <v>2</v>
      </c>
      <c r="D2" s="15" t="s">
        <v>839</v>
      </c>
      <c r="E2" s="13" t="s">
        <v>0</v>
      </c>
      <c r="F2" s="7" t="s">
        <v>804</v>
      </c>
      <c r="G2" s="2">
        <v>116</v>
      </c>
    </row>
    <row r="3" spans="1:7" ht="15" customHeight="1">
      <c r="A3" s="19" t="s">
        <v>1089</v>
      </c>
      <c r="B3" s="19" t="s">
        <v>841</v>
      </c>
      <c r="C3" s="19">
        <v>2</v>
      </c>
      <c r="D3" s="19" t="s">
        <v>839</v>
      </c>
      <c r="E3" s="19" t="s">
        <v>842</v>
      </c>
      <c r="F3" s="7" t="s">
        <v>133</v>
      </c>
      <c r="G3" s="2">
        <v>280</v>
      </c>
    </row>
    <row r="4" spans="1:7" ht="15" customHeight="1">
      <c r="A4" s="19" t="s">
        <v>1090</v>
      </c>
      <c r="B4" s="19" t="s">
        <v>841</v>
      </c>
      <c r="C4" s="19">
        <v>2</v>
      </c>
      <c r="D4" s="19" t="s">
        <v>839</v>
      </c>
      <c r="E4" s="23" t="s">
        <v>845</v>
      </c>
      <c r="F4" s="7" t="s">
        <v>175</v>
      </c>
      <c r="G4" s="2">
        <v>28</v>
      </c>
    </row>
    <row r="5" spans="1:7" ht="15" customHeight="1">
      <c r="A5" s="19" t="s">
        <v>1091</v>
      </c>
      <c r="B5" s="19" t="s">
        <v>841</v>
      </c>
      <c r="C5" s="19">
        <v>2</v>
      </c>
      <c r="D5" s="19" t="s">
        <v>839</v>
      </c>
      <c r="E5" s="23" t="s">
        <v>848</v>
      </c>
      <c r="F5" s="7" t="s">
        <v>133</v>
      </c>
      <c r="G5" s="2">
        <v>531</v>
      </c>
    </row>
    <row r="6" spans="1:7" ht="15" customHeight="1">
      <c r="A6" s="19" t="s">
        <v>1092</v>
      </c>
      <c r="B6" s="19" t="s">
        <v>841</v>
      </c>
      <c r="C6" s="19">
        <v>2</v>
      </c>
      <c r="D6" s="19" t="s">
        <v>839</v>
      </c>
      <c r="E6" s="23" t="s">
        <v>851</v>
      </c>
      <c r="F6" s="7" t="s">
        <v>175</v>
      </c>
      <c r="G6" s="2">
        <v>532</v>
      </c>
    </row>
    <row r="7" spans="1:7" ht="15" customHeight="1">
      <c r="A7" s="19" t="s">
        <v>1093</v>
      </c>
      <c r="B7" s="19" t="s">
        <v>841</v>
      </c>
      <c r="C7" s="19">
        <v>1</v>
      </c>
      <c r="D7" s="19" t="s">
        <v>839</v>
      </c>
      <c r="E7" s="23" t="s">
        <v>855</v>
      </c>
      <c r="F7" s="7" t="s">
        <v>129</v>
      </c>
    </row>
    <row r="8" spans="1:7" ht="15" customHeight="1">
      <c r="A8" s="15" t="s">
        <v>858</v>
      </c>
      <c r="B8" s="15" t="s">
        <v>1088</v>
      </c>
      <c r="C8" s="15">
        <v>1</v>
      </c>
      <c r="D8" s="15" t="s">
        <v>839</v>
      </c>
      <c r="E8" s="24" t="s">
        <v>1094</v>
      </c>
      <c r="F8" s="7" t="s">
        <v>136</v>
      </c>
      <c r="G8" s="2">
        <v>11</v>
      </c>
    </row>
    <row r="9" spans="1:7" ht="15" customHeight="1">
      <c r="A9" s="15" t="s">
        <v>1096</v>
      </c>
      <c r="B9" s="15" t="s">
        <v>1088</v>
      </c>
      <c r="C9" s="15">
        <v>16</v>
      </c>
      <c r="D9" s="15" t="s">
        <v>839</v>
      </c>
      <c r="E9" s="15" t="s">
        <v>1097</v>
      </c>
      <c r="F9" s="7" t="s">
        <v>805</v>
      </c>
      <c r="G9" s="2" t="s">
        <v>825</v>
      </c>
    </row>
    <row r="10" spans="1:7" ht="15" customHeight="1">
      <c r="A10" s="15" t="s">
        <v>1</v>
      </c>
      <c r="B10" s="15" t="s">
        <v>1088</v>
      </c>
      <c r="C10" s="15">
        <v>1</v>
      </c>
      <c r="D10" s="15" t="s">
        <v>839</v>
      </c>
      <c r="E10" s="15" t="s">
        <v>1099</v>
      </c>
      <c r="F10" s="7" t="s">
        <v>138</v>
      </c>
      <c r="G10" s="2">
        <v>6</v>
      </c>
    </row>
    <row r="11" spans="1:7" ht="15" customHeight="1">
      <c r="A11" s="15" t="s">
        <v>2</v>
      </c>
      <c r="B11" s="15" t="s">
        <v>841</v>
      </c>
      <c r="C11" s="15">
        <v>8</v>
      </c>
      <c r="D11" s="15" t="s">
        <v>839</v>
      </c>
      <c r="E11" s="15" t="s">
        <v>859</v>
      </c>
      <c r="F11" s="7" t="s">
        <v>806</v>
      </c>
      <c r="G11" s="2" t="s">
        <v>826</v>
      </c>
    </row>
    <row r="12" spans="1:7" ht="15" customHeight="1">
      <c r="A12" s="15" t="s">
        <v>862</v>
      </c>
      <c r="B12" s="15" t="s">
        <v>841</v>
      </c>
      <c r="C12" s="15">
        <v>8</v>
      </c>
      <c r="D12" s="15" t="s">
        <v>839</v>
      </c>
      <c r="E12" s="15" t="s">
        <v>863</v>
      </c>
      <c r="F12" s="7" t="s">
        <v>807</v>
      </c>
      <c r="G12" s="2" t="s">
        <v>827</v>
      </c>
    </row>
    <row r="13" spans="1:7" ht="15" customHeight="1">
      <c r="A13" s="15" t="s">
        <v>23</v>
      </c>
      <c r="B13" s="15" t="s">
        <v>841</v>
      </c>
      <c r="C13" s="15">
        <v>16</v>
      </c>
      <c r="D13" s="15" t="s">
        <v>839</v>
      </c>
      <c r="E13" s="15" t="s">
        <v>866</v>
      </c>
      <c r="F13" s="7" t="s">
        <v>808</v>
      </c>
      <c r="G13" s="2" t="s">
        <v>828</v>
      </c>
    </row>
    <row r="14" spans="1:7" ht="15" customHeight="1">
      <c r="A14" s="15" t="s">
        <v>1101</v>
      </c>
      <c r="B14" s="15" t="s">
        <v>1102</v>
      </c>
      <c r="C14" s="15">
        <v>1</v>
      </c>
      <c r="D14" s="15">
        <v>1</v>
      </c>
      <c r="E14" s="15" t="s">
        <v>869</v>
      </c>
      <c r="F14" s="7" t="s">
        <v>142</v>
      </c>
      <c r="G14" s="2">
        <v>1</v>
      </c>
    </row>
    <row r="15" spans="1:7" ht="15" customHeight="1">
      <c r="A15" s="15" t="s">
        <v>1103</v>
      </c>
      <c r="B15" s="15" t="s">
        <v>841</v>
      </c>
      <c r="C15" s="29">
        <v>43571</v>
      </c>
      <c r="D15" s="15" t="s">
        <v>839</v>
      </c>
      <c r="E15" s="15" t="s">
        <v>872</v>
      </c>
      <c r="F15" s="7" t="s">
        <v>809</v>
      </c>
      <c r="G15" s="2" t="s">
        <v>829</v>
      </c>
    </row>
    <row r="16" spans="1:7" ht="15" customHeight="1">
      <c r="A16" s="15" t="s">
        <v>1104</v>
      </c>
      <c r="B16" s="15" t="s">
        <v>841</v>
      </c>
      <c r="C16" s="29">
        <v>43571</v>
      </c>
      <c r="D16" s="15" t="s">
        <v>839</v>
      </c>
      <c r="E16" s="15" t="s">
        <v>874</v>
      </c>
      <c r="F16" s="7" t="s">
        <v>810</v>
      </c>
      <c r="G16" s="2" t="s">
        <v>830</v>
      </c>
    </row>
    <row r="17" spans="1:7" ht="15" customHeight="1">
      <c r="A17" s="15" t="s">
        <v>1105</v>
      </c>
      <c r="B17" s="15"/>
      <c r="C17" s="29">
        <v>43571</v>
      </c>
      <c r="D17" s="15" t="s">
        <v>839</v>
      </c>
      <c r="E17" s="15" t="s">
        <v>876</v>
      </c>
      <c r="F17" s="7" t="s">
        <v>811</v>
      </c>
      <c r="G17" s="2" t="s">
        <v>831</v>
      </c>
    </row>
    <row r="18" spans="1:7" ht="15" customHeight="1">
      <c r="A18" s="15" t="s">
        <v>1106</v>
      </c>
      <c r="B18" s="15" t="s">
        <v>841</v>
      </c>
      <c r="C18" s="15">
        <v>2</v>
      </c>
      <c r="D18" s="15" t="s">
        <v>839</v>
      </c>
      <c r="E18" s="15" t="s">
        <v>878</v>
      </c>
      <c r="F18" s="7" t="s">
        <v>146</v>
      </c>
      <c r="G18" s="2">
        <v>2152</v>
      </c>
    </row>
    <row r="19" spans="1:7" ht="15" customHeight="1">
      <c r="A19" s="15" t="s">
        <v>1107</v>
      </c>
      <c r="B19" s="15" t="s">
        <v>841</v>
      </c>
      <c r="C19" s="15">
        <v>2</v>
      </c>
      <c r="D19" s="15" t="s">
        <v>839</v>
      </c>
      <c r="E19" s="15" t="s">
        <v>881</v>
      </c>
      <c r="F19" s="7" t="s">
        <v>146</v>
      </c>
      <c r="G19" s="2">
        <v>2152</v>
      </c>
    </row>
    <row r="20" spans="1:7" ht="15" customHeight="1">
      <c r="A20" s="15" t="s">
        <v>1108</v>
      </c>
      <c r="B20" s="15"/>
      <c r="C20" s="15">
        <v>2</v>
      </c>
      <c r="D20" s="15" t="s">
        <v>839</v>
      </c>
      <c r="E20" s="15" t="s">
        <v>884</v>
      </c>
    </row>
    <row r="21" spans="1:7" ht="15" customHeight="1">
      <c r="A21" s="15" t="s">
        <v>1109</v>
      </c>
      <c r="B21" s="15" t="s">
        <v>841</v>
      </c>
      <c r="C21" s="15">
        <v>4</v>
      </c>
      <c r="D21" s="15" t="s">
        <v>839</v>
      </c>
      <c r="E21" s="15" t="s">
        <v>886</v>
      </c>
      <c r="F21" s="7" t="s">
        <v>812</v>
      </c>
      <c r="G21" s="2">
        <v>1752199693</v>
      </c>
    </row>
    <row r="22" spans="1:7" ht="15" customHeight="1">
      <c r="A22" s="15" t="s">
        <v>1110</v>
      </c>
      <c r="B22" s="15" t="s">
        <v>1111</v>
      </c>
      <c r="C22" s="15">
        <v>4</v>
      </c>
      <c r="D22" s="15" t="s">
        <v>839</v>
      </c>
      <c r="E22" s="15" t="s">
        <v>888</v>
      </c>
      <c r="F22" s="7" t="s">
        <v>813</v>
      </c>
      <c r="G22" s="2">
        <v>46969191</v>
      </c>
    </row>
    <row r="23" spans="1:7" ht="15" customHeight="1">
      <c r="A23" s="15" t="s">
        <v>3</v>
      </c>
      <c r="B23" s="15" t="s">
        <v>841</v>
      </c>
      <c r="C23" s="15">
        <v>2</v>
      </c>
      <c r="D23" s="15" t="s">
        <v>839</v>
      </c>
      <c r="E23" s="15" t="s">
        <v>890</v>
      </c>
      <c r="F23" s="7" t="s">
        <v>760</v>
      </c>
      <c r="G23" s="2">
        <v>32857</v>
      </c>
    </row>
    <row r="24" spans="1:7" ht="15" customHeight="1">
      <c r="A24" s="15" t="s">
        <v>1112</v>
      </c>
      <c r="B24" s="15" t="s">
        <v>891</v>
      </c>
      <c r="C24" s="15">
        <v>4</v>
      </c>
      <c r="D24" s="15" t="s">
        <v>839</v>
      </c>
      <c r="E24" s="15" t="s">
        <v>893</v>
      </c>
      <c r="F24" s="7" t="s">
        <v>814</v>
      </c>
      <c r="G24" s="2">
        <v>250573956</v>
      </c>
    </row>
    <row r="25" spans="1:7" ht="15" customHeight="1">
      <c r="A25" s="15" t="s">
        <v>4</v>
      </c>
      <c r="B25" s="15" t="s">
        <v>896</v>
      </c>
      <c r="C25" s="15">
        <v>32</v>
      </c>
      <c r="D25" s="15" t="s">
        <v>839</v>
      </c>
      <c r="E25" s="15" t="s">
        <v>4</v>
      </c>
      <c r="F25" s="7" t="s">
        <v>151</v>
      </c>
      <c r="G25" s="2" t="s">
        <v>151</v>
      </c>
    </row>
    <row r="26" spans="1:7" ht="15" customHeight="1">
      <c r="A26" s="30" t="s">
        <v>1113</v>
      </c>
      <c r="B26" s="30" t="s">
        <v>841</v>
      </c>
      <c r="C26" s="30">
        <v>1</v>
      </c>
      <c r="D26" s="30" t="s">
        <v>839</v>
      </c>
      <c r="E26" s="30" t="s">
        <v>1114</v>
      </c>
      <c r="F26" s="7" t="s">
        <v>815</v>
      </c>
      <c r="G26" s="2">
        <v>105</v>
      </c>
    </row>
    <row r="27" spans="1:7" ht="15" customHeight="1">
      <c r="A27" s="30" t="s">
        <v>1116</v>
      </c>
      <c r="B27" s="30" t="s">
        <v>841</v>
      </c>
      <c r="C27" s="30">
        <v>8</v>
      </c>
      <c r="D27" s="30" t="s">
        <v>839</v>
      </c>
      <c r="E27" s="30" t="s">
        <v>1117</v>
      </c>
      <c r="F27" s="7" t="s">
        <v>816</v>
      </c>
      <c r="G27" s="2">
        <v>2.02107150147543E+16</v>
      </c>
    </row>
    <row r="28" spans="1:7" ht="15" customHeight="1">
      <c r="A28" s="30" t="s">
        <v>1119</v>
      </c>
      <c r="B28" s="30" t="s">
        <v>841</v>
      </c>
      <c r="C28" s="30">
        <v>8</v>
      </c>
      <c r="D28" s="30" t="s">
        <v>839</v>
      </c>
      <c r="E28" s="30" t="s">
        <v>1120</v>
      </c>
      <c r="F28" s="7" t="s">
        <v>817</v>
      </c>
      <c r="G28" s="2">
        <v>2.02107150147544E+16</v>
      </c>
    </row>
    <row r="29" spans="1:7" ht="15" customHeight="1">
      <c r="A29" s="13" t="s">
        <v>898</v>
      </c>
      <c r="B29" s="13" t="s">
        <v>841</v>
      </c>
      <c r="C29" s="13">
        <v>8</v>
      </c>
      <c r="D29" s="13" t="s">
        <v>839</v>
      </c>
      <c r="E29" s="13" t="s">
        <v>1122</v>
      </c>
    </row>
    <row r="30" spans="1:7" ht="15" customHeight="1">
      <c r="A30" s="13" t="s">
        <v>899</v>
      </c>
      <c r="B30" s="13" t="s">
        <v>841</v>
      </c>
      <c r="C30" s="13">
        <v>8</v>
      </c>
      <c r="D30" s="13" t="s">
        <v>839</v>
      </c>
      <c r="E30" s="13" t="s">
        <v>900</v>
      </c>
    </row>
    <row r="31" spans="1:7" ht="15" customHeight="1">
      <c r="A31" s="13" t="s">
        <v>901</v>
      </c>
      <c r="B31" s="13" t="s">
        <v>841</v>
      </c>
      <c r="C31" s="13">
        <v>4</v>
      </c>
      <c r="D31" s="13" t="s">
        <v>839</v>
      </c>
      <c r="E31" s="13" t="s">
        <v>902</v>
      </c>
    </row>
    <row r="32" spans="1:7" ht="15" customHeight="1">
      <c r="A32" s="13" t="s">
        <v>1123</v>
      </c>
      <c r="B32" s="13" t="s">
        <v>841</v>
      </c>
      <c r="C32" s="13">
        <v>1</v>
      </c>
      <c r="D32" s="13" t="s">
        <v>839</v>
      </c>
      <c r="E32" s="13" t="s">
        <v>1124</v>
      </c>
    </row>
    <row r="33" spans="1:7" ht="15" customHeight="1">
      <c r="A33" s="30" t="s">
        <v>1125</v>
      </c>
      <c r="B33" s="30" t="s">
        <v>841</v>
      </c>
      <c r="C33" s="30">
        <v>2</v>
      </c>
      <c r="D33" s="30" t="s">
        <v>839</v>
      </c>
      <c r="E33" s="30" t="s">
        <v>904</v>
      </c>
      <c r="F33" s="7" t="s">
        <v>277</v>
      </c>
      <c r="G33" s="2">
        <v>10</v>
      </c>
    </row>
    <row r="34" spans="1:7" ht="15" customHeight="1">
      <c r="A34" s="30" t="s">
        <v>1126</v>
      </c>
      <c r="B34" s="30" t="s">
        <v>841</v>
      </c>
      <c r="C34" s="30">
        <v>2</v>
      </c>
      <c r="D34" s="30" t="s">
        <v>839</v>
      </c>
      <c r="E34" s="30" t="s">
        <v>905</v>
      </c>
      <c r="F34" s="7" t="s">
        <v>136</v>
      </c>
      <c r="G34" s="2">
        <v>11</v>
      </c>
    </row>
    <row r="35" spans="1:7" ht="15" customHeight="1">
      <c r="A35" s="30" t="s">
        <v>1127</v>
      </c>
      <c r="B35" s="30" t="s">
        <v>841</v>
      </c>
      <c r="C35" s="30">
        <v>4</v>
      </c>
      <c r="D35" s="30" t="s">
        <v>839</v>
      </c>
      <c r="E35" s="30" t="s">
        <v>1128</v>
      </c>
      <c r="F35" s="7" t="s">
        <v>818</v>
      </c>
      <c r="G35" s="2">
        <v>10075</v>
      </c>
    </row>
    <row r="36" spans="1:7" ht="15" customHeight="1">
      <c r="A36" s="30" t="s">
        <v>1129</v>
      </c>
      <c r="B36" s="30" t="s">
        <v>841</v>
      </c>
      <c r="C36" s="30">
        <v>1</v>
      </c>
      <c r="D36" s="30" t="s">
        <v>839</v>
      </c>
      <c r="E36" s="30" t="s">
        <v>906</v>
      </c>
    </row>
    <row r="37" spans="1:7" ht="15" customHeight="1">
      <c r="A37" s="30" t="s">
        <v>1130</v>
      </c>
      <c r="B37" s="30" t="s">
        <v>841</v>
      </c>
      <c r="C37" s="30">
        <v>1</v>
      </c>
      <c r="D37" s="30" t="s">
        <v>839</v>
      </c>
      <c r="E37" s="30" t="s">
        <v>1131</v>
      </c>
    </row>
    <row r="38" spans="1:7" ht="15" customHeight="1">
      <c r="A38" s="30" t="s">
        <v>1132</v>
      </c>
      <c r="B38" s="30" t="s">
        <v>841</v>
      </c>
      <c r="C38" s="30">
        <v>1</v>
      </c>
      <c r="D38" s="30" t="s">
        <v>839</v>
      </c>
      <c r="E38" s="30" t="s">
        <v>908</v>
      </c>
      <c r="F38" s="7" t="s">
        <v>157</v>
      </c>
      <c r="G38" s="2">
        <v>0</v>
      </c>
    </row>
    <row r="39" spans="1:7" ht="15" customHeight="1">
      <c r="A39" s="15" t="s">
        <v>909</v>
      </c>
      <c r="B39" s="15" t="s">
        <v>841</v>
      </c>
      <c r="C39" s="15">
        <v>4</v>
      </c>
      <c r="D39" s="15" t="s">
        <v>839</v>
      </c>
      <c r="E39" s="15" t="s">
        <v>910</v>
      </c>
      <c r="F39" s="7" t="s">
        <v>819</v>
      </c>
      <c r="G39" s="2" t="s">
        <v>832</v>
      </c>
    </row>
    <row r="40" spans="1:7" ht="15" customHeight="1">
      <c r="A40" s="15" t="s">
        <v>911</v>
      </c>
      <c r="B40" s="15" t="s">
        <v>841</v>
      </c>
      <c r="C40" s="15">
        <v>16</v>
      </c>
      <c r="D40" s="15" t="s">
        <v>839</v>
      </c>
      <c r="E40" s="15" t="s">
        <v>912</v>
      </c>
    </row>
    <row r="41" spans="1:7" ht="15" customHeight="1">
      <c r="A41" s="30" t="s">
        <v>1133</v>
      </c>
      <c r="B41" s="30" t="s">
        <v>841</v>
      </c>
      <c r="C41" s="30">
        <v>2</v>
      </c>
      <c r="D41" s="30" t="s">
        <v>839</v>
      </c>
      <c r="E41" s="30" t="s">
        <v>5</v>
      </c>
      <c r="F41" s="7" t="s">
        <v>820</v>
      </c>
      <c r="G41" s="2">
        <v>35054</v>
      </c>
    </row>
    <row r="42" spans="1:7" ht="15" customHeight="1">
      <c r="A42" s="30" t="s">
        <v>1134</v>
      </c>
      <c r="B42" s="30" t="s">
        <v>841</v>
      </c>
      <c r="C42" s="30">
        <v>1</v>
      </c>
      <c r="D42" s="30" t="s">
        <v>839</v>
      </c>
      <c r="E42" s="30" t="s">
        <v>913</v>
      </c>
      <c r="F42" s="7" t="s">
        <v>157</v>
      </c>
      <c r="G42" s="2">
        <v>0</v>
      </c>
    </row>
    <row r="43" spans="1:7" ht="15" customHeight="1">
      <c r="A43" s="30" t="s">
        <v>1135</v>
      </c>
      <c r="B43" s="30" t="s">
        <v>841</v>
      </c>
      <c r="C43" s="30">
        <v>4</v>
      </c>
      <c r="D43" s="30" t="s">
        <v>839</v>
      </c>
      <c r="E43" s="30" t="s">
        <v>1136</v>
      </c>
      <c r="F43" s="7" t="s">
        <v>821</v>
      </c>
      <c r="G43" s="2" t="s">
        <v>833</v>
      </c>
    </row>
    <row r="44" spans="1:7" ht="15" customHeight="1">
      <c r="A44" s="30" t="s">
        <v>1137</v>
      </c>
      <c r="B44" s="30" t="s">
        <v>841</v>
      </c>
      <c r="C44" s="30">
        <v>16</v>
      </c>
      <c r="D44" s="30" t="s">
        <v>839</v>
      </c>
      <c r="E44" s="30" t="s">
        <v>1138</v>
      </c>
    </row>
    <row r="45" spans="1:7" ht="15" customHeight="1">
      <c r="A45" s="30" t="s">
        <v>1139</v>
      </c>
      <c r="B45" s="30" t="s">
        <v>841</v>
      </c>
      <c r="C45" s="30">
        <v>2</v>
      </c>
      <c r="D45" s="30" t="s">
        <v>839</v>
      </c>
      <c r="E45" s="30" t="s">
        <v>6</v>
      </c>
      <c r="F45" s="7" t="s">
        <v>685</v>
      </c>
      <c r="G45" s="2">
        <v>110</v>
      </c>
    </row>
    <row r="46" spans="1:7" ht="15" customHeight="1">
      <c r="A46" s="30" t="s">
        <v>1140</v>
      </c>
      <c r="B46" s="30" t="s">
        <v>841</v>
      </c>
      <c r="C46" s="30">
        <v>4</v>
      </c>
      <c r="D46" s="30">
        <v>0</v>
      </c>
      <c r="E46" s="30" t="s">
        <v>914</v>
      </c>
      <c r="F46" s="7" t="s">
        <v>335</v>
      </c>
      <c r="G46" s="2">
        <v>46</v>
      </c>
    </row>
    <row r="47" spans="1:7" ht="15" customHeight="1">
      <c r="A47" s="30" t="s">
        <v>1141</v>
      </c>
      <c r="B47" s="30" t="s">
        <v>841</v>
      </c>
      <c r="C47" s="30">
        <v>4</v>
      </c>
      <c r="D47" s="30">
        <v>0</v>
      </c>
      <c r="E47" s="30" t="s">
        <v>915</v>
      </c>
      <c r="F47" s="7" t="s">
        <v>398</v>
      </c>
      <c r="G47" s="2">
        <v>99</v>
      </c>
    </row>
    <row r="48" spans="1:7" ht="15" customHeight="1">
      <c r="A48" s="30" t="s">
        <v>1142</v>
      </c>
      <c r="B48" s="30" t="s">
        <v>841</v>
      </c>
      <c r="C48" s="30">
        <v>4</v>
      </c>
      <c r="D48" s="30">
        <v>0</v>
      </c>
      <c r="E48" s="30" t="s">
        <v>916</v>
      </c>
      <c r="F48" s="7" t="s">
        <v>165</v>
      </c>
      <c r="G48" s="2">
        <v>335</v>
      </c>
    </row>
    <row r="49" spans="1:7" ht="15" customHeight="1">
      <c r="A49" s="30" t="s">
        <v>1143</v>
      </c>
      <c r="B49" s="30" t="s">
        <v>841</v>
      </c>
      <c r="C49" s="30">
        <v>4</v>
      </c>
      <c r="D49" s="30">
        <v>0</v>
      </c>
      <c r="E49" s="30" t="s">
        <v>917</v>
      </c>
      <c r="F49" s="7" t="s">
        <v>135</v>
      </c>
      <c r="G49" s="2">
        <v>591</v>
      </c>
    </row>
    <row r="50" spans="1:7" ht="15" customHeight="1">
      <c r="A50" s="15" t="s">
        <v>918</v>
      </c>
      <c r="B50" s="15" t="s">
        <v>1088</v>
      </c>
      <c r="C50" s="30">
        <v>16</v>
      </c>
      <c r="D50" s="30" t="s">
        <v>839</v>
      </c>
      <c r="E50" s="15" t="s">
        <v>920</v>
      </c>
      <c r="F50" s="7" t="s">
        <v>157</v>
      </c>
      <c r="G50" s="2">
        <v>0</v>
      </c>
    </row>
    <row r="51" spans="1:7" ht="15" customHeight="1">
      <c r="A51" s="15" t="s">
        <v>921</v>
      </c>
      <c r="B51" s="15" t="s">
        <v>1088</v>
      </c>
      <c r="C51" s="30">
        <v>16</v>
      </c>
      <c r="D51" s="30" t="s">
        <v>839</v>
      </c>
      <c r="E51" s="15" t="s">
        <v>923</v>
      </c>
      <c r="F51" s="7" t="s">
        <v>157</v>
      </c>
      <c r="G51" s="2">
        <v>0</v>
      </c>
    </row>
    <row r="52" spans="1:7" ht="15" customHeight="1">
      <c r="A52" s="30" t="s">
        <v>1144</v>
      </c>
      <c r="B52" s="30" t="s">
        <v>841</v>
      </c>
      <c r="C52" s="30">
        <v>4</v>
      </c>
      <c r="D52" s="30">
        <v>0</v>
      </c>
      <c r="E52" s="30" t="s">
        <v>924</v>
      </c>
      <c r="F52" s="7" t="s">
        <v>157</v>
      </c>
      <c r="G52" s="2">
        <v>0</v>
      </c>
    </row>
    <row r="53" spans="1:7" ht="15" customHeight="1">
      <c r="A53" s="30" t="s">
        <v>1145</v>
      </c>
      <c r="B53" s="30" t="s">
        <v>841</v>
      </c>
      <c r="C53" s="30">
        <v>4</v>
      </c>
      <c r="D53" s="30">
        <v>0</v>
      </c>
      <c r="E53" s="30" t="s">
        <v>925</v>
      </c>
      <c r="F53" s="7" t="s">
        <v>157</v>
      </c>
      <c r="G53" s="2">
        <v>0</v>
      </c>
    </row>
    <row r="54" spans="1:7" ht="15" customHeight="1">
      <c r="A54" s="30" t="s">
        <v>1146</v>
      </c>
      <c r="B54" s="30" t="s">
        <v>841</v>
      </c>
      <c r="C54" s="30">
        <v>4</v>
      </c>
      <c r="D54" s="30">
        <v>0</v>
      </c>
      <c r="E54" s="30" t="s">
        <v>926</v>
      </c>
      <c r="F54" s="7" t="s">
        <v>157</v>
      </c>
      <c r="G54" s="2">
        <v>0</v>
      </c>
    </row>
    <row r="55" spans="1:7" ht="15" customHeight="1">
      <c r="A55" s="30" t="s">
        <v>1147</v>
      </c>
      <c r="B55" s="30" t="s">
        <v>841</v>
      </c>
      <c r="C55" s="30">
        <v>4</v>
      </c>
      <c r="D55" s="30">
        <v>0</v>
      </c>
      <c r="E55" s="30" t="s">
        <v>927</v>
      </c>
      <c r="F55" s="7" t="s">
        <v>157</v>
      </c>
      <c r="G55" s="2">
        <v>0</v>
      </c>
    </row>
    <row r="56" spans="1:7" ht="15" customHeight="1">
      <c r="A56" s="30" t="s">
        <v>1148</v>
      </c>
      <c r="B56" s="30" t="s">
        <v>841</v>
      </c>
      <c r="C56" s="30">
        <v>4</v>
      </c>
      <c r="D56" s="30">
        <v>0</v>
      </c>
      <c r="E56" s="30" t="s">
        <v>928</v>
      </c>
      <c r="F56" s="7" t="s">
        <v>822</v>
      </c>
      <c r="G56" s="2">
        <v>50567</v>
      </c>
    </row>
    <row r="57" spans="1:7" ht="15" customHeight="1">
      <c r="A57" s="30" t="s">
        <v>1149</v>
      </c>
      <c r="B57" s="30" t="s">
        <v>841</v>
      </c>
      <c r="C57" s="30">
        <v>4</v>
      </c>
      <c r="D57" s="30">
        <v>0</v>
      </c>
      <c r="E57" s="30" t="s">
        <v>929</v>
      </c>
      <c r="F57" s="7" t="s">
        <v>823</v>
      </c>
      <c r="G57" s="2">
        <v>19560</v>
      </c>
    </row>
    <row r="58" spans="1:7" ht="15" customHeight="1">
      <c r="A58" s="30" t="s">
        <v>7</v>
      </c>
      <c r="B58" s="30" t="s">
        <v>841</v>
      </c>
      <c r="C58" s="30">
        <v>4</v>
      </c>
      <c r="D58" s="30">
        <v>0</v>
      </c>
      <c r="E58" s="30" t="s">
        <v>930</v>
      </c>
      <c r="F58" s="7" t="s">
        <v>157</v>
      </c>
      <c r="G58" s="2">
        <v>0</v>
      </c>
    </row>
    <row r="59" spans="1:7" ht="15" customHeight="1">
      <c r="A59" s="30" t="s">
        <v>8</v>
      </c>
      <c r="B59" s="30" t="s">
        <v>841</v>
      </c>
      <c r="C59" s="30">
        <v>4</v>
      </c>
      <c r="D59" s="30">
        <v>0</v>
      </c>
      <c r="E59" s="30" t="s">
        <v>931</v>
      </c>
      <c r="F59" s="7" t="s">
        <v>157</v>
      </c>
      <c r="G59" s="2">
        <v>0</v>
      </c>
    </row>
    <row r="60" spans="1:7" ht="15" customHeight="1">
      <c r="A60" s="30" t="s">
        <v>1150</v>
      </c>
      <c r="B60" s="30" t="s">
        <v>841</v>
      </c>
      <c r="C60" s="30">
        <v>4</v>
      </c>
      <c r="D60" s="30">
        <v>0</v>
      </c>
      <c r="E60" s="30" t="s">
        <v>933</v>
      </c>
      <c r="F60" s="7" t="s">
        <v>157</v>
      </c>
      <c r="G60" s="2">
        <v>69984</v>
      </c>
    </row>
    <row r="61" spans="1:7" ht="15" customHeight="1">
      <c r="A61" s="30" t="s">
        <v>1151</v>
      </c>
      <c r="B61" s="30" t="s">
        <v>841</v>
      </c>
      <c r="C61" s="30">
        <v>4</v>
      </c>
      <c r="D61" s="30">
        <v>0</v>
      </c>
      <c r="E61" s="30" t="s">
        <v>935</v>
      </c>
      <c r="F61" s="7" t="s">
        <v>157</v>
      </c>
      <c r="G61" s="2">
        <v>111892</v>
      </c>
    </row>
    <row r="62" spans="1:7" ht="15" customHeight="1">
      <c r="A62" s="30" t="s">
        <v>936</v>
      </c>
      <c r="B62" s="30" t="s">
        <v>841</v>
      </c>
      <c r="C62" s="30">
        <v>4</v>
      </c>
      <c r="D62" s="30">
        <v>0</v>
      </c>
      <c r="E62" s="30" t="s">
        <v>1152</v>
      </c>
      <c r="F62" s="7" t="s">
        <v>536</v>
      </c>
      <c r="G62" s="2">
        <v>81664</v>
      </c>
    </row>
    <row r="63" spans="1:7" ht="15" customHeight="1">
      <c r="A63" s="30" t="s">
        <v>937</v>
      </c>
      <c r="B63" s="30" t="s">
        <v>841</v>
      </c>
      <c r="C63" s="30">
        <v>4</v>
      </c>
      <c r="D63" s="30">
        <v>0</v>
      </c>
      <c r="E63" s="30" t="s">
        <v>938</v>
      </c>
      <c r="F63" s="7" t="s">
        <v>202</v>
      </c>
      <c r="G63" s="2">
        <v>1400</v>
      </c>
    </row>
    <row r="64" spans="1:7" ht="15" customHeight="1">
      <c r="A64" s="30" t="s">
        <v>1153</v>
      </c>
      <c r="B64" s="30" t="s">
        <v>841</v>
      </c>
      <c r="C64" s="30">
        <v>1</v>
      </c>
      <c r="D64" s="30">
        <v>0</v>
      </c>
      <c r="E64" s="30" t="s">
        <v>1154</v>
      </c>
      <c r="F64" s="7" t="s">
        <v>142</v>
      </c>
      <c r="G64" s="2">
        <v>0</v>
      </c>
    </row>
    <row r="65" spans="1:7" ht="15" customHeight="1">
      <c r="A65" s="30" t="s">
        <v>1155</v>
      </c>
      <c r="B65" s="30" t="s">
        <v>841</v>
      </c>
      <c r="C65" s="30">
        <v>1</v>
      </c>
      <c r="D65" s="30" t="s">
        <v>839</v>
      </c>
      <c r="E65" s="30" t="s">
        <v>1156</v>
      </c>
      <c r="F65" s="7" t="s">
        <v>157</v>
      </c>
      <c r="G65" s="2">
        <v>0</v>
      </c>
    </row>
    <row r="66" spans="1:7" ht="15" customHeight="1">
      <c r="A66" s="30" t="s">
        <v>1157</v>
      </c>
      <c r="B66" s="30" t="s">
        <v>841</v>
      </c>
      <c r="C66" s="30">
        <v>1</v>
      </c>
      <c r="D66" s="30" t="s">
        <v>839</v>
      </c>
      <c r="E66" s="30" t="s">
        <v>939</v>
      </c>
      <c r="F66" s="7" t="s">
        <v>142</v>
      </c>
      <c r="G66" s="2">
        <v>1</v>
      </c>
    </row>
    <row r="67" spans="1:7" ht="15" customHeight="1">
      <c r="A67" s="15" t="s">
        <v>1158</v>
      </c>
      <c r="B67" s="15" t="s">
        <v>841</v>
      </c>
      <c r="C67" s="15">
        <v>1</v>
      </c>
      <c r="D67" s="15">
        <v>0</v>
      </c>
      <c r="E67" s="15" t="s">
        <v>1159</v>
      </c>
      <c r="F67" s="7" t="s">
        <v>142</v>
      </c>
      <c r="G67" s="2">
        <v>0</v>
      </c>
    </row>
    <row r="68" spans="1:7" ht="15" customHeight="1">
      <c r="A68" s="15" t="s">
        <v>1160</v>
      </c>
      <c r="B68" s="15" t="s">
        <v>841</v>
      </c>
      <c r="C68" s="15">
        <v>1</v>
      </c>
      <c r="D68" s="15">
        <v>0</v>
      </c>
      <c r="E68" s="15" t="s">
        <v>1161</v>
      </c>
      <c r="F68" s="7" t="s">
        <v>142</v>
      </c>
      <c r="G68" s="2">
        <v>0</v>
      </c>
    </row>
    <row r="69" spans="1:7" ht="15" customHeight="1">
      <c r="A69" s="15" t="s">
        <v>1162</v>
      </c>
      <c r="B69" s="15" t="s">
        <v>841</v>
      </c>
      <c r="C69" s="15">
        <v>1</v>
      </c>
      <c r="D69" s="15" t="s">
        <v>839</v>
      </c>
      <c r="E69" s="15" t="s">
        <v>940</v>
      </c>
      <c r="F69" s="7" t="s">
        <v>157</v>
      </c>
      <c r="G69" s="2">
        <v>1</v>
      </c>
    </row>
    <row r="70" spans="1:7" ht="15" customHeight="1">
      <c r="A70" s="15" t="s">
        <v>1163</v>
      </c>
      <c r="B70" s="15" t="s">
        <v>841</v>
      </c>
      <c r="C70" s="15">
        <v>1</v>
      </c>
      <c r="D70" s="15" t="s">
        <v>839</v>
      </c>
      <c r="E70" s="15" t="s">
        <v>941</v>
      </c>
      <c r="F70" s="7" t="s">
        <v>157</v>
      </c>
      <c r="G70" s="2">
        <v>1</v>
      </c>
    </row>
    <row r="71" spans="1:7" ht="15" customHeight="1">
      <c r="A71" s="15" t="s">
        <v>1164</v>
      </c>
      <c r="B71" s="15" t="s">
        <v>841</v>
      </c>
      <c r="C71" s="30">
        <v>2</v>
      </c>
      <c r="D71" s="15">
        <v>0</v>
      </c>
      <c r="E71" s="15" t="s">
        <v>942</v>
      </c>
      <c r="F71" s="7" t="s">
        <v>142</v>
      </c>
      <c r="G71" s="2">
        <v>1</v>
      </c>
    </row>
    <row r="72" spans="1:7" ht="15" customHeight="1">
      <c r="A72" s="15" t="s">
        <v>1165</v>
      </c>
      <c r="B72" s="30" t="s">
        <v>841</v>
      </c>
      <c r="C72" s="30">
        <v>2</v>
      </c>
      <c r="D72" s="15">
        <v>0</v>
      </c>
      <c r="E72" s="15" t="s">
        <v>943</v>
      </c>
      <c r="F72" s="7" t="s">
        <v>503</v>
      </c>
      <c r="G72" s="2">
        <v>13</v>
      </c>
    </row>
    <row r="73" spans="1:7" ht="15" customHeight="1">
      <c r="A73" s="15" t="s">
        <v>1166</v>
      </c>
      <c r="B73" s="30" t="s">
        <v>841</v>
      </c>
      <c r="C73" s="30">
        <v>2</v>
      </c>
      <c r="D73" s="15">
        <v>0</v>
      </c>
      <c r="E73" s="15" t="s">
        <v>944</v>
      </c>
      <c r="F73" s="7" t="s">
        <v>142</v>
      </c>
      <c r="G73" s="2">
        <v>1</v>
      </c>
    </row>
    <row r="74" spans="1:7" ht="15" customHeight="1">
      <c r="A74" s="15" t="s">
        <v>1167</v>
      </c>
      <c r="B74" s="30" t="s">
        <v>841</v>
      </c>
      <c r="C74" s="30">
        <v>2</v>
      </c>
      <c r="D74" s="15">
        <v>0</v>
      </c>
      <c r="E74" s="15" t="s">
        <v>945</v>
      </c>
      <c r="F74" s="7" t="s">
        <v>503</v>
      </c>
      <c r="G74" s="2">
        <v>13</v>
      </c>
    </row>
    <row r="75" spans="1:7" ht="15" customHeight="1">
      <c r="A75" s="15" t="s">
        <v>946</v>
      </c>
      <c r="B75" s="30" t="s">
        <v>841</v>
      </c>
      <c r="C75" s="30">
        <v>4</v>
      </c>
      <c r="D75" s="15">
        <v>0</v>
      </c>
      <c r="E75" s="15" t="s">
        <v>947</v>
      </c>
      <c r="F75" s="7" t="s">
        <v>157</v>
      </c>
      <c r="G75" s="2">
        <v>7</v>
      </c>
    </row>
    <row r="76" spans="1:7" ht="15" customHeight="1">
      <c r="A76" s="15" t="s">
        <v>1168</v>
      </c>
      <c r="B76" s="30" t="s">
        <v>841</v>
      </c>
      <c r="C76" s="30">
        <v>1</v>
      </c>
      <c r="D76" s="15">
        <v>0</v>
      </c>
      <c r="E76" s="15" t="s">
        <v>948</v>
      </c>
      <c r="F76" s="7" t="s">
        <v>157</v>
      </c>
      <c r="G76" s="2">
        <v>0</v>
      </c>
    </row>
    <row r="77" spans="1:7" ht="15" customHeight="1">
      <c r="A77" s="15" t="s">
        <v>9</v>
      </c>
      <c r="B77" s="30" t="s">
        <v>841</v>
      </c>
      <c r="C77" s="30">
        <v>8</v>
      </c>
      <c r="D77" s="15">
        <v>0</v>
      </c>
      <c r="E77" s="15" t="s">
        <v>949</v>
      </c>
      <c r="F77" s="7" t="s">
        <v>157</v>
      </c>
      <c r="G77" s="2">
        <v>50</v>
      </c>
    </row>
    <row r="78" spans="1:7" ht="15" customHeight="1">
      <c r="A78" s="15" t="s">
        <v>10</v>
      </c>
      <c r="B78" s="30" t="s">
        <v>841</v>
      </c>
      <c r="C78" s="30">
        <v>8</v>
      </c>
      <c r="D78" s="15">
        <v>0</v>
      </c>
      <c r="E78" s="15" t="s">
        <v>950</v>
      </c>
      <c r="F78" s="7" t="s">
        <v>157</v>
      </c>
      <c r="G78" s="2">
        <v>29</v>
      </c>
    </row>
    <row r="79" spans="1:7" ht="15" customHeight="1">
      <c r="A79" s="15" t="s">
        <v>1169</v>
      </c>
      <c r="B79" s="15" t="s">
        <v>951</v>
      </c>
      <c r="C79" s="15">
        <v>128</v>
      </c>
      <c r="D79" s="15" t="s">
        <v>839</v>
      </c>
      <c r="E79" s="15" t="s">
        <v>952</v>
      </c>
    </row>
    <row r="80" spans="1:7" ht="15" customHeight="1">
      <c r="A80" s="15" t="s">
        <v>1170</v>
      </c>
      <c r="B80" s="30" t="s">
        <v>1088</v>
      </c>
      <c r="C80" s="30">
        <v>16</v>
      </c>
      <c r="D80" s="30" t="s">
        <v>839</v>
      </c>
      <c r="E80" s="30" t="s">
        <v>1171</v>
      </c>
    </row>
    <row r="81" spans="1:7" ht="15" customHeight="1">
      <c r="A81" s="15" t="s">
        <v>953</v>
      </c>
      <c r="B81" s="30" t="s">
        <v>841</v>
      </c>
      <c r="C81" s="30">
        <v>1</v>
      </c>
      <c r="D81" s="15" t="s">
        <v>839</v>
      </c>
      <c r="E81" s="30" t="s">
        <v>954</v>
      </c>
      <c r="F81" s="7" t="s">
        <v>142</v>
      </c>
      <c r="G81" s="2">
        <v>1</v>
      </c>
    </row>
    <row r="82" spans="1:7" ht="15" customHeight="1">
      <c r="A82" s="35" t="s">
        <v>1176</v>
      </c>
      <c r="B82" s="1" t="s">
        <v>841</v>
      </c>
      <c r="C82" s="35">
        <v>2</v>
      </c>
      <c r="D82" s="1" t="s">
        <v>839</v>
      </c>
      <c r="E82" s="35" t="s">
        <v>961</v>
      </c>
      <c r="F82" s="7" t="s">
        <v>824</v>
      </c>
      <c r="G82" s="2">
        <v>11</v>
      </c>
    </row>
    <row r="83" spans="1:7" ht="15" customHeight="1">
      <c r="A83" s="35" t="s">
        <v>1182</v>
      </c>
      <c r="B83" s="1" t="s">
        <v>841</v>
      </c>
      <c r="C83" s="35">
        <v>2</v>
      </c>
      <c r="D83" s="1" t="s">
        <v>839</v>
      </c>
      <c r="E83" s="35" t="s">
        <v>969</v>
      </c>
      <c r="F83" s="7" t="s">
        <v>166</v>
      </c>
      <c r="G83" s="2">
        <v>-2</v>
      </c>
    </row>
    <row r="84" spans="1:7" ht="15" customHeight="1">
      <c r="A84" s="35" t="s">
        <v>1181</v>
      </c>
      <c r="B84" s="1" t="s">
        <v>951</v>
      </c>
      <c r="C84" s="35">
        <v>32</v>
      </c>
      <c r="D84" s="1" t="s">
        <v>839</v>
      </c>
      <c r="E84" s="35" t="s">
        <v>58</v>
      </c>
    </row>
    <row r="85" spans="1:7" ht="15" customHeight="1">
      <c r="A85" s="35" t="s">
        <v>1196</v>
      </c>
      <c r="B85" s="1" t="s">
        <v>951</v>
      </c>
      <c r="C85" s="35">
        <v>128</v>
      </c>
      <c r="D85" s="1" t="s">
        <v>839</v>
      </c>
      <c r="E85" s="35" t="s">
        <v>59</v>
      </c>
    </row>
    <row r="86" spans="1:7" ht="15" customHeight="1">
      <c r="A86" s="35" t="s">
        <v>1202</v>
      </c>
      <c r="B86" s="1" t="s">
        <v>841</v>
      </c>
      <c r="C86" s="35">
        <v>4</v>
      </c>
      <c r="D86" s="1">
        <v>0</v>
      </c>
      <c r="E86" s="35" t="s">
        <v>60</v>
      </c>
      <c r="F86" s="7" t="s">
        <v>157</v>
      </c>
      <c r="G86" s="2">
        <v>0</v>
      </c>
    </row>
    <row r="87" spans="1:7" ht="15" customHeight="1">
      <c r="A87" s="35" t="s">
        <v>1207</v>
      </c>
      <c r="B87" s="1" t="s">
        <v>951</v>
      </c>
      <c r="C87" s="35">
        <v>128</v>
      </c>
      <c r="D87" s="1" t="s">
        <v>839</v>
      </c>
      <c r="E87" s="35" t="s">
        <v>61</v>
      </c>
    </row>
    <row r="88" spans="1:7" ht="15" customHeight="1">
      <c r="A88" s="35" t="s">
        <v>1211</v>
      </c>
      <c r="B88" s="1" t="s">
        <v>951</v>
      </c>
      <c r="C88" s="35">
        <v>128</v>
      </c>
      <c r="D88" s="1" t="s">
        <v>839</v>
      </c>
      <c r="E88" s="35" t="s">
        <v>1212</v>
      </c>
    </row>
    <row r="89" spans="1:7" ht="15" customHeight="1">
      <c r="A89" s="35" t="s">
        <v>1214</v>
      </c>
      <c r="B89" s="1" t="s">
        <v>951</v>
      </c>
      <c r="C89" s="35">
        <v>128</v>
      </c>
      <c r="D89" s="1" t="s">
        <v>839</v>
      </c>
      <c r="E89" s="35" t="s">
        <v>62</v>
      </c>
    </row>
    <row r="90" spans="1:7" ht="15" customHeight="1">
      <c r="A90" s="34" t="s">
        <v>1218</v>
      </c>
      <c r="B90" s="55" t="s">
        <v>951</v>
      </c>
      <c r="C90" s="34">
        <v>1</v>
      </c>
      <c r="D90" s="55">
        <v>1</v>
      </c>
      <c r="E90" s="35" t="s">
        <v>1020</v>
      </c>
      <c r="F90" s="7" t="s">
        <v>142</v>
      </c>
      <c r="G90" s="2">
        <v>1</v>
      </c>
    </row>
    <row r="91" spans="1:7" ht="15" customHeight="1">
      <c r="F91" s="2"/>
    </row>
    <row r="92" spans="1:7" ht="15" customHeight="1">
      <c r="F92" s="2"/>
    </row>
    <row r="93" spans="1:7" ht="15" customHeight="1">
      <c r="F93" s="2"/>
    </row>
    <row r="94" spans="1:7" ht="15" customHeight="1">
      <c r="F94" s="2"/>
    </row>
    <row r="95" spans="1:7" ht="15" customHeight="1">
      <c r="F95" s="2"/>
    </row>
    <row r="96" spans="1:7" ht="15" customHeight="1">
      <c r="F96" s="2"/>
    </row>
    <row r="97" spans="6:6" ht="15" customHeight="1">
      <c r="F97" s="2"/>
    </row>
    <row r="98" spans="6:6" ht="15" customHeight="1">
      <c r="F98" s="2"/>
    </row>
    <row r="99" spans="6:6" ht="15" customHeight="1">
      <c r="F99" s="2"/>
    </row>
    <row r="100" spans="6:6" ht="15" customHeight="1">
      <c r="F100" s="2"/>
    </row>
    <row r="101" spans="6:6" ht="15" customHeight="1">
      <c r="F101" s="2"/>
    </row>
    <row r="102" spans="6:6" ht="15" customHeight="1">
      <c r="F102" s="2"/>
    </row>
    <row r="103" spans="6:6" ht="15" customHeight="1">
      <c r="F103" s="2"/>
    </row>
    <row r="104" spans="6:6" ht="15" customHeight="1">
      <c r="F104" s="2"/>
    </row>
    <row r="105" spans="6:6" ht="15" customHeight="1">
      <c r="F105" s="2"/>
    </row>
    <row r="106" spans="6:6" ht="15" customHeight="1">
      <c r="F106" s="2"/>
    </row>
    <row r="107" spans="6:6" ht="15" customHeight="1">
      <c r="F107" s="2"/>
    </row>
    <row r="108" spans="6:6" ht="15" customHeight="1">
      <c r="F108" s="2"/>
    </row>
    <row r="109" spans="6:6" ht="15" customHeight="1">
      <c r="F109" s="2"/>
    </row>
    <row r="110" spans="6:6" ht="15" customHeight="1">
      <c r="F110" s="2"/>
    </row>
    <row r="111" spans="6:6" ht="15" customHeight="1">
      <c r="F111" s="2"/>
    </row>
    <row r="112" spans="6:6" ht="15" customHeight="1">
      <c r="F112" s="2"/>
    </row>
    <row r="113" spans="6:6" ht="15" customHeight="1">
      <c r="F113" s="2"/>
    </row>
    <row r="114" spans="6:6" ht="15" customHeight="1">
      <c r="F114" s="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6"/>
  <sheetViews>
    <sheetView workbookViewId="0">
      <selection activeCell="G10" sqref="G10"/>
    </sheetView>
  </sheetViews>
  <sheetFormatPr defaultColWidth="9" defaultRowHeight="15" customHeight="1"/>
  <cols>
    <col min="1" max="1" width="23.36328125" style="2" bestFit="1" customWidth="1"/>
    <col min="2" max="2" width="9" style="2"/>
    <col min="3" max="3" width="8.1796875" style="2" bestFit="1" customWidth="1"/>
    <col min="4" max="4" width="6.7265625" style="2" bestFit="1" customWidth="1"/>
    <col min="5" max="5" width="31" style="2" customWidth="1"/>
    <col min="6" max="8" width="18.26953125" style="7" customWidth="1"/>
    <col min="9" max="10" width="9" style="7"/>
    <col min="11" max="16384" width="9" style="2"/>
  </cols>
  <sheetData>
    <row r="1" spans="1:7" ht="15" customHeight="1">
      <c r="A1" s="9" t="s">
        <v>834</v>
      </c>
      <c r="B1" s="9" t="s">
        <v>835</v>
      </c>
      <c r="C1" s="9" t="s">
        <v>836</v>
      </c>
      <c r="D1" s="9" t="s">
        <v>837</v>
      </c>
      <c r="E1" s="10" t="s">
        <v>838</v>
      </c>
    </row>
    <row r="2" spans="1:7" ht="15" customHeight="1">
      <c r="A2" s="12" t="s">
        <v>1087</v>
      </c>
      <c r="B2" s="12" t="s">
        <v>1088</v>
      </c>
      <c r="C2" s="12">
        <v>2</v>
      </c>
      <c r="D2" s="12" t="s">
        <v>839</v>
      </c>
      <c r="E2" s="14" t="s">
        <v>0</v>
      </c>
      <c r="F2" s="7" t="s">
        <v>635</v>
      </c>
      <c r="G2" s="7" t="s">
        <v>635</v>
      </c>
    </row>
    <row r="3" spans="1:7" ht="15" customHeight="1">
      <c r="A3" s="18" t="s">
        <v>1089</v>
      </c>
      <c r="B3" s="18" t="s">
        <v>841</v>
      </c>
      <c r="C3" s="18">
        <v>2</v>
      </c>
      <c r="D3" s="18" t="s">
        <v>839</v>
      </c>
      <c r="E3" s="20" t="s">
        <v>843</v>
      </c>
      <c r="F3" s="7" t="s">
        <v>133</v>
      </c>
      <c r="G3" s="7" t="s">
        <v>133</v>
      </c>
    </row>
    <row r="4" spans="1:7" ht="15" customHeight="1">
      <c r="A4" s="18" t="s">
        <v>1090</v>
      </c>
      <c r="B4" s="18" t="s">
        <v>841</v>
      </c>
      <c r="C4" s="18">
        <v>2</v>
      </c>
      <c r="D4" s="18" t="s">
        <v>839</v>
      </c>
      <c r="E4" s="14" t="s">
        <v>846</v>
      </c>
      <c r="F4" s="7" t="s">
        <v>175</v>
      </c>
      <c r="G4" s="7" t="s">
        <v>175</v>
      </c>
    </row>
    <row r="5" spans="1:7" ht="15" customHeight="1">
      <c r="A5" s="18" t="s">
        <v>1091</v>
      </c>
      <c r="B5" s="18" t="s">
        <v>841</v>
      </c>
      <c r="C5" s="18">
        <v>2</v>
      </c>
      <c r="D5" s="18" t="s">
        <v>839</v>
      </c>
      <c r="E5" s="14" t="s">
        <v>849</v>
      </c>
      <c r="G5" s="7" t="s">
        <v>133</v>
      </c>
    </row>
    <row r="6" spans="1:7" ht="15" customHeight="1">
      <c r="A6" s="18" t="s">
        <v>1092</v>
      </c>
      <c r="B6" s="18" t="s">
        <v>841</v>
      </c>
      <c r="C6" s="18">
        <v>2</v>
      </c>
      <c r="D6" s="18" t="s">
        <v>839</v>
      </c>
      <c r="E6" s="14" t="s">
        <v>852</v>
      </c>
      <c r="G6" s="7" t="s">
        <v>175</v>
      </c>
    </row>
    <row r="7" spans="1:7" ht="15" customHeight="1">
      <c r="A7" s="18" t="s">
        <v>1093</v>
      </c>
      <c r="B7" s="18" t="s">
        <v>841</v>
      </c>
      <c r="C7" s="18">
        <v>1</v>
      </c>
      <c r="D7" s="18" t="s">
        <v>839</v>
      </c>
      <c r="E7" s="14" t="s">
        <v>855</v>
      </c>
      <c r="G7" s="7" t="s">
        <v>129</v>
      </c>
    </row>
    <row r="8" spans="1:7" ht="15" customHeight="1">
      <c r="A8" s="12" t="s">
        <v>858</v>
      </c>
      <c r="B8" s="12" t="s">
        <v>1088</v>
      </c>
      <c r="C8" s="12">
        <v>1</v>
      </c>
      <c r="D8" s="12" t="s">
        <v>839</v>
      </c>
      <c r="E8" s="25" t="s">
        <v>1095</v>
      </c>
      <c r="F8" s="7" t="s">
        <v>136</v>
      </c>
      <c r="G8" s="7" t="s">
        <v>136</v>
      </c>
    </row>
    <row r="9" spans="1:7" ht="15" customHeight="1">
      <c r="A9" s="12" t="s">
        <v>1096</v>
      </c>
      <c r="B9" s="12" t="s">
        <v>1088</v>
      </c>
      <c r="C9" s="12">
        <v>16</v>
      </c>
      <c r="D9" s="12" t="s">
        <v>839</v>
      </c>
      <c r="E9" s="20" t="s">
        <v>1098</v>
      </c>
      <c r="F9" s="7" t="s">
        <v>751</v>
      </c>
      <c r="G9" s="7" t="s">
        <v>777</v>
      </c>
    </row>
    <row r="10" spans="1:7" ht="15" customHeight="1">
      <c r="A10" s="12" t="s">
        <v>1</v>
      </c>
      <c r="B10" s="12" t="s">
        <v>1088</v>
      </c>
      <c r="C10" s="12">
        <v>1</v>
      </c>
      <c r="D10" s="12" t="s">
        <v>839</v>
      </c>
      <c r="E10" s="20" t="s">
        <v>1100</v>
      </c>
      <c r="F10" s="7" t="s">
        <v>138</v>
      </c>
      <c r="G10" s="7" t="s">
        <v>138</v>
      </c>
    </row>
    <row r="11" spans="1:7" ht="15" customHeight="1">
      <c r="A11" s="12" t="s">
        <v>2</v>
      </c>
      <c r="B11" s="12" t="s">
        <v>841</v>
      </c>
      <c r="C11" s="12">
        <v>8</v>
      </c>
      <c r="D11" s="12" t="s">
        <v>839</v>
      </c>
      <c r="E11" s="20" t="s">
        <v>860</v>
      </c>
      <c r="F11" s="7" t="s">
        <v>752</v>
      </c>
      <c r="G11" s="7" t="s">
        <v>778</v>
      </c>
    </row>
    <row r="12" spans="1:7" ht="15" customHeight="1">
      <c r="A12" s="12" t="s">
        <v>862</v>
      </c>
      <c r="B12" s="12" t="s">
        <v>841</v>
      </c>
      <c r="C12" s="12">
        <v>8</v>
      </c>
      <c r="D12" s="12" t="s">
        <v>839</v>
      </c>
      <c r="E12" s="20" t="s">
        <v>864</v>
      </c>
      <c r="F12" s="7" t="s">
        <v>753</v>
      </c>
      <c r="G12" s="7" t="s">
        <v>779</v>
      </c>
    </row>
    <row r="13" spans="1:7" ht="15" customHeight="1">
      <c r="A13" s="12" t="s">
        <v>23</v>
      </c>
      <c r="B13" s="12" t="s">
        <v>841</v>
      </c>
      <c r="C13" s="12">
        <v>16</v>
      </c>
      <c r="D13" s="12" t="s">
        <v>839</v>
      </c>
      <c r="E13" s="20" t="s">
        <v>867</v>
      </c>
      <c r="F13" s="7" t="s">
        <v>754</v>
      </c>
      <c r="G13" s="7" t="s">
        <v>780</v>
      </c>
    </row>
    <row r="14" spans="1:7" ht="15" customHeight="1">
      <c r="A14" s="12" t="s">
        <v>1101</v>
      </c>
      <c r="B14" s="12" t="s">
        <v>1102</v>
      </c>
      <c r="C14" s="12">
        <v>1</v>
      </c>
      <c r="D14" s="12">
        <v>1</v>
      </c>
      <c r="E14" s="20" t="s">
        <v>870</v>
      </c>
      <c r="F14" s="7" t="s">
        <v>142</v>
      </c>
      <c r="G14" s="7" t="s">
        <v>142</v>
      </c>
    </row>
    <row r="15" spans="1:7" ht="15" customHeight="1">
      <c r="A15" s="12" t="s">
        <v>1103</v>
      </c>
      <c r="B15" s="12" t="s">
        <v>841</v>
      </c>
      <c r="C15" s="28">
        <v>43571</v>
      </c>
      <c r="D15" s="12" t="s">
        <v>839</v>
      </c>
      <c r="E15" s="20" t="s">
        <v>872</v>
      </c>
      <c r="F15" s="7" t="s">
        <v>755</v>
      </c>
      <c r="G15" s="7" t="s">
        <v>781</v>
      </c>
    </row>
    <row r="16" spans="1:7" ht="15" customHeight="1">
      <c r="A16" s="12" t="s">
        <v>1104</v>
      </c>
      <c r="B16" s="12" t="s">
        <v>841</v>
      </c>
      <c r="C16" s="28">
        <v>43571</v>
      </c>
      <c r="D16" s="12" t="s">
        <v>839</v>
      </c>
      <c r="E16" s="20" t="s">
        <v>874</v>
      </c>
      <c r="F16" s="7" t="s">
        <v>756</v>
      </c>
      <c r="G16" s="7" t="s">
        <v>782</v>
      </c>
    </row>
    <row r="17" spans="1:7" ht="15" customHeight="1">
      <c r="A17" s="12" t="s">
        <v>1105</v>
      </c>
      <c r="B17" s="12"/>
      <c r="C17" s="28">
        <v>43571</v>
      </c>
      <c r="D17" s="12" t="s">
        <v>839</v>
      </c>
      <c r="E17" s="20" t="s">
        <v>876</v>
      </c>
      <c r="F17" s="7" t="s">
        <v>757</v>
      </c>
      <c r="G17" s="7" t="s">
        <v>783</v>
      </c>
    </row>
    <row r="18" spans="1:7" ht="15" customHeight="1">
      <c r="A18" s="12" t="s">
        <v>1106</v>
      </c>
      <c r="B18" s="12" t="s">
        <v>841</v>
      </c>
      <c r="C18" s="12">
        <v>2</v>
      </c>
      <c r="D18" s="12" t="s">
        <v>839</v>
      </c>
      <c r="E18" s="20" t="s">
        <v>878</v>
      </c>
      <c r="F18" s="7" t="s">
        <v>146</v>
      </c>
      <c r="G18" s="7" t="s">
        <v>146</v>
      </c>
    </row>
    <row r="19" spans="1:7" ht="15" customHeight="1">
      <c r="A19" s="12" t="s">
        <v>1107</v>
      </c>
      <c r="B19" s="12" t="s">
        <v>841</v>
      </c>
      <c r="C19" s="12">
        <v>2</v>
      </c>
      <c r="D19" s="12" t="s">
        <v>839</v>
      </c>
      <c r="E19" s="20" t="s">
        <v>881</v>
      </c>
      <c r="F19" s="7" t="s">
        <v>146</v>
      </c>
      <c r="G19" s="7" t="s">
        <v>146</v>
      </c>
    </row>
    <row r="20" spans="1:7" ht="15" customHeight="1">
      <c r="A20" s="12" t="s">
        <v>1108</v>
      </c>
      <c r="B20" s="12"/>
      <c r="C20" s="12">
        <v>2</v>
      </c>
      <c r="D20" s="12" t="s">
        <v>839</v>
      </c>
      <c r="E20" s="20" t="s">
        <v>884</v>
      </c>
    </row>
    <row r="21" spans="1:7" ht="15" customHeight="1">
      <c r="A21" s="12" t="s">
        <v>1109</v>
      </c>
      <c r="B21" s="12" t="s">
        <v>841</v>
      </c>
      <c r="C21" s="12">
        <v>4</v>
      </c>
      <c r="D21" s="12" t="s">
        <v>839</v>
      </c>
      <c r="E21" s="20" t="s">
        <v>886</v>
      </c>
      <c r="F21" s="7" t="s">
        <v>758</v>
      </c>
      <c r="G21" s="7" t="s">
        <v>784</v>
      </c>
    </row>
    <row r="22" spans="1:7" ht="15" customHeight="1">
      <c r="A22" s="12" t="s">
        <v>1110</v>
      </c>
      <c r="B22" s="12" t="s">
        <v>1111</v>
      </c>
      <c r="C22" s="12">
        <v>4</v>
      </c>
      <c r="D22" s="12" t="s">
        <v>839</v>
      </c>
      <c r="E22" s="20" t="s">
        <v>888</v>
      </c>
      <c r="F22" s="7" t="s">
        <v>759</v>
      </c>
      <c r="G22" s="7" t="s">
        <v>785</v>
      </c>
    </row>
    <row r="23" spans="1:7" ht="15" customHeight="1">
      <c r="A23" s="12" t="s">
        <v>3</v>
      </c>
      <c r="B23" s="12" t="s">
        <v>841</v>
      </c>
      <c r="C23" s="12">
        <v>2</v>
      </c>
      <c r="D23" s="12" t="s">
        <v>839</v>
      </c>
      <c r="E23" s="20" t="s">
        <v>890</v>
      </c>
      <c r="F23" s="7" t="s">
        <v>760</v>
      </c>
      <c r="G23" s="7" t="s">
        <v>786</v>
      </c>
    </row>
    <row r="24" spans="1:7" ht="15" customHeight="1">
      <c r="A24" s="12" t="s">
        <v>1112</v>
      </c>
      <c r="B24" s="12" t="s">
        <v>891</v>
      </c>
      <c r="C24" s="12">
        <v>4</v>
      </c>
      <c r="D24" s="12" t="s">
        <v>839</v>
      </c>
      <c r="E24" s="20" t="s">
        <v>894</v>
      </c>
      <c r="F24" s="7" t="s">
        <v>761</v>
      </c>
      <c r="G24" s="7" t="s">
        <v>787</v>
      </c>
    </row>
    <row r="25" spans="1:7" ht="15" customHeight="1">
      <c r="A25" s="12" t="s">
        <v>4</v>
      </c>
      <c r="B25" s="12" t="s">
        <v>896</v>
      </c>
      <c r="C25" s="12">
        <v>32</v>
      </c>
      <c r="D25" s="12" t="s">
        <v>839</v>
      </c>
      <c r="E25" s="20" t="s">
        <v>4</v>
      </c>
      <c r="F25" s="7" t="s">
        <v>762</v>
      </c>
      <c r="G25" s="7" t="s">
        <v>788</v>
      </c>
    </row>
    <row r="26" spans="1:7" ht="15" customHeight="1">
      <c r="A26" s="30" t="s">
        <v>1113</v>
      </c>
      <c r="B26" s="30" t="s">
        <v>841</v>
      </c>
      <c r="C26" s="30">
        <v>1</v>
      </c>
      <c r="D26" s="30" t="s">
        <v>839</v>
      </c>
      <c r="E26" s="31" t="s">
        <v>1115</v>
      </c>
      <c r="F26" s="7" t="s">
        <v>763</v>
      </c>
      <c r="G26" s="7" t="s">
        <v>763</v>
      </c>
    </row>
    <row r="27" spans="1:7" ht="15" customHeight="1">
      <c r="A27" s="30" t="s">
        <v>1116</v>
      </c>
      <c r="B27" s="30" t="s">
        <v>841</v>
      </c>
      <c r="C27" s="30">
        <v>8</v>
      </c>
      <c r="D27" s="30" t="s">
        <v>839</v>
      </c>
      <c r="E27" s="31" t="s">
        <v>1118</v>
      </c>
      <c r="F27" s="7" t="s">
        <v>764</v>
      </c>
      <c r="G27" s="7" t="s">
        <v>789</v>
      </c>
    </row>
    <row r="28" spans="1:7" ht="15" customHeight="1">
      <c r="A28" s="30" t="s">
        <v>1119</v>
      </c>
      <c r="B28" s="30" t="s">
        <v>841</v>
      </c>
      <c r="C28" s="30">
        <v>8</v>
      </c>
      <c r="D28" s="30" t="s">
        <v>839</v>
      </c>
      <c r="E28" s="31" t="s">
        <v>1121</v>
      </c>
      <c r="F28" s="7" t="s">
        <v>765</v>
      </c>
      <c r="G28" s="7" t="s">
        <v>790</v>
      </c>
    </row>
    <row r="29" spans="1:7" ht="15" customHeight="1">
      <c r="A29" s="13" t="s">
        <v>898</v>
      </c>
      <c r="B29" s="13" t="s">
        <v>841</v>
      </c>
      <c r="C29" s="13">
        <v>8</v>
      </c>
      <c r="D29" s="13" t="s">
        <v>839</v>
      </c>
      <c r="E29" s="14" t="s">
        <v>1122</v>
      </c>
    </row>
    <row r="30" spans="1:7" ht="15" customHeight="1">
      <c r="A30" s="13" t="s">
        <v>899</v>
      </c>
      <c r="B30" s="13" t="s">
        <v>841</v>
      </c>
      <c r="C30" s="13">
        <v>8</v>
      </c>
      <c r="D30" s="13" t="s">
        <v>839</v>
      </c>
      <c r="E30" s="14" t="s">
        <v>900</v>
      </c>
    </row>
    <row r="31" spans="1:7" ht="15" customHeight="1">
      <c r="A31" s="13" t="s">
        <v>901</v>
      </c>
      <c r="B31" s="13" t="s">
        <v>841</v>
      </c>
      <c r="C31" s="13">
        <v>4</v>
      </c>
      <c r="D31" s="13" t="s">
        <v>839</v>
      </c>
      <c r="E31" s="14" t="s">
        <v>902</v>
      </c>
    </row>
    <row r="32" spans="1:7" ht="15" customHeight="1">
      <c r="A32" s="13" t="s">
        <v>1123</v>
      </c>
      <c r="B32" s="13" t="s">
        <v>841</v>
      </c>
      <c r="C32" s="13">
        <v>1</v>
      </c>
      <c r="D32" s="13" t="s">
        <v>839</v>
      </c>
      <c r="E32" s="14" t="s">
        <v>1124</v>
      </c>
    </row>
    <row r="33" spans="1:7" ht="15" customHeight="1">
      <c r="A33" s="30" t="s">
        <v>1125</v>
      </c>
      <c r="B33" s="30" t="s">
        <v>841</v>
      </c>
      <c r="C33" s="30">
        <v>2</v>
      </c>
      <c r="D33" s="30" t="s">
        <v>839</v>
      </c>
      <c r="E33" s="31" t="s">
        <v>904</v>
      </c>
      <c r="F33" s="7" t="s">
        <v>138</v>
      </c>
      <c r="G33" s="7" t="s">
        <v>138</v>
      </c>
    </row>
    <row r="34" spans="1:7" ht="15" customHeight="1">
      <c r="A34" s="30" t="s">
        <v>1126</v>
      </c>
      <c r="B34" s="30" t="s">
        <v>841</v>
      </c>
      <c r="C34" s="30">
        <v>2</v>
      </c>
      <c r="D34" s="30" t="s">
        <v>839</v>
      </c>
      <c r="E34" s="31" t="s">
        <v>905</v>
      </c>
      <c r="F34" s="7" t="s">
        <v>264</v>
      </c>
      <c r="G34" s="7" t="s">
        <v>264</v>
      </c>
    </row>
    <row r="35" spans="1:7" ht="15" customHeight="1">
      <c r="A35" s="30" t="s">
        <v>1127</v>
      </c>
      <c r="B35" s="30" t="s">
        <v>841</v>
      </c>
      <c r="C35" s="30">
        <v>4</v>
      </c>
      <c r="D35" s="30" t="s">
        <v>839</v>
      </c>
      <c r="E35" s="31" t="s">
        <v>1128</v>
      </c>
      <c r="F35" s="7" t="s">
        <v>766</v>
      </c>
      <c r="G35" s="7" t="s">
        <v>766</v>
      </c>
    </row>
    <row r="36" spans="1:7" ht="15" customHeight="1">
      <c r="A36" s="30" t="s">
        <v>1129</v>
      </c>
      <c r="B36" s="30" t="s">
        <v>841</v>
      </c>
      <c r="C36" s="30">
        <v>1</v>
      </c>
      <c r="D36" s="30" t="s">
        <v>839</v>
      </c>
      <c r="E36" s="31" t="s">
        <v>906</v>
      </c>
    </row>
    <row r="37" spans="1:7" ht="15" customHeight="1">
      <c r="A37" s="30" t="s">
        <v>1130</v>
      </c>
      <c r="B37" s="30" t="s">
        <v>841</v>
      </c>
      <c r="C37" s="30">
        <v>1</v>
      </c>
      <c r="D37" s="30" t="s">
        <v>839</v>
      </c>
      <c r="E37" s="31" t="s">
        <v>1131</v>
      </c>
      <c r="F37" s="7" t="s">
        <v>157</v>
      </c>
      <c r="G37" s="7" t="s">
        <v>157</v>
      </c>
    </row>
    <row r="38" spans="1:7" ht="15" customHeight="1">
      <c r="A38" s="30" t="s">
        <v>1132</v>
      </c>
      <c r="B38" s="30" t="s">
        <v>841</v>
      </c>
      <c r="C38" s="30">
        <v>1</v>
      </c>
      <c r="D38" s="30" t="s">
        <v>839</v>
      </c>
      <c r="E38" s="31" t="s">
        <v>908</v>
      </c>
      <c r="F38" s="7" t="s">
        <v>157</v>
      </c>
      <c r="G38" s="7" t="s">
        <v>157</v>
      </c>
    </row>
    <row r="39" spans="1:7" ht="15" customHeight="1">
      <c r="A39" s="15" t="s">
        <v>909</v>
      </c>
      <c r="B39" s="15" t="s">
        <v>841</v>
      </c>
      <c r="C39" s="15">
        <v>4</v>
      </c>
      <c r="D39" s="15" t="s">
        <v>839</v>
      </c>
      <c r="E39" s="20" t="s">
        <v>910</v>
      </c>
      <c r="F39" s="7" t="s">
        <v>767</v>
      </c>
      <c r="G39" s="7" t="s">
        <v>791</v>
      </c>
    </row>
    <row r="40" spans="1:7" ht="15" customHeight="1">
      <c r="A40" s="15" t="s">
        <v>911</v>
      </c>
      <c r="B40" s="15" t="s">
        <v>841</v>
      </c>
      <c r="C40" s="15">
        <v>16</v>
      </c>
      <c r="D40" s="15" t="s">
        <v>839</v>
      </c>
      <c r="E40" s="20" t="s">
        <v>912</v>
      </c>
    </row>
    <row r="41" spans="1:7" ht="15" customHeight="1">
      <c r="A41" s="30" t="s">
        <v>1133</v>
      </c>
      <c r="B41" s="30" t="s">
        <v>841</v>
      </c>
      <c r="C41" s="30">
        <v>2</v>
      </c>
      <c r="D41" s="30" t="s">
        <v>839</v>
      </c>
      <c r="E41" s="31" t="s">
        <v>5</v>
      </c>
      <c r="F41" s="7" t="s">
        <v>768</v>
      </c>
      <c r="G41" s="7" t="s">
        <v>792</v>
      </c>
    </row>
    <row r="42" spans="1:7" ht="15" customHeight="1">
      <c r="A42" s="30" t="s">
        <v>1134</v>
      </c>
      <c r="B42" s="30" t="s">
        <v>841</v>
      </c>
      <c r="C42" s="30">
        <v>1</v>
      </c>
      <c r="D42" s="30" t="s">
        <v>839</v>
      </c>
      <c r="E42" s="31" t="s">
        <v>913</v>
      </c>
      <c r="F42" s="7" t="s">
        <v>157</v>
      </c>
      <c r="G42" s="7" t="s">
        <v>157</v>
      </c>
    </row>
    <row r="43" spans="1:7" ht="15" customHeight="1">
      <c r="A43" s="30" t="s">
        <v>1135</v>
      </c>
      <c r="B43" s="30" t="s">
        <v>841</v>
      </c>
      <c r="C43" s="30">
        <v>4</v>
      </c>
      <c r="D43" s="30" t="s">
        <v>839</v>
      </c>
      <c r="E43" s="31" t="s">
        <v>1136</v>
      </c>
      <c r="F43" s="7" t="s">
        <v>769</v>
      </c>
      <c r="G43" s="7" t="s">
        <v>793</v>
      </c>
    </row>
    <row r="44" spans="1:7" ht="15" customHeight="1">
      <c r="A44" s="30" t="s">
        <v>1137</v>
      </c>
      <c r="B44" s="30" t="s">
        <v>841</v>
      </c>
      <c r="C44" s="30">
        <v>16</v>
      </c>
      <c r="D44" s="30" t="s">
        <v>839</v>
      </c>
      <c r="E44" s="31" t="s">
        <v>1138</v>
      </c>
    </row>
    <row r="45" spans="1:7" ht="15" customHeight="1">
      <c r="A45" s="30" t="s">
        <v>1139</v>
      </c>
      <c r="B45" s="30" t="s">
        <v>841</v>
      </c>
      <c r="C45" s="30">
        <v>2</v>
      </c>
      <c r="D45" s="30" t="s">
        <v>839</v>
      </c>
      <c r="E45" s="31" t="s">
        <v>6</v>
      </c>
      <c r="F45" s="7" t="s">
        <v>173</v>
      </c>
      <c r="G45" s="7" t="s">
        <v>794</v>
      </c>
    </row>
    <row r="46" spans="1:7" ht="15" customHeight="1">
      <c r="A46" s="30" t="s">
        <v>1140</v>
      </c>
      <c r="B46" s="30" t="s">
        <v>841</v>
      </c>
      <c r="C46" s="30">
        <v>4</v>
      </c>
      <c r="D46" s="30">
        <v>0</v>
      </c>
      <c r="E46" s="31" t="s">
        <v>914</v>
      </c>
      <c r="F46" s="7" t="s">
        <v>770</v>
      </c>
      <c r="G46" s="7" t="s">
        <v>795</v>
      </c>
    </row>
    <row r="47" spans="1:7" ht="15" customHeight="1">
      <c r="A47" s="30" t="s">
        <v>1141</v>
      </c>
      <c r="B47" s="30" t="s">
        <v>841</v>
      </c>
      <c r="C47" s="30">
        <v>4</v>
      </c>
      <c r="D47" s="30">
        <v>0</v>
      </c>
      <c r="E47" s="31" t="s">
        <v>915</v>
      </c>
      <c r="F47" s="7" t="s">
        <v>771</v>
      </c>
      <c r="G47" s="7" t="s">
        <v>796</v>
      </c>
    </row>
    <row r="48" spans="1:7" ht="15" customHeight="1">
      <c r="A48" s="30" t="s">
        <v>1142</v>
      </c>
      <c r="B48" s="30" t="s">
        <v>841</v>
      </c>
      <c r="C48" s="30">
        <v>4</v>
      </c>
      <c r="D48" s="30">
        <v>0</v>
      </c>
      <c r="E48" s="31" t="s">
        <v>916</v>
      </c>
      <c r="F48" s="7" t="s">
        <v>243</v>
      </c>
      <c r="G48" s="7" t="s">
        <v>129</v>
      </c>
    </row>
    <row r="49" spans="1:7" ht="15" customHeight="1">
      <c r="A49" s="30" t="s">
        <v>1143</v>
      </c>
      <c r="B49" s="30" t="s">
        <v>841</v>
      </c>
      <c r="C49" s="30">
        <v>4</v>
      </c>
      <c r="D49" s="30">
        <v>0</v>
      </c>
      <c r="E49" s="31" t="s">
        <v>917</v>
      </c>
      <c r="F49" s="7" t="s">
        <v>136</v>
      </c>
      <c r="G49" s="7" t="s">
        <v>129</v>
      </c>
    </row>
    <row r="50" spans="1:7" ht="15" customHeight="1">
      <c r="A50" s="15" t="s">
        <v>918</v>
      </c>
      <c r="B50" s="15" t="s">
        <v>1088</v>
      </c>
      <c r="C50" s="30">
        <v>16</v>
      </c>
      <c r="D50" s="30" t="s">
        <v>839</v>
      </c>
      <c r="E50" s="20" t="s">
        <v>920</v>
      </c>
      <c r="F50" s="7" t="s">
        <v>772</v>
      </c>
      <c r="G50" s="7" t="s">
        <v>797</v>
      </c>
    </row>
    <row r="51" spans="1:7" ht="15" customHeight="1">
      <c r="A51" s="15" t="s">
        <v>921</v>
      </c>
      <c r="B51" s="15" t="s">
        <v>1088</v>
      </c>
      <c r="C51" s="30">
        <v>16</v>
      </c>
      <c r="D51" s="30" t="s">
        <v>839</v>
      </c>
      <c r="E51" s="20" t="s">
        <v>923</v>
      </c>
      <c r="F51" s="7" t="s">
        <v>773</v>
      </c>
      <c r="G51" s="7" t="s">
        <v>798</v>
      </c>
    </row>
    <row r="52" spans="1:7" ht="15" customHeight="1">
      <c r="A52" s="30" t="s">
        <v>1144</v>
      </c>
      <c r="B52" s="30" t="s">
        <v>841</v>
      </c>
      <c r="C52" s="30">
        <v>4</v>
      </c>
      <c r="D52" s="30">
        <v>0</v>
      </c>
      <c r="E52" s="31" t="s">
        <v>924</v>
      </c>
      <c r="F52" s="7" t="s">
        <v>157</v>
      </c>
      <c r="G52" s="7" t="s">
        <v>157</v>
      </c>
    </row>
    <row r="53" spans="1:7" ht="15" customHeight="1">
      <c r="A53" s="30" t="s">
        <v>1145</v>
      </c>
      <c r="B53" s="30" t="s">
        <v>841</v>
      </c>
      <c r="C53" s="30">
        <v>4</v>
      </c>
      <c r="D53" s="30">
        <v>0</v>
      </c>
      <c r="E53" s="31" t="s">
        <v>925</v>
      </c>
      <c r="F53" s="7" t="s">
        <v>157</v>
      </c>
      <c r="G53" s="7" t="s">
        <v>157</v>
      </c>
    </row>
    <row r="54" spans="1:7" ht="15" customHeight="1">
      <c r="A54" s="30" t="s">
        <v>1146</v>
      </c>
      <c r="B54" s="30" t="s">
        <v>841</v>
      </c>
      <c r="C54" s="30">
        <v>4</v>
      </c>
      <c r="D54" s="30">
        <v>0</v>
      </c>
      <c r="E54" s="31" t="s">
        <v>926</v>
      </c>
      <c r="F54" s="7" t="s">
        <v>157</v>
      </c>
      <c r="G54" s="7" t="s">
        <v>157</v>
      </c>
    </row>
    <row r="55" spans="1:7" ht="15" customHeight="1">
      <c r="A55" s="30" t="s">
        <v>1147</v>
      </c>
      <c r="B55" s="30" t="s">
        <v>841</v>
      </c>
      <c r="C55" s="30">
        <v>4</v>
      </c>
      <c r="D55" s="30">
        <v>0</v>
      </c>
      <c r="E55" s="31" t="s">
        <v>927</v>
      </c>
      <c r="F55" s="7" t="s">
        <v>157</v>
      </c>
      <c r="G55" s="7" t="s">
        <v>157</v>
      </c>
    </row>
    <row r="56" spans="1:7" ht="15" customHeight="1">
      <c r="A56" s="30" t="s">
        <v>1148</v>
      </c>
      <c r="B56" s="30" t="s">
        <v>841</v>
      </c>
      <c r="C56" s="30">
        <v>4</v>
      </c>
      <c r="D56" s="30">
        <v>0</v>
      </c>
      <c r="E56" s="31" t="s">
        <v>928</v>
      </c>
      <c r="F56" s="7" t="s">
        <v>774</v>
      </c>
      <c r="G56" s="7" t="s">
        <v>799</v>
      </c>
    </row>
    <row r="57" spans="1:7" ht="15" customHeight="1">
      <c r="A57" s="30" t="s">
        <v>1149</v>
      </c>
      <c r="B57" s="30" t="s">
        <v>841</v>
      </c>
      <c r="C57" s="30">
        <v>4</v>
      </c>
      <c r="D57" s="30">
        <v>0</v>
      </c>
      <c r="E57" s="31" t="s">
        <v>929</v>
      </c>
      <c r="F57" s="7" t="s">
        <v>775</v>
      </c>
      <c r="G57" s="7" t="s">
        <v>800</v>
      </c>
    </row>
    <row r="58" spans="1:7" ht="15" customHeight="1">
      <c r="A58" s="30" t="s">
        <v>7</v>
      </c>
      <c r="B58" s="30" t="s">
        <v>841</v>
      </c>
      <c r="C58" s="30">
        <v>4</v>
      </c>
      <c r="D58" s="30">
        <v>0</v>
      </c>
      <c r="E58" s="31" t="s">
        <v>930</v>
      </c>
      <c r="F58" s="7" t="s">
        <v>157</v>
      </c>
      <c r="G58" s="7" t="s">
        <v>157</v>
      </c>
    </row>
    <row r="59" spans="1:7" ht="15" customHeight="1">
      <c r="A59" s="30" t="s">
        <v>8</v>
      </c>
      <c r="B59" s="30" t="s">
        <v>841</v>
      </c>
      <c r="C59" s="30">
        <v>4</v>
      </c>
      <c r="D59" s="30">
        <v>0</v>
      </c>
      <c r="E59" s="31" t="s">
        <v>931</v>
      </c>
      <c r="F59" s="7" t="s">
        <v>157</v>
      </c>
      <c r="G59" s="7" t="s">
        <v>157</v>
      </c>
    </row>
    <row r="60" spans="1:7" ht="15" customHeight="1">
      <c r="A60" s="30" t="s">
        <v>1150</v>
      </c>
      <c r="B60" s="30" t="s">
        <v>841</v>
      </c>
      <c r="C60" s="30">
        <v>4</v>
      </c>
      <c r="D60" s="30">
        <v>0</v>
      </c>
      <c r="E60" s="31" t="s">
        <v>933</v>
      </c>
      <c r="F60" s="7" t="s">
        <v>157</v>
      </c>
      <c r="G60" s="7" t="s">
        <v>157</v>
      </c>
    </row>
    <row r="61" spans="1:7" ht="15" customHeight="1">
      <c r="A61" s="30" t="s">
        <v>1151</v>
      </c>
      <c r="B61" s="30" t="s">
        <v>841</v>
      </c>
      <c r="C61" s="30">
        <v>4</v>
      </c>
      <c r="D61" s="30">
        <v>0</v>
      </c>
      <c r="E61" s="31" t="s">
        <v>935</v>
      </c>
      <c r="F61" s="7" t="s">
        <v>157</v>
      </c>
      <c r="G61" s="7" t="s">
        <v>157</v>
      </c>
    </row>
    <row r="62" spans="1:7" ht="15" customHeight="1">
      <c r="A62" s="30" t="s">
        <v>936</v>
      </c>
      <c r="B62" s="30" t="s">
        <v>841</v>
      </c>
      <c r="C62" s="30">
        <v>4</v>
      </c>
      <c r="D62" s="30">
        <v>0</v>
      </c>
      <c r="E62" s="31" t="s">
        <v>1152</v>
      </c>
      <c r="F62" s="7" t="s">
        <v>776</v>
      </c>
      <c r="G62" s="7" t="s">
        <v>776</v>
      </c>
    </row>
    <row r="63" spans="1:7" ht="15" customHeight="1">
      <c r="A63" s="30" t="s">
        <v>937</v>
      </c>
      <c r="B63" s="30" t="s">
        <v>841</v>
      </c>
      <c r="C63" s="30">
        <v>4</v>
      </c>
      <c r="D63" s="30">
        <v>0</v>
      </c>
      <c r="E63" s="31" t="s">
        <v>938</v>
      </c>
      <c r="F63" s="7" t="s">
        <v>202</v>
      </c>
      <c r="G63" s="7" t="s">
        <v>801</v>
      </c>
    </row>
    <row r="64" spans="1:7" ht="15" customHeight="1">
      <c r="A64" s="30" t="s">
        <v>1153</v>
      </c>
      <c r="B64" s="30" t="s">
        <v>841</v>
      </c>
      <c r="C64" s="30">
        <v>1</v>
      </c>
      <c r="D64" s="30">
        <v>0</v>
      </c>
      <c r="E64" s="31" t="s">
        <v>1154</v>
      </c>
      <c r="F64" s="7" t="s">
        <v>135</v>
      </c>
      <c r="G64" s="7" t="s">
        <v>142</v>
      </c>
    </row>
    <row r="65" spans="1:7" ht="15" customHeight="1">
      <c r="A65" s="30" t="s">
        <v>1155</v>
      </c>
      <c r="B65" s="30" t="s">
        <v>841</v>
      </c>
      <c r="C65" s="30">
        <v>1</v>
      </c>
      <c r="D65" s="30" t="s">
        <v>839</v>
      </c>
      <c r="E65" s="31" t="s">
        <v>1156</v>
      </c>
      <c r="F65" s="7" t="s">
        <v>157</v>
      </c>
      <c r="G65" s="7" t="s">
        <v>157</v>
      </c>
    </row>
    <row r="66" spans="1:7" ht="15" customHeight="1">
      <c r="A66" s="30" t="s">
        <v>1157</v>
      </c>
      <c r="B66" s="30" t="s">
        <v>841</v>
      </c>
      <c r="C66" s="30">
        <v>1</v>
      </c>
      <c r="D66" s="30" t="s">
        <v>839</v>
      </c>
      <c r="E66" s="31" t="s">
        <v>939</v>
      </c>
      <c r="F66" s="7" t="s">
        <v>142</v>
      </c>
      <c r="G66" s="7" t="s">
        <v>142</v>
      </c>
    </row>
    <row r="67" spans="1:7" ht="15" customHeight="1">
      <c r="A67" s="15" t="s">
        <v>1158</v>
      </c>
      <c r="B67" s="15" t="s">
        <v>841</v>
      </c>
      <c r="C67" s="15">
        <v>1</v>
      </c>
      <c r="D67" s="15">
        <v>0</v>
      </c>
      <c r="E67" s="20" t="s">
        <v>1159</v>
      </c>
      <c r="F67" s="7" t="s">
        <v>142</v>
      </c>
      <c r="G67" s="7" t="s">
        <v>142</v>
      </c>
    </row>
    <row r="68" spans="1:7" ht="15" customHeight="1">
      <c r="A68" s="15" t="s">
        <v>1160</v>
      </c>
      <c r="B68" s="15" t="s">
        <v>841</v>
      </c>
      <c r="C68" s="15">
        <v>1</v>
      </c>
      <c r="D68" s="15">
        <v>0</v>
      </c>
      <c r="E68" s="20" t="s">
        <v>1161</v>
      </c>
      <c r="F68" s="7" t="s">
        <v>142</v>
      </c>
      <c r="G68" s="7" t="s">
        <v>142</v>
      </c>
    </row>
    <row r="69" spans="1:7" ht="15" customHeight="1">
      <c r="A69" s="15" t="s">
        <v>1162</v>
      </c>
      <c r="B69" s="15" t="s">
        <v>841</v>
      </c>
      <c r="C69" s="15">
        <v>1</v>
      </c>
      <c r="D69" s="15" t="s">
        <v>839</v>
      </c>
      <c r="E69" s="20" t="s">
        <v>940</v>
      </c>
      <c r="F69" s="7" t="s">
        <v>157</v>
      </c>
      <c r="G69" s="7" t="s">
        <v>157</v>
      </c>
    </row>
    <row r="70" spans="1:7" ht="15" customHeight="1">
      <c r="A70" s="15" t="s">
        <v>1163</v>
      </c>
      <c r="B70" s="15" t="s">
        <v>841</v>
      </c>
      <c r="C70" s="15">
        <v>1</v>
      </c>
      <c r="D70" s="15" t="s">
        <v>839</v>
      </c>
      <c r="E70" s="20" t="s">
        <v>941</v>
      </c>
      <c r="F70" s="7" t="s">
        <v>157</v>
      </c>
      <c r="G70" s="7" t="s">
        <v>157</v>
      </c>
    </row>
    <row r="71" spans="1:7" ht="15" customHeight="1">
      <c r="A71" s="15" t="s">
        <v>1164</v>
      </c>
      <c r="B71" s="15" t="s">
        <v>841</v>
      </c>
      <c r="C71" s="30">
        <v>2</v>
      </c>
      <c r="D71" s="15">
        <v>0</v>
      </c>
      <c r="E71" s="20" t="s">
        <v>942</v>
      </c>
      <c r="F71" s="7" t="s">
        <v>142</v>
      </c>
      <c r="G71" s="7" t="s">
        <v>142</v>
      </c>
    </row>
    <row r="72" spans="1:7" ht="15" customHeight="1">
      <c r="A72" s="15" t="s">
        <v>1165</v>
      </c>
      <c r="B72" s="30" t="s">
        <v>841</v>
      </c>
      <c r="C72" s="30">
        <v>2</v>
      </c>
      <c r="D72" s="15">
        <v>0</v>
      </c>
      <c r="E72" s="20" t="s">
        <v>943</v>
      </c>
      <c r="F72" s="7" t="s">
        <v>129</v>
      </c>
      <c r="G72" s="7" t="s">
        <v>138</v>
      </c>
    </row>
    <row r="73" spans="1:7" ht="15" customHeight="1">
      <c r="A73" s="15" t="s">
        <v>1166</v>
      </c>
      <c r="B73" s="30" t="s">
        <v>841</v>
      </c>
      <c r="C73" s="30">
        <v>2</v>
      </c>
      <c r="D73" s="15">
        <v>0</v>
      </c>
      <c r="E73" s="20" t="s">
        <v>944</v>
      </c>
      <c r="F73" s="7" t="s">
        <v>142</v>
      </c>
      <c r="G73" s="7" t="s">
        <v>142</v>
      </c>
    </row>
    <row r="74" spans="1:7" ht="15" customHeight="1">
      <c r="A74" s="15" t="s">
        <v>1167</v>
      </c>
      <c r="B74" s="30" t="s">
        <v>841</v>
      </c>
      <c r="C74" s="30">
        <v>2</v>
      </c>
      <c r="D74" s="15">
        <v>0</v>
      </c>
      <c r="E74" s="20" t="s">
        <v>945</v>
      </c>
      <c r="F74" s="7" t="s">
        <v>129</v>
      </c>
      <c r="G74" s="7" t="s">
        <v>138</v>
      </c>
    </row>
    <row r="75" spans="1:7" ht="15" customHeight="1">
      <c r="A75" s="15" t="s">
        <v>946</v>
      </c>
      <c r="B75" s="30" t="s">
        <v>841</v>
      </c>
      <c r="C75" s="30">
        <v>4</v>
      </c>
      <c r="D75" s="15">
        <v>0</v>
      </c>
      <c r="E75" s="20" t="s">
        <v>947</v>
      </c>
      <c r="F75" s="7" t="s">
        <v>157</v>
      </c>
      <c r="G75" s="7" t="s">
        <v>157</v>
      </c>
    </row>
    <row r="76" spans="1:7" ht="15" customHeight="1">
      <c r="A76" s="15" t="s">
        <v>1168</v>
      </c>
      <c r="B76" s="30" t="s">
        <v>841</v>
      </c>
      <c r="C76" s="30">
        <v>1</v>
      </c>
      <c r="D76" s="15">
        <v>0</v>
      </c>
      <c r="E76" s="20" t="s">
        <v>948</v>
      </c>
      <c r="F76" s="7" t="s">
        <v>157</v>
      </c>
      <c r="G76" s="7" t="s">
        <v>157</v>
      </c>
    </row>
    <row r="77" spans="1:7" ht="15" customHeight="1">
      <c r="A77" s="15" t="s">
        <v>9</v>
      </c>
      <c r="B77" s="30" t="s">
        <v>841</v>
      </c>
      <c r="C77" s="30">
        <v>8</v>
      </c>
      <c r="D77" s="15">
        <v>0</v>
      </c>
      <c r="E77" s="20" t="s">
        <v>949</v>
      </c>
      <c r="F77" s="7" t="s">
        <v>157</v>
      </c>
      <c r="G77" s="7" t="s">
        <v>157</v>
      </c>
    </row>
    <row r="78" spans="1:7" ht="15" customHeight="1">
      <c r="A78" s="15" t="s">
        <v>10</v>
      </c>
      <c r="B78" s="30" t="s">
        <v>841</v>
      </c>
      <c r="C78" s="30">
        <v>8</v>
      </c>
      <c r="D78" s="15">
        <v>0</v>
      </c>
      <c r="E78" s="20" t="s">
        <v>950</v>
      </c>
      <c r="F78" s="7" t="s">
        <v>157</v>
      </c>
      <c r="G78" s="7" t="s">
        <v>802</v>
      </c>
    </row>
    <row r="79" spans="1:7" ht="15" customHeight="1">
      <c r="A79" s="15" t="s">
        <v>1169</v>
      </c>
      <c r="B79" s="15" t="s">
        <v>951</v>
      </c>
      <c r="C79" s="15">
        <v>128</v>
      </c>
      <c r="D79" s="15" t="s">
        <v>839</v>
      </c>
      <c r="E79" s="20" t="s">
        <v>952</v>
      </c>
    </row>
    <row r="80" spans="1:7" ht="15" customHeight="1">
      <c r="A80" s="15" t="s">
        <v>1170</v>
      </c>
      <c r="B80" s="30" t="s">
        <v>1088</v>
      </c>
      <c r="C80" s="30">
        <v>16</v>
      </c>
      <c r="D80" s="30" t="s">
        <v>839</v>
      </c>
      <c r="E80" s="31" t="s">
        <v>1171</v>
      </c>
    </row>
    <row r="81" spans="1:10" ht="15" customHeight="1">
      <c r="A81" s="15" t="s">
        <v>953</v>
      </c>
      <c r="B81" s="30" t="s">
        <v>841</v>
      </c>
      <c r="C81" s="30">
        <v>1</v>
      </c>
      <c r="D81" s="15" t="s">
        <v>839</v>
      </c>
      <c r="E81" s="31" t="s">
        <v>954</v>
      </c>
      <c r="F81" s="7" t="s">
        <v>142</v>
      </c>
      <c r="G81" s="7" t="s">
        <v>142</v>
      </c>
    </row>
    <row r="82" spans="1:10" ht="15" customHeight="1">
      <c r="A82" s="37" t="s">
        <v>54</v>
      </c>
      <c r="B82" s="37" t="s">
        <v>841</v>
      </c>
      <c r="C82" s="37">
        <v>2</v>
      </c>
      <c r="D82" s="37">
        <v>0</v>
      </c>
      <c r="E82" s="38" t="s">
        <v>960</v>
      </c>
      <c r="F82" s="7" t="s">
        <v>157</v>
      </c>
      <c r="G82" s="7" t="s">
        <v>157</v>
      </c>
    </row>
    <row r="83" spans="1:10" ht="15" customHeight="1">
      <c r="A83" s="37" t="s">
        <v>1181</v>
      </c>
      <c r="B83" s="37" t="s">
        <v>951</v>
      </c>
      <c r="C83" s="37">
        <v>32</v>
      </c>
      <c r="D83" s="37" t="s">
        <v>839</v>
      </c>
      <c r="E83" s="38" t="s">
        <v>55</v>
      </c>
    </row>
    <row r="84" spans="1:10" ht="15" customHeight="1">
      <c r="A84" s="37" t="s">
        <v>1189</v>
      </c>
      <c r="B84" s="37" t="s">
        <v>951</v>
      </c>
      <c r="C84" s="37">
        <v>128</v>
      </c>
      <c r="D84" s="37" t="s">
        <v>839</v>
      </c>
      <c r="E84" s="38" t="s">
        <v>56</v>
      </c>
    </row>
    <row r="85" spans="1:10" ht="15" customHeight="1">
      <c r="A85" s="48" t="s">
        <v>1195</v>
      </c>
      <c r="B85" s="48" t="s">
        <v>841</v>
      </c>
      <c r="C85" s="48">
        <v>1</v>
      </c>
      <c r="D85" s="48" t="s">
        <v>839</v>
      </c>
      <c r="E85" s="38" t="s">
        <v>984</v>
      </c>
    </row>
    <row r="86" spans="1:10" ht="15" customHeight="1">
      <c r="A86" s="48" t="s">
        <v>1201</v>
      </c>
      <c r="B86" s="48" t="s">
        <v>841</v>
      </c>
      <c r="C86" s="48">
        <v>1</v>
      </c>
      <c r="D86" s="48" t="s">
        <v>839</v>
      </c>
      <c r="E86" s="38" t="s">
        <v>991</v>
      </c>
      <c r="F86" s="7" t="s">
        <v>135</v>
      </c>
      <c r="G86" s="7" t="s">
        <v>157</v>
      </c>
    </row>
    <row r="87" spans="1:10" ht="15" customHeight="1">
      <c r="A87" s="37" t="s">
        <v>1206</v>
      </c>
      <c r="B87" s="37" t="s">
        <v>951</v>
      </c>
      <c r="C87" s="37">
        <v>128</v>
      </c>
      <c r="D87" s="37" t="s">
        <v>839</v>
      </c>
      <c r="E87" s="38" t="s">
        <v>57</v>
      </c>
      <c r="G87" s="7" t="s">
        <v>803</v>
      </c>
    </row>
    <row r="88" spans="1:10" ht="15" customHeight="1">
      <c r="A88" s="37" t="s">
        <v>1210</v>
      </c>
      <c r="B88" s="37" t="s">
        <v>841</v>
      </c>
      <c r="C88" s="37">
        <v>2</v>
      </c>
      <c r="D88" s="37">
        <v>0</v>
      </c>
      <c r="E88" s="38" t="s">
        <v>1005</v>
      </c>
      <c r="F88" s="7" t="s">
        <v>768</v>
      </c>
      <c r="G88" s="7" t="s">
        <v>792</v>
      </c>
    </row>
    <row r="89" spans="1:10" ht="15" customHeight="1">
      <c r="A89" s="37" t="s">
        <v>1213</v>
      </c>
      <c r="B89" s="37" t="s">
        <v>841</v>
      </c>
      <c r="C89" s="37">
        <v>2</v>
      </c>
      <c r="D89" s="37">
        <v>0</v>
      </c>
      <c r="E89" s="38" t="s">
        <v>1014</v>
      </c>
      <c r="F89" s="7" t="s">
        <v>173</v>
      </c>
      <c r="G89" s="7" t="s">
        <v>794</v>
      </c>
    </row>
    <row r="90" spans="1:10" ht="15" customHeight="1">
      <c r="A90" s="37" t="s">
        <v>1217</v>
      </c>
      <c r="B90" s="37" t="s">
        <v>841</v>
      </c>
      <c r="C90" s="37">
        <v>4</v>
      </c>
      <c r="D90" s="37">
        <v>0</v>
      </c>
      <c r="E90" s="38" t="s">
        <v>1019</v>
      </c>
      <c r="F90" s="7" t="s">
        <v>157</v>
      </c>
      <c r="G90" s="7" t="s">
        <v>796</v>
      </c>
    </row>
    <row r="91" spans="1:10" ht="15" customHeight="1">
      <c r="A91" s="37" t="s">
        <v>1220</v>
      </c>
      <c r="B91" s="37" t="s">
        <v>841</v>
      </c>
      <c r="C91" s="37">
        <v>4</v>
      </c>
      <c r="D91" s="37">
        <v>0</v>
      </c>
      <c r="E91" s="38" t="s">
        <v>1026</v>
      </c>
      <c r="F91" s="7" t="s">
        <v>157</v>
      </c>
      <c r="G91" s="7" t="s">
        <v>157</v>
      </c>
    </row>
    <row r="92" spans="1:10" ht="15" customHeight="1">
      <c r="A92" s="37" t="s">
        <v>1224</v>
      </c>
      <c r="B92" s="37" t="s">
        <v>841</v>
      </c>
      <c r="C92" s="37">
        <v>4</v>
      </c>
      <c r="D92" s="37">
        <v>0</v>
      </c>
      <c r="E92" s="38" t="s">
        <v>1029</v>
      </c>
      <c r="F92" s="7" t="s">
        <v>157</v>
      </c>
      <c r="G92" s="7" t="s">
        <v>798</v>
      </c>
    </row>
    <row r="93" spans="1:10" ht="15" customHeight="1">
      <c r="D93" s="7"/>
      <c r="E93" s="7"/>
      <c r="G93" s="2"/>
      <c r="H93" s="2"/>
      <c r="I93" s="2"/>
      <c r="J93" s="2"/>
    </row>
    <row r="94" spans="1:10" ht="15" customHeight="1">
      <c r="D94" s="7"/>
      <c r="E94" s="7"/>
      <c r="G94" s="2"/>
      <c r="H94" s="2"/>
      <c r="I94" s="2"/>
      <c r="J94" s="2"/>
    </row>
    <row r="95" spans="1:10" ht="15" customHeight="1">
      <c r="D95" s="7"/>
      <c r="E95" s="7"/>
      <c r="G95" s="2"/>
      <c r="H95" s="2"/>
      <c r="I95" s="2"/>
      <c r="J95" s="2"/>
    </row>
    <row r="96" spans="1:10" ht="15" customHeight="1">
      <c r="D96" s="7"/>
      <c r="E96" s="7"/>
      <c r="G96" s="2"/>
      <c r="H96" s="2"/>
      <c r="I96" s="2"/>
      <c r="J96" s="2"/>
    </row>
    <row r="97" spans="4:10" ht="15" customHeight="1">
      <c r="D97" s="7"/>
      <c r="E97" s="7"/>
      <c r="G97" s="2"/>
      <c r="H97" s="2"/>
      <c r="I97" s="2"/>
      <c r="J97" s="2"/>
    </row>
    <row r="98" spans="4:10" ht="15" customHeight="1">
      <c r="D98" s="7"/>
      <c r="E98" s="7"/>
      <c r="G98" s="2"/>
      <c r="H98" s="2"/>
      <c r="I98" s="2"/>
      <c r="J98" s="2"/>
    </row>
    <row r="99" spans="4:10" ht="15" customHeight="1">
      <c r="D99" s="7"/>
      <c r="E99" s="7"/>
      <c r="G99" s="2"/>
      <c r="H99" s="2"/>
      <c r="I99" s="2"/>
      <c r="J99" s="2"/>
    </row>
    <row r="100" spans="4:10" ht="15" customHeight="1">
      <c r="D100" s="7"/>
      <c r="E100" s="7"/>
      <c r="G100" s="2"/>
      <c r="H100" s="2"/>
      <c r="I100" s="2"/>
      <c r="J100" s="2"/>
    </row>
    <row r="101" spans="4:10" ht="15" customHeight="1">
      <c r="D101" s="7"/>
      <c r="E101" s="7"/>
      <c r="G101" s="2"/>
      <c r="H101" s="2"/>
      <c r="I101" s="2"/>
      <c r="J101" s="2"/>
    </row>
    <row r="102" spans="4:10" ht="15" customHeight="1">
      <c r="D102" s="7"/>
      <c r="E102" s="7"/>
      <c r="G102" s="2"/>
      <c r="H102" s="2"/>
      <c r="I102" s="2"/>
      <c r="J102" s="2"/>
    </row>
    <row r="103" spans="4:10" ht="15" customHeight="1">
      <c r="D103" s="7"/>
      <c r="E103" s="7"/>
      <c r="G103" s="2"/>
      <c r="H103" s="2"/>
      <c r="I103" s="2"/>
      <c r="J103" s="2"/>
    </row>
    <row r="104" spans="4:10" ht="15" customHeight="1">
      <c r="D104" s="7"/>
      <c r="E104" s="7"/>
      <c r="G104" s="2"/>
      <c r="H104" s="2"/>
      <c r="I104" s="2"/>
      <c r="J104" s="2"/>
    </row>
    <row r="105" spans="4:10" ht="15" customHeight="1">
      <c r="D105" s="7"/>
      <c r="E105" s="7"/>
      <c r="G105" s="2"/>
      <c r="H105" s="2"/>
      <c r="I105" s="2"/>
      <c r="J105" s="2"/>
    </row>
    <row r="106" spans="4:10" ht="15" customHeight="1">
      <c r="D106" s="7"/>
      <c r="E106" s="7"/>
      <c r="G106" s="2"/>
      <c r="H106" s="2"/>
      <c r="I106" s="2"/>
      <c r="J106" s="2"/>
    </row>
    <row r="107" spans="4:10" ht="15" customHeight="1">
      <c r="D107" s="7"/>
      <c r="E107" s="7"/>
      <c r="G107" s="2"/>
      <c r="H107" s="2"/>
      <c r="I107" s="2"/>
      <c r="J107" s="2"/>
    </row>
    <row r="108" spans="4:10" ht="15" customHeight="1">
      <c r="D108" s="7"/>
      <c r="E108" s="7"/>
      <c r="G108" s="2"/>
      <c r="H108" s="2"/>
      <c r="I108" s="2"/>
      <c r="J108" s="2"/>
    </row>
    <row r="109" spans="4:10" ht="15" customHeight="1">
      <c r="D109" s="7"/>
      <c r="E109" s="7"/>
      <c r="G109" s="2"/>
      <c r="H109" s="2"/>
      <c r="I109" s="2"/>
      <c r="J109" s="2"/>
    </row>
    <row r="110" spans="4:10" ht="15" customHeight="1">
      <c r="D110" s="7"/>
      <c r="E110" s="7"/>
      <c r="G110" s="2"/>
      <c r="H110" s="2"/>
      <c r="I110" s="2"/>
      <c r="J110" s="2"/>
    </row>
    <row r="111" spans="4:10" ht="15" customHeight="1">
      <c r="D111" s="7"/>
      <c r="E111" s="7"/>
      <c r="G111" s="2"/>
      <c r="H111" s="2"/>
      <c r="I111" s="2"/>
      <c r="J111" s="2"/>
    </row>
    <row r="112" spans="4:10" ht="15" customHeight="1">
      <c r="D112" s="7"/>
      <c r="E112" s="7"/>
      <c r="G112" s="2"/>
      <c r="H112" s="2"/>
      <c r="I112" s="2"/>
      <c r="J112" s="2"/>
    </row>
    <row r="113" spans="4:10" ht="15" customHeight="1">
      <c r="D113" s="7"/>
      <c r="E113" s="7"/>
      <c r="G113" s="2"/>
      <c r="H113" s="2"/>
      <c r="I113" s="2"/>
      <c r="J113" s="2"/>
    </row>
    <row r="114" spans="4:10" ht="15" customHeight="1">
      <c r="D114" s="7"/>
      <c r="E114" s="7"/>
      <c r="G114" s="2"/>
      <c r="H114" s="2"/>
      <c r="I114" s="2"/>
      <c r="J114" s="2"/>
    </row>
    <row r="115" spans="4:10" ht="15" customHeight="1">
      <c r="D115" s="7"/>
      <c r="E115" s="7"/>
      <c r="G115" s="2"/>
      <c r="H115" s="2"/>
      <c r="I115" s="2"/>
      <c r="J115" s="2"/>
    </row>
    <row r="116" spans="4:10" ht="15" customHeight="1">
      <c r="D116" s="7"/>
      <c r="E116" s="7"/>
      <c r="G116" s="2"/>
      <c r="H116" s="2"/>
      <c r="I116" s="2"/>
      <c r="J116" s="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45"/>
  <sheetViews>
    <sheetView workbookViewId="0">
      <selection activeCell="H3" sqref="H3"/>
    </sheetView>
  </sheetViews>
  <sheetFormatPr defaultColWidth="9" defaultRowHeight="15" customHeight="1"/>
  <cols>
    <col min="1" max="1" width="38.7265625" style="2" bestFit="1" customWidth="1"/>
    <col min="2" max="2" width="13.26953125" style="2" bestFit="1" customWidth="1"/>
    <col min="3" max="3" width="8.1796875" style="2" bestFit="1" customWidth="1"/>
    <col min="4" max="4" width="16.26953125" style="2" bestFit="1" customWidth="1"/>
    <col min="5" max="5" width="29.7265625" style="2" customWidth="1"/>
    <col min="6" max="9" width="22.54296875" style="7" customWidth="1"/>
    <col min="10" max="16384" width="9" style="2"/>
  </cols>
  <sheetData>
    <row r="1" spans="1:8" ht="15" customHeight="1">
      <c r="A1" s="11" t="s">
        <v>834</v>
      </c>
      <c r="B1" s="11" t="s">
        <v>835</v>
      </c>
      <c r="C1" s="11" t="s">
        <v>836</v>
      </c>
      <c r="D1" s="11" t="s">
        <v>837</v>
      </c>
      <c r="E1" s="11" t="s">
        <v>838</v>
      </c>
      <c r="F1" s="8"/>
    </row>
    <row r="2" spans="1:8" ht="15" customHeight="1">
      <c r="A2" s="15" t="s">
        <v>1087</v>
      </c>
      <c r="B2" s="15" t="s">
        <v>1088</v>
      </c>
      <c r="C2" s="15">
        <v>2</v>
      </c>
      <c r="D2" s="15" t="s">
        <v>839</v>
      </c>
      <c r="E2" s="17" t="s">
        <v>0</v>
      </c>
      <c r="F2" s="7" t="s">
        <v>673</v>
      </c>
      <c r="G2" s="7" t="s">
        <v>673</v>
      </c>
      <c r="H2" s="7" t="s">
        <v>673</v>
      </c>
    </row>
    <row r="3" spans="1:8" ht="15" customHeight="1">
      <c r="A3" s="19" t="s">
        <v>1089</v>
      </c>
      <c r="B3" s="19" t="s">
        <v>841</v>
      </c>
      <c r="C3" s="19">
        <v>2</v>
      </c>
      <c r="D3" s="19" t="s">
        <v>839</v>
      </c>
      <c r="E3" s="22" t="s">
        <v>844</v>
      </c>
      <c r="F3" s="7" t="s">
        <v>133</v>
      </c>
      <c r="G3" s="7" t="s">
        <v>133</v>
      </c>
      <c r="H3" s="7" t="s">
        <v>133</v>
      </c>
    </row>
    <row r="4" spans="1:8" ht="15" customHeight="1">
      <c r="A4" s="19" t="s">
        <v>1090</v>
      </c>
      <c r="B4" s="19" t="s">
        <v>841</v>
      </c>
      <c r="C4" s="19">
        <v>2</v>
      </c>
      <c r="D4" s="19" t="s">
        <v>839</v>
      </c>
      <c r="E4" s="17" t="s">
        <v>847</v>
      </c>
      <c r="F4" s="7" t="s">
        <v>175</v>
      </c>
      <c r="G4" s="7" t="s">
        <v>132</v>
      </c>
      <c r="H4" s="7" t="s">
        <v>404</v>
      </c>
    </row>
    <row r="5" spans="1:8" ht="15" customHeight="1">
      <c r="A5" s="19" t="s">
        <v>1091</v>
      </c>
      <c r="B5" s="19" t="s">
        <v>841</v>
      </c>
      <c r="C5" s="19">
        <v>2</v>
      </c>
      <c r="D5" s="19" t="s">
        <v>839</v>
      </c>
      <c r="E5" s="17" t="s">
        <v>850</v>
      </c>
      <c r="F5" s="7" t="s">
        <v>133</v>
      </c>
      <c r="G5" s="7" t="s">
        <v>133</v>
      </c>
      <c r="H5" s="7" t="s">
        <v>133</v>
      </c>
    </row>
    <row r="6" spans="1:8" ht="15" customHeight="1">
      <c r="A6" s="19" t="s">
        <v>1092</v>
      </c>
      <c r="B6" s="19" t="s">
        <v>841</v>
      </c>
      <c r="C6" s="19">
        <v>2</v>
      </c>
      <c r="D6" s="19" t="s">
        <v>839</v>
      </c>
      <c r="E6" s="17" t="s">
        <v>853</v>
      </c>
      <c r="F6" s="7" t="s">
        <v>175</v>
      </c>
      <c r="G6" s="7" t="s">
        <v>175</v>
      </c>
      <c r="H6" s="7" t="s">
        <v>725</v>
      </c>
    </row>
    <row r="7" spans="1:8" ht="15" customHeight="1">
      <c r="A7" s="19" t="s">
        <v>1093</v>
      </c>
      <c r="B7" s="19" t="s">
        <v>841</v>
      </c>
      <c r="C7" s="19">
        <v>1</v>
      </c>
      <c r="D7" s="19" t="s">
        <v>839</v>
      </c>
      <c r="E7" s="17" t="s">
        <v>857</v>
      </c>
      <c r="G7" s="7" t="s">
        <v>135</v>
      </c>
      <c r="H7" s="7" t="s">
        <v>135</v>
      </c>
    </row>
    <row r="8" spans="1:8" ht="15" customHeight="1">
      <c r="A8" s="15" t="s">
        <v>858</v>
      </c>
      <c r="B8" s="15" t="s">
        <v>1088</v>
      </c>
      <c r="C8" s="15">
        <v>1</v>
      </c>
      <c r="D8" s="15" t="s">
        <v>839</v>
      </c>
      <c r="E8" s="27" t="s">
        <v>1095</v>
      </c>
      <c r="F8" s="7" t="s">
        <v>136</v>
      </c>
      <c r="G8" s="7" t="s">
        <v>136</v>
      </c>
      <c r="H8" s="7" t="s">
        <v>136</v>
      </c>
    </row>
    <row r="9" spans="1:8" ht="15" customHeight="1">
      <c r="A9" s="15" t="s">
        <v>1096</v>
      </c>
      <c r="B9" s="15" t="s">
        <v>1088</v>
      </c>
      <c r="C9" s="15">
        <v>16</v>
      </c>
      <c r="D9" s="15" t="s">
        <v>839</v>
      </c>
      <c r="E9" s="22" t="s">
        <v>1098</v>
      </c>
      <c r="F9" s="7" t="s">
        <v>674</v>
      </c>
      <c r="G9" s="7" t="s">
        <v>702</v>
      </c>
      <c r="H9" s="7" t="s">
        <v>726</v>
      </c>
    </row>
    <row r="10" spans="1:8" ht="15" customHeight="1">
      <c r="A10" s="15" t="s">
        <v>1</v>
      </c>
      <c r="B10" s="15" t="s">
        <v>1088</v>
      </c>
      <c r="C10" s="15">
        <v>1</v>
      </c>
      <c r="D10" s="15" t="s">
        <v>839</v>
      </c>
      <c r="E10" s="22" t="s">
        <v>1100</v>
      </c>
      <c r="F10" s="7" t="s">
        <v>138</v>
      </c>
      <c r="G10" s="7" t="s">
        <v>138</v>
      </c>
      <c r="H10" s="7" t="s">
        <v>138</v>
      </c>
    </row>
    <row r="11" spans="1:8" ht="15" customHeight="1">
      <c r="A11" s="15" t="s">
        <v>2</v>
      </c>
      <c r="B11" s="15" t="s">
        <v>841</v>
      </c>
      <c r="C11" s="15">
        <v>8</v>
      </c>
      <c r="D11" s="15" t="s">
        <v>839</v>
      </c>
      <c r="E11" s="22" t="s">
        <v>861</v>
      </c>
      <c r="F11" s="7" t="s">
        <v>675</v>
      </c>
      <c r="G11" s="7" t="s">
        <v>703</v>
      </c>
      <c r="H11" s="7" t="s">
        <v>727</v>
      </c>
    </row>
    <row r="12" spans="1:8" ht="15" customHeight="1">
      <c r="A12" s="15" t="s">
        <v>862</v>
      </c>
      <c r="B12" s="15" t="s">
        <v>841</v>
      </c>
      <c r="C12" s="15">
        <v>8</v>
      </c>
      <c r="D12" s="15" t="s">
        <v>839</v>
      </c>
      <c r="E12" s="22" t="s">
        <v>865</v>
      </c>
      <c r="F12" s="7" t="s">
        <v>676</v>
      </c>
      <c r="G12" s="7" t="s">
        <v>704</v>
      </c>
      <c r="H12" s="7" t="s">
        <v>728</v>
      </c>
    </row>
    <row r="13" spans="1:8" ht="15" customHeight="1">
      <c r="A13" s="15" t="s">
        <v>23</v>
      </c>
      <c r="B13" s="15" t="s">
        <v>841</v>
      </c>
      <c r="C13" s="15">
        <v>16</v>
      </c>
      <c r="D13" s="15" t="s">
        <v>839</v>
      </c>
      <c r="E13" s="22" t="s">
        <v>868</v>
      </c>
      <c r="F13" s="7" t="s">
        <v>677</v>
      </c>
      <c r="G13" s="7" t="s">
        <v>705</v>
      </c>
      <c r="H13" s="7" t="s">
        <v>729</v>
      </c>
    </row>
    <row r="14" spans="1:8" ht="15" customHeight="1">
      <c r="A14" s="15" t="s">
        <v>1101</v>
      </c>
      <c r="B14" s="15" t="s">
        <v>1102</v>
      </c>
      <c r="C14" s="15">
        <v>1</v>
      </c>
      <c r="D14" s="15">
        <v>1</v>
      </c>
      <c r="E14" s="22" t="s">
        <v>871</v>
      </c>
      <c r="F14" s="7" t="s">
        <v>142</v>
      </c>
      <c r="G14" s="7" t="s">
        <v>142</v>
      </c>
      <c r="H14" s="7" t="s">
        <v>142</v>
      </c>
    </row>
    <row r="15" spans="1:8" ht="15" customHeight="1">
      <c r="A15" s="15" t="s">
        <v>1103</v>
      </c>
      <c r="B15" s="15" t="s">
        <v>841</v>
      </c>
      <c r="C15" s="29">
        <v>43571</v>
      </c>
      <c r="D15" s="15" t="s">
        <v>839</v>
      </c>
      <c r="E15" s="22" t="s">
        <v>873</v>
      </c>
      <c r="F15" s="7" t="s">
        <v>678</v>
      </c>
      <c r="G15" s="7" t="s">
        <v>706</v>
      </c>
      <c r="H15" s="7" t="s">
        <v>730</v>
      </c>
    </row>
    <row r="16" spans="1:8" ht="15" customHeight="1">
      <c r="A16" s="15" t="s">
        <v>1104</v>
      </c>
      <c r="B16" s="15" t="s">
        <v>841</v>
      </c>
      <c r="C16" s="29">
        <v>43571</v>
      </c>
      <c r="D16" s="15" t="s">
        <v>839</v>
      </c>
      <c r="E16" s="22" t="s">
        <v>875</v>
      </c>
      <c r="F16" s="7" t="s">
        <v>679</v>
      </c>
      <c r="G16" s="7" t="s">
        <v>707</v>
      </c>
      <c r="H16" s="7" t="s">
        <v>731</v>
      </c>
    </row>
    <row r="17" spans="1:8" ht="15" customHeight="1">
      <c r="A17" s="15" t="s">
        <v>1105</v>
      </c>
      <c r="B17" s="15"/>
      <c r="C17" s="29">
        <v>43571</v>
      </c>
      <c r="D17" s="15" t="s">
        <v>839</v>
      </c>
      <c r="E17" s="22" t="s">
        <v>877</v>
      </c>
      <c r="F17" s="7" t="s">
        <v>680</v>
      </c>
      <c r="G17" s="7" t="s">
        <v>708</v>
      </c>
      <c r="H17" s="7" t="s">
        <v>732</v>
      </c>
    </row>
    <row r="18" spans="1:8" ht="15" customHeight="1">
      <c r="A18" s="15" t="s">
        <v>1106</v>
      </c>
      <c r="B18" s="15" t="s">
        <v>841</v>
      </c>
      <c r="C18" s="15">
        <v>2</v>
      </c>
      <c r="D18" s="15" t="s">
        <v>839</v>
      </c>
      <c r="E18" s="22" t="s">
        <v>879</v>
      </c>
      <c r="F18" s="7" t="s">
        <v>146</v>
      </c>
      <c r="G18" s="7" t="s">
        <v>146</v>
      </c>
      <c r="H18" s="7" t="s">
        <v>146</v>
      </c>
    </row>
    <row r="19" spans="1:8" ht="15" customHeight="1">
      <c r="A19" s="15" t="s">
        <v>1107</v>
      </c>
      <c r="B19" s="15" t="s">
        <v>841</v>
      </c>
      <c r="C19" s="15">
        <v>2</v>
      </c>
      <c r="D19" s="15" t="s">
        <v>839</v>
      </c>
      <c r="E19" s="22" t="s">
        <v>882</v>
      </c>
      <c r="F19" s="7" t="s">
        <v>146</v>
      </c>
      <c r="G19" s="7" t="s">
        <v>146</v>
      </c>
      <c r="H19" s="7" t="s">
        <v>146</v>
      </c>
    </row>
    <row r="20" spans="1:8" ht="15" customHeight="1">
      <c r="A20" s="15" t="s">
        <v>1108</v>
      </c>
      <c r="B20" s="15"/>
      <c r="C20" s="15">
        <v>2</v>
      </c>
      <c r="D20" s="15" t="s">
        <v>839</v>
      </c>
      <c r="E20" s="22" t="s">
        <v>885</v>
      </c>
    </row>
    <row r="21" spans="1:8" ht="15" customHeight="1">
      <c r="A21" s="15" t="s">
        <v>1109</v>
      </c>
      <c r="B21" s="15" t="s">
        <v>841</v>
      </c>
      <c r="C21" s="15">
        <v>4</v>
      </c>
      <c r="D21" s="15" t="s">
        <v>839</v>
      </c>
      <c r="E21" s="15" t="s">
        <v>886</v>
      </c>
      <c r="F21" s="7" t="s">
        <v>681</v>
      </c>
      <c r="G21" s="7" t="s">
        <v>709</v>
      </c>
      <c r="H21" s="7" t="s">
        <v>733</v>
      </c>
    </row>
    <row r="22" spans="1:8" ht="15" customHeight="1">
      <c r="A22" s="15" t="s">
        <v>1110</v>
      </c>
      <c r="B22" s="15" t="s">
        <v>1111</v>
      </c>
      <c r="C22" s="15">
        <v>4</v>
      </c>
      <c r="D22" s="15" t="s">
        <v>839</v>
      </c>
      <c r="E22" s="15" t="s">
        <v>888</v>
      </c>
      <c r="F22" s="7" t="s">
        <v>682</v>
      </c>
      <c r="G22" s="7" t="s">
        <v>710</v>
      </c>
      <c r="H22" s="7" t="s">
        <v>734</v>
      </c>
    </row>
    <row r="23" spans="1:8" ht="15" customHeight="1">
      <c r="A23" s="15" t="s">
        <v>3</v>
      </c>
      <c r="B23" s="15" t="s">
        <v>841</v>
      </c>
      <c r="C23" s="15">
        <v>2</v>
      </c>
      <c r="D23" s="15" t="s">
        <v>839</v>
      </c>
      <c r="E23" s="15" t="s">
        <v>890</v>
      </c>
      <c r="F23" s="7" t="s">
        <v>683</v>
      </c>
      <c r="G23" s="7" t="s">
        <v>711</v>
      </c>
      <c r="H23" s="7" t="s">
        <v>735</v>
      </c>
    </row>
    <row r="24" spans="1:8" ht="15" customHeight="1">
      <c r="A24" s="15" t="s">
        <v>1112</v>
      </c>
      <c r="B24" s="15" t="s">
        <v>891</v>
      </c>
      <c r="C24" s="15">
        <v>4</v>
      </c>
      <c r="D24" s="15" t="s">
        <v>839</v>
      </c>
      <c r="E24" s="22" t="s">
        <v>895</v>
      </c>
      <c r="F24" s="7" t="s">
        <v>684</v>
      </c>
      <c r="G24" s="7" t="s">
        <v>712</v>
      </c>
      <c r="H24" s="7" t="s">
        <v>736</v>
      </c>
    </row>
    <row r="25" spans="1:8" ht="15" customHeight="1">
      <c r="A25" s="15" t="s">
        <v>4</v>
      </c>
      <c r="B25" s="15" t="s">
        <v>896</v>
      </c>
      <c r="C25" s="15">
        <v>32</v>
      </c>
      <c r="D25" s="15" t="s">
        <v>839</v>
      </c>
      <c r="E25" s="15" t="s">
        <v>4</v>
      </c>
      <c r="F25" s="7" t="s">
        <v>151</v>
      </c>
      <c r="G25" s="7" t="s">
        <v>151</v>
      </c>
      <c r="H25" s="7" t="s">
        <v>151</v>
      </c>
    </row>
    <row r="26" spans="1:8" ht="15" customHeight="1">
      <c r="A26" s="30" t="s">
        <v>1113</v>
      </c>
      <c r="B26" s="30" t="s">
        <v>841</v>
      </c>
      <c r="C26" s="30">
        <v>1</v>
      </c>
      <c r="D26" s="30" t="s">
        <v>839</v>
      </c>
      <c r="E26" s="33" t="s">
        <v>1115</v>
      </c>
      <c r="F26" s="7" t="s">
        <v>685</v>
      </c>
      <c r="G26" s="7" t="s">
        <v>685</v>
      </c>
      <c r="H26" s="7" t="s">
        <v>685</v>
      </c>
    </row>
    <row r="27" spans="1:8" ht="15" customHeight="1">
      <c r="A27" s="30" t="s">
        <v>1116</v>
      </c>
      <c r="B27" s="30" t="s">
        <v>841</v>
      </c>
      <c r="C27" s="30">
        <v>8</v>
      </c>
      <c r="D27" s="30" t="s">
        <v>839</v>
      </c>
      <c r="E27" s="33" t="s">
        <v>1118</v>
      </c>
      <c r="F27" s="7" t="s">
        <v>686</v>
      </c>
      <c r="G27" s="7" t="s">
        <v>713</v>
      </c>
      <c r="H27" s="7" t="s">
        <v>737</v>
      </c>
    </row>
    <row r="28" spans="1:8" ht="15" customHeight="1">
      <c r="A28" s="30" t="s">
        <v>1119</v>
      </c>
      <c r="B28" s="30" t="s">
        <v>841</v>
      </c>
      <c r="C28" s="30">
        <v>8</v>
      </c>
      <c r="D28" s="30" t="s">
        <v>839</v>
      </c>
      <c r="E28" s="33" t="s">
        <v>1121</v>
      </c>
      <c r="F28" s="7" t="s">
        <v>687</v>
      </c>
      <c r="G28" s="7" t="s">
        <v>714</v>
      </c>
      <c r="H28" s="7" t="s">
        <v>738</v>
      </c>
    </row>
    <row r="29" spans="1:8" ht="15" customHeight="1">
      <c r="A29" s="13" t="s">
        <v>898</v>
      </c>
      <c r="B29" s="13" t="s">
        <v>841</v>
      </c>
      <c r="C29" s="13">
        <v>8</v>
      </c>
      <c r="D29" s="13" t="s">
        <v>839</v>
      </c>
      <c r="E29" s="13" t="s">
        <v>1122</v>
      </c>
    </row>
    <row r="30" spans="1:8" ht="15" customHeight="1">
      <c r="A30" s="13" t="s">
        <v>899</v>
      </c>
      <c r="B30" s="13" t="s">
        <v>841</v>
      </c>
      <c r="C30" s="13">
        <v>8</v>
      </c>
      <c r="D30" s="13" t="s">
        <v>839</v>
      </c>
      <c r="E30" s="13" t="s">
        <v>900</v>
      </c>
    </row>
    <row r="31" spans="1:8" ht="15" customHeight="1">
      <c r="A31" s="13" t="s">
        <v>901</v>
      </c>
      <c r="B31" s="13" t="s">
        <v>841</v>
      </c>
      <c r="C31" s="13">
        <v>4</v>
      </c>
      <c r="D31" s="13" t="s">
        <v>839</v>
      </c>
      <c r="E31" s="13" t="s">
        <v>902</v>
      </c>
    </row>
    <row r="32" spans="1:8" ht="15" customHeight="1">
      <c r="A32" s="13" t="s">
        <v>1123</v>
      </c>
      <c r="B32" s="13" t="s">
        <v>841</v>
      </c>
      <c r="C32" s="13">
        <v>1</v>
      </c>
      <c r="D32" s="13" t="s">
        <v>839</v>
      </c>
      <c r="E32" s="13" t="s">
        <v>1124</v>
      </c>
    </row>
    <row r="33" spans="1:8" ht="15" customHeight="1">
      <c r="A33" s="30" t="s">
        <v>1125</v>
      </c>
      <c r="B33" s="30" t="s">
        <v>841</v>
      </c>
      <c r="C33" s="30">
        <v>2</v>
      </c>
      <c r="D33" s="30" t="s">
        <v>839</v>
      </c>
      <c r="E33" s="30" t="s">
        <v>904</v>
      </c>
      <c r="F33" s="7" t="s">
        <v>142</v>
      </c>
      <c r="G33" s="7" t="s">
        <v>142</v>
      </c>
      <c r="H33" s="7" t="s">
        <v>393</v>
      </c>
    </row>
    <row r="34" spans="1:8" ht="15" customHeight="1">
      <c r="A34" s="30" t="s">
        <v>1126</v>
      </c>
      <c r="B34" s="30" t="s">
        <v>841</v>
      </c>
      <c r="C34" s="30">
        <v>2</v>
      </c>
      <c r="D34" s="30" t="s">
        <v>839</v>
      </c>
      <c r="E34" s="30" t="s">
        <v>905</v>
      </c>
      <c r="F34" s="7" t="s">
        <v>249</v>
      </c>
      <c r="G34" s="7" t="s">
        <v>249</v>
      </c>
      <c r="H34" s="7" t="s">
        <v>249</v>
      </c>
    </row>
    <row r="35" spans="1:8" ht="15" customHeight="1">
      <c r="A35" s="30" t="s">
        <v>1127</v>
      </c>
      <c r="B35" s="30" t="s">
        <v>841</v>
      </c>
      <c r="C35" s="30">
        <v>4</v>
      </c>
      <c r="D35" s="30" t="s">
        <v>839</v>
      </c>
      <c r="E35" s="30" t="s">
        <v>1128</v>
      </c>
      <c r="F35" s="7" t="s">
        <v>688</v>
      </c>
      <c r="G35" s="7" t="s">
        <v>688</v>
      </c>
      <c r="H35" s="7" t="s">
        <v>688</v>
      </c>
    </row>
    <row r="36" spans="1:8" ht="15" customHeight="1">
      <c r="A36" s="30" t="s">
        <v>1129</v>
      </c>
      <c r="B36" s="30" t="s">
        <v>841</v>
      </c>
      <c r="C36" s="30">
        <v>1</v>
      </c>
      <c r="D36" s="30" t="s">
        <v>839</v>
      </c>
      <c r="E36" s="30" t="s">
        <v>906</v>
      </c>
    </row>
    <row r="37" spans="1:8" ht="15" customHeight="1">
      <c r="A37" s="30" t="s">
        <v>1130</v>
      </c>
      <c r="B37" s="30" t="s">
        <v>841</v>
      </c>
      <c r="C37" s="30">
        <v>1</v>
      </c>
      <c r="D37" s="30" t="s">
        <v>839</v>
      </c>
      <c r="E37" s="30" t="s">
        <v>1131</v>
      </c>
      <c r="F37" s="7" t="s">
        <v>157</v>
      </c>
      <c r="G37" s="7" t="s">
        <v>157</v>
      </c>
      <c r="H37" s="7" t="s">
        <v>165</v>
      </c>
    </row>
    <row r="38" spans="1:8" ht="15" customHeight="1">
      <c r="A38" s="30" t="s">
        <v>1132</v>
      </c>
      <c r="B38" s="30" t="s">
        <v>841</v>
      </c>
      <c r="C38" s="30">
        <v>1</v>
      </c>
      <c r="D38" s="30" t="s">
        <v>839</v>
      </c>
      <c r="E38" s="30" t="s">
        <v>908</v>
      </c>
      <c r="F38" s="7" t="s">
        <v>157</v>
      </c>
      <c r="G38" s="7" t="s">
        <v>157</v>
      </c>
      <c r="H38" s="7" t="s">
        <v>142</v>
      </c>
    </row>
    <row r="39" spans="1:8" ht="15" customHeight="1">
      <c r="A39" s="15" t="s">
        <v>909</v>
      </c>
      <c r="B39" s="15" t="s">
        <v>841</v>
      </c>
      <c r="C39" s="15">
        <v>4</v>
      </c>
      <c r="D39" s="15" t="s">
        <v>839</v>
      </c>
      <c r="E39" s="15" t="s">
        <v>910</v>
      </c>
      <c r="F39" s="7" t="s">
        <v>689</v>
      </c>
      <c r="G39" s="7" t="s">
        <v>554</v>
      </c>
    </row>
    <row r="40" spans="1:8" ht="15" customHeight="1">
      <c r="A40" s="15" t="s">
        <v>911</v>
      </c>
      <c r="B40" s="15" t="s">
        <v>841</v>
      </c>
      <c r="C40" s="15">
        <v>16</v>
      </c>
      <c r="D40" s="15" t="s">
        <v>839</v>
      </c>
      <c r="E40" s="15" t="s">
        <v>912</v>
      </c>
      <c r="H40" s="7" t="s">
        <v>739</v>
      </c>
    </row>
    <row r="41" spans="1:8" ht="15" customHeight="1">
      <c r="A41" s="30" t="s">
        <v>1133</v>
      </c>
      <c r="B41" s="30" t="s">
        <v>841</v>
      </c>
      <c r="C41" s="30">
        <v>2</v>
      </c>
      <c r="D41" s="30" t="s">
        <v>839</v>
      </c>
      <c r="E41" s="30" t="s">
        <v>5</v>
      </c>
      <c r="F41" s="7" t="s">
        <v>690</v>
      </c>
      <c r="G41" s="7" t="s">
        <v>715</v>
      </c>
      <c r="H41" s="7" t="s">
        <v>740</v>
      </c>
    </row>
    <row r="42" spans="1:8" ht="15" customHeight="1">
      <c r="A42" s="30" t="s">
        <v>1134</v>
      </c>
      <c r="B42" s="30" t="s">
        <v>841</v>
      </c>
      <c r="C42" s="30">
        <v>1</v>
      </c>
      <c r="D42" s="30" t="s">
        <v>839</v>
      </c>
      <c r="E42" s="30" t="s">
        <v>913</v>
      </c>
      <c r="F42" s="7" t="s">
        <v>157</v>
      </c>
      <c r="G42" s="7" t="s">
        <v>157</v>
      </c>
      <c r="H42" s="7" t="s">
        <v>157</v>
      </c>
    </row>
    <row r="43" spans="1:8" ht="15" customHeight="1">
      <c r="A43" s="30" t="s">
        <v>1135</v>
      </c>
      <c r="B43" s="30" t="s">
        <v>841</v>
      </c>
      <c r="C43" s="30">
        <v>4</v>
      </c>
      <c r="D43" s="30" t="s">
        <v>839</v>
      </c>
      <c r="E43" s="30" t="s">
        <v>1136</v>
      </c>
      <c r="F43" s="7" t="s">
        <v>691</v>
      </c>
      <c r="G43" s="7" t="s">
        <v>716</v>
      </c>
    </row>
    <row r="44" spans="1:8" ht="15" customHeight="1">
      <c r="A44" s="30" t="s">
        <v>1137</v>
      </c>
      <c r="B44" s="30" t="s">
        <v>841</v>
      </c>
      <c r="C44" s="30">
        <v>16</v>
      </c>
      <c r="D44" s="30" t="s">
        <v>839</v>
      </c>
      <c r="E44" s="30" t="s">
        <v>1138</v>
      </c>
      <c r="H44" s="7" t="s">
        <v>741</v>
      </c>
    </row>
    <row r="45" spans="1:8" ht="15" customHeight="1">
      <c r="A45" s="30" t="s">
        <v>1139</v>
      </c>
      <c r="B45" s="30" t="s">
        <v>841</v>
      </c>
      <c r="C45" s="30">
        <v>2</v>
      </c>
      <c r="D45" s="30" t="s">
        <v>839</v>
      </c>
      <c r="E45" s="30" t="s">
        <v>6</v>
      </c>
      <c r="F45" s="7" t="s">
        <v>161</v>
      </c>
      <c r="G45" s="7" t="s">
        <v>161</v>
      </c>
      <c r="H45" s="7" t="s">
        <v>371</v>
      </c>
    </row>
    <row r="46" spans="1:8" ht="15" customHeight="1">
      <c r="A46" s="30" t="s">
        <v>1140</v>
      </c>
      <c r="B46" s="30" t="s">
        <v>841</v>
      </c>
      <c r="C46" s="30">
        <v>4</v>
      </c>
      <c r="D46" s="30">
        <v>0</v>
      </c>
      <c r="E46" s="30" t="s">
        <v>914</v>
      </c>
      <c r="F46" s="7" t="s">
        <v>692</v>
      </c>
      <c r="G46" s="7" t="s">
        <v>717</v>
      </c>
      <c r="H46" s="7" t="s">
        <v>742</v>
      </c>
    </row>
    <row r="47" spans="1:8" ht="15" customHeight="1">
      <c r="A47" s="30" t="s">
        <v>1141</v>
      </c>
      <c r="B47" s="30" t="s">
        <v>841</v>
      </c>
      <c r="C47" s="30">
        <v>4</v>
      </c>
      <c r="D47" s="30">
        <v>0</v>
      </c>
      <c r="E47" s="30" t="s">
        <v>915</v>
      </c>
      <c r="F47" s="7" t="s">
        <v>693</v>
      </c>
      <c r="G47" s="7" t="s">
        <v>718</v>
      </c>
      <c r="H47" s="7" t="s">
        <v>743</v>
      </c>
    </row>
    <row r="48" spans="1:8" ht="15" customHeight="1">
      <c r="A48" s="30" t="s">
        <v>1142</v>
      </c>
      <c r="B48" s="30" t="s">
        <v>841</v>
      </c>
      <c r="C48" s="30">
        <v>4</v>
      </c>
      <c r="D48" s="30">
        <v>0</v>
      </c>
      <c r="E48" s="30" t="s">
        <v>916</v>
      </c>
      <c r="F48" s="7" t="s">
        <v>189</v>
      </c>
      <c r="G48" s="7" t="s">
        <v>243</v>
      </c>
      <c r="H48" s="7" t="s">
        <v>503</v>
      </c>
    </row>
    <row r="49" spans="1:8" ht="15" customHeight="1">
      <c r="A49" s="30" t="s">
        <v>1143</v>
      </c>
      <c r="B49" s="30" t="s">
        <v>841</v>
      </c>
      <c r="C49" s="30">
        <v>4</v>
      </c>
      <c r="D49" s="30">
        <v>0</v>
      </c>
      <c r="E49" s="30" t="s">
        <v>917</v>
      </c>
      <c r="F49" s="7" t="s">
        <v>243</v>
      </c>
      <c r="G49" s="7" t="s">
        <v>243</v>
      </c>
      <c r="H49" s="7" t="s">
        <v>164</v>
      </c>
    </row>
    <row r="50" spans="1:8" ht="15" customHeight="1">
      <c r="A50" s="15" t="s">
        <v>918</v>
      </c>
      <c r="B50" s="15" t="s">
        <v>1088</v>
      </c>
      <c r="C50" s="30">
        <v>16</v>
      </c>
      <c r="D50" s="30" t="s">
        <v>839</v>
      </c>
      <c r="E50" s="15" t="s">
        <v>920</v>
      </c>
      <c r="F50" s="7" t="s">
        <v>694</v>
      </c>
      <c r="G50" s="7" t="s">
        <v>719</v>
      </c>
      <c r="H50" s="7" t="s">
        <v>744</v>
      </c>
    </row>
    <row r="51" spans="1:8" ht="15" customHeight="1">
      <c r="A51" s="15" t="s">
        <v>921</v>
      </c>
      <c r="B51" s="15" t="s">
        <v>1088</v>
      </c>
      <c r="C51" s="30">
        <v>16</v>
      </c>
      <c r="D51" s="30" t="s">
        <v>839</v>
      </c>
      <c r="E51" s="15" t="s">
        <v>923</v>
      </c>
      <c r="F51" s="7" t="s">
        <v>695</v>
      </c>
      <c r="G51" s="7" t="s">
        <v>720</v>
      </c>
      <c r="H51" s="7" t="s">
        <v>745</v>
      </c>
    </row>
    <row r="52" spans="1:8" ht="15" customHeight="1">
      <c r="A52" s="30" t="s">
        <v>1144</v>
      </c>
      <c r="B52" s="30" t="s">
        <v>841</v>
      </c>
      <c r="C52" s="30">
        <v>4</v>
      </c>
      <c r="D52" s="30">
        <v>0</v>
      </c>
      <c r="E52" s="30" t="s">
        <v>924</v>
      </c>
      <c r="F52" s="7" t="s">
        <v>157</v>
      </c>
      <c r="G52" s="7" t="s">
        <v>157</v>
      </c>
      <c r="H52" s="7" t="s">
        <v>157</v>
      </c>
    </row>
    <row r="53" spans="1:8" ht="15" customHeight="1">
      <c r="A53" s="30" t="s">
        <v>1145</v>
      </c>
      <c r="B53" s="30" t="s">
        <v>841</v>
      </c>
      <c r="C53" s="30">
        <v>4</v>
      </c>
      <c r="D53" s="30">
        <v>0</v>
      </c>
      <c r="E53" s="30" t="s">
        <v>925</v>
      </c>
      <c r="F53" s="7" t="s">
        <v>157</v>
      </c>
      <c r="G53" s="7" t="s">
        <v>157</v>
      </c>
      <c r="H53" s="7" t="s">
        <v>157</v>
      </c>
    </row>
    <row r="54" spans="1:8" ht="15" customHeight="1">
      <c r="A54" s="30" t="s">
        <v>1146</v>
      </c>
      <c r="B54" s="30" t="s">
        <v>841</v>
      </c>
      <c r="C54" s="30">
        <v>4</v>
      </c>
      <c r="D54" s="30">
        <v>0</v>
      </c>
      <c r="E54" s="30" t="s">
        <v>926</v>
      </c>
      <c r="F54" s="7" t="s">
        <v>157</v>
      </c>
      <c r="G54" s="7" t="s">
        <v>157</v>
      </c>
      <c r="H54" s="7" t="s">
        <v>157</v>
      </c>
    </row>
    <row r="55" spans="1:8" ht="15" customHeight="1">
      <c r="A55" s="30" t="s">
        <v>1147</v>
      </c>
      <c r="B55" s="30" t="s">
        <v>841</v>
      </c>
      <c r="C55" s="30">
        <v>4</v>
      </c>
      <c r="D55" s="30">
        <v>0</v>
      </c>
      <c r="E55" s="30" t="s">
        <v>927</v>
      </c>
      <c r="F55" s="7" t="s">
        <v>157</v>
      </c>
      <c r="G55" s="7" t="s">
        <v>157</v>
      </c>
      <c r="H55" s="7" t="s">
        <v>157</v>
      </c>
    </row>
    <row r="56" spans="1:8" ht="15" customHeight="1">
      <c r="A56" s="30" t="s">
        <v>1148</v>
      </c>
      <c r="B56" s="30" t="s">
        <v>841</v>
      </c>
      <c r="C56" s="30">
        <v>4</v>
      </c>
      <c r="D56" s="30">
        <v>0</v>
      </c>
      <c r="E56" s="30" t="s">
        <v>928</v>
      </c>
      <c r="F56" s="7" t="s">
        <v>696</v>
      </c>
      <c r="G56" s="7" t="s">
        <v>721</v>
      </c>
      <c r="H56" s="7" t="s">
        <v>746</v>
      </c>
    </row>
    <row r="57" spans="1:8" ht="15" customHeight="1">
      <c r="A57" s="30" t="s">
        <v>1149</v>
      </c>
      <c r="B57" s="30" t="s">
        <v>841</v>
      </c>
      <c r="C57" s="30">
        <v>4</v>
      </c>
      <c r="D57" s="30">
        <v>0</v>
      </c>
      <c r="E57" s="30" t="s">
        <v>929</v>
      </c>
      <c r="F57" s="7" t="s">
        <v>697</v>
      </c>
      <c r="G57" s="7" t="s">
        <v>722</v>
      </c>
      <c r="H57" s="7" t="s">
        <v>747</v>
      </c>
    </row>
    <row r="58" spans="1:8" ht="15" customHeight="1">
      <c r="A58" s="30" t="s">
        <v>7</v>
      </c>
      <c r="B58" s="30" t="s">
        <v>841</v>
      </c>
      <c r="C58" s="30">
        <v>4</v>
      </c>
      <c r="D58" s="30">
        <v>0</v>
      </c>
      <c r="E58" s="30" t="s">
        <v>930</v>
      </c>
      <c r="F58" s="7" t="s">
        <v>157</v>
      </c>
      <c r="G58" s="7" t="s">
        <v>157</v>
      </c>
      <c r="H58" s="7" t="s">
        <v>157</v>
      </c>
    </row>
    <row r="59" spans="1:8" ht="15" customHeight="1">
      <c r="A59" s="30" t="s">
        <v>8</v>
      </c>
      <c r="B59" s="30" t="s">
        <v>841</v>
      </c>
      <c r="C59" s="30">
        <v>4</v>
      </c>
      <c r="D59" s="30">
        <v>0</v>
      </c>
      <c r="E59" s="30" t="s">
        <v>931</v>
      </c>
      <c r="F59" s="7" t="s">
        <v>157</v>
      </c>
      <c r="G59" s="7" t="s">
        <v>157</v>
      </c>
      <c r="H59" s="7" t="s">
        <v>157</v>
      </c>
    </row>
    <row r="60" spans="1:8" ht="15" customHeight="1">
      <c r="A60" s="30" t="s">
        <v>1150</v>
      </c>
      <c r="B60" s="30" t="s">
        <v>841</v>
      </c>
      <c r="C60" s="30">
        <v>4</v>
      </c>
      <c r="D60" s="30">
        <v>0</v>
      </c>
      <c r="E60" s="30" t="s">
        <v>933</v>
      </c>
      <c r="F60" s="7" t="s">
        <v>698</v>
      </c>
      <c r="G60" s="7" t="s">
        <v>723</v>
      </c>
      <c r="H60" s="7" t="s">
        <v>157</v>
      </c>
    </row>
    <row r="61" spans="1:8" ht="15" customHeight="1">
      <c r="A61" s="30" t="s">
        <v>1151</v>
      </c>
      <c r="B61" s="30" t="s">
        <v>841</v>
      </c>
      <c r="C61" s="30">
        <v>4</v>
      </c>
      <c r="D61" s="30">
        <v>0</v>
      </c>
      <c r="E61" s="30" t="s">
        <v>935</v>
      </c>
      <c r="F61" s="7" t="s">
        <v>157</v>
      </c>
      <c r="G61" s="7" t="s">
        <v>157</v>
      </c>
      <c r="H61" s="7" t="s">
        <v>157</v>
      </c>
    </row>
    <row r="62" spans="1:8" ht="15" customHeight="1">
      <c r="A62" s="30" t="s">
        <v>936</v>
      </c>
      <c r="B62" s="30" t="s">
        <v>841</v>
      </c>
      <c r="C62" s="30">
        <v>4</v>
      </c>
      <c r="D62" s="30">
        <v>0</v>
      </c>
      <c r="E62" s="30" t="s">
        <v>1152</v>
      </c>
      <c r="F62" s="7" t="s">
        <v>699</v>
      </c>
      <c r="G62" s="7" t="s">
        <v>724</v>
      </c>
      <c r="H62" s="7" t="s">
        <v>748</v>
      </c>
    </row>
    <row r="63" spans="1:8" ht="15" customHeight="1">
      <c r="A63" s="30" t="s">
        <v>937</v>
      </c>
      <c r="B63" s="30" t="s">
        <v>841</v>
      </c>
      <c r="C63" s="30">
        <v>4</v>
      </c>
      <c r="D63" s="30">
        <v>0</v>
      </c>
      <c r="E63" s="30" t="s">
        <v>938</v>
      </c>
      <c r="F63" s="7" t="s">
        <v>202</v>
      </c>
      <c r="G63" s="7" t="s">
        <v>379</v>
      </c>
      <c r="H63" s="7" t="s">
        <v>379</v>
      </c>
    </row>
    <row r="64" spans="1:8" ht="15" customHeight="1">
      <c r="A64" s="30" t="s">
        <v>1153</v>
      </c>
      <c r="B64" s="30" t="s">
        <v>841</v>
      </c>
      <c r="C64" s="30">
        <v>1</v>
      </c>
      <c r="D64" s="30">
        <v>0</v>
      </c>
      <c r="E64" s="30" t="s">
        <v>1154</v>
      </c>
      <c r="F64" s="7" t="s">
        <v>142</v>
      </c>
      <c r="G64" s="7" t="s">
        <v>135</v>
      </c>
      <c r="H64" s="7" t="s">
        <v>142</v>
      </c>
    </row>
    <row r="65" spans="1:8" ht="15" customHeight="1">
      <c r="A65" s="30" t="s">
        <v>1155</v>
      </c>
      <c r="B65" s="30" t="s">
        <v>841</v>
      </c>
      <c r="C65" s="30">
        <v>1</v>
      </c>
      <c r="D65" s="30" t="s">
        <v>839</v>
      </c>
      <c r="E65" s="30" t="s">
        <v>1156</v>
      </c>
      <c r="F65" s="7" t="s">
        <v>157</v>
      </c>
      <c r="G65" s="7" t="s">
        <v>157</v>
      </c>
      <c r="H65" s="7" t="s">
        <v>157</v>
      </c>
    </row>
    <row r="66" spans="1:8" ht="15" customHeight="1">
      <c r="A66" s="30" t="s">
        <v>1157</v>
      </c>
      <c r="B66" s="30" t="s">
        <v>841</v>
      </c>
      <c r="C66" s="30">
        <v>1</v>
      </c>
      <c r="D66" s="30" t="s">
        <v>839</v>
      </c>
      <c r="E66" s="30" t="s">
        <v>939</v>
      </c>
      <c r="F66" s="7" t="s">
        <v>142</v>
      </c>
      <c r="G66" s="7" t="s">
        <v>142</v>
      </c>
      <c r="H66" s="7" t="s">
        <v>142</v>
      </c>
    </row>
    <row r="67" spans="1:8" ht="15" customHeight="1">
      <c r="A67" s="15" t="s">
        <v>1158</v>
      </c>
      <c r="B67" s="15" t="s">
        <v>841</v>
      </c>
      <c r="C67" s="15">
        <v>1</v>
      </c>
      <c r="D67" s="15">
        <v>0</v>
      </c>
      <c r="E67" s="15" t="s">
        <v>1159</v>
      </c>
      <c r="F67" s="7" t="s">
        <v>142</v>
      </c>
      <c r="G67" s="7" t="s">
        <v>135</v>
      </c>
      <c r="H67" s="7" t="s">
        <v>142</v>
      </c>
    </row>
    <row r="68" spans="1:8" ht="15" customHeight="1">
      <c r="A68" s="15" t="s">
        <v>1160</v>
      </c>
      <c r="B68" s="15" t="s">
        <v>841</v>
      </c>
      <c r="C68" s="15">
        <v>1</v>
      </c>
      <c r="D68" s="15">
        <v>0</v>
      </c>
      <c r="E68" s="15" t="s">
        <v>1161</v>
      </c>
      <c r="F68" s="7" t="s">
        <v>142</v>
      </c>
      <c r="G68" s="7" t="s">
        <v>135</v>
      </c>
      <c r="H68" s="7" t="s">
        <v>142</v>
      </c>
    </row>
    <row r="69" spans="1:8" ht="15" customHeight="1">
      <c r="A69" s="15" t="s">
        <v>1162</v>
      </c>
      <c r="B69" s="15" t="s">
        <v>841</v>
      </c>
      <c r="C69" s="15">
        <v>1</v>
      </c>
      <c r="D69" s="15" t="s">
        <v>839</v>
      </c>
      <c r="E69" s="15" t="s">
        <v>940</v>
      </c>
      <c r="F69" s="7" t="s">
        <v>157</v>
      </c>
      <c r="G69" s="7" t="s">
        <v>157</v>
      </c>
      <c r="H69" s="7" t="s">
        <v>157</v>
      </c>
    </row>
    <row r="70" spans="1:8" ht="15" customHeight="1">
      <c r="A70" s="15" t="s">
        <v>1163</v>
      </c>
      <c r="B70" s="15" t="s">
        <v>841</v>
      </c>
      <c r="C70" s="15">
        <v>1</v>
      </c>
      <c r="D70" s="15" t="s">
        <v>839</v>
      </c>
      <c r="E70" s="15" t="s">
        <v>941</v>
      </c>
      <c r="F70" s="7" t="s">
        <v>157</v>
      </c>
      <c r="G70" s="7" t="s">
        <v>157</v>
      </c>
      <c r="H70" s="7" t="s">
        <v>157</v>
      </c>
    </row>
    <row r="71" spans="1:8" ht="15" customHeight="1">
      <c r="A71" s="15" t="s">
        <v>1164</v>
      </c>
      <c r="B71" s="15" t="s">
        <v>841</v>
      </c>
      <c r="C71" s="30">
        <v>2</v>
      </c>
      <c r="D71" s="15">
        <v>0</v>
      </c>
      <c r="E71" s="15" t="s">
        <v>942</v>
      </c>
      <c r="F71" s="7" t="s">
        <v>142</v>
      </c>
      <c r="G71" s="7" t="s">
        <v>142</v>
      </c>
      <c r="H71" s="7" t="s">
        <v>142</v>
      </c>
    </row>
    <row r="72" spans="1:8" ht="15" customHeight="1">
      <c r="A72" s="15" t="s">
        <v>1165</v>
      </c>
      <c r="B72" s="30" t="s">
        <v>841</v>
      </c>
      <c r="C72" s="30">
        <v>2</v>
      </c>
      <c r="D72" s="15">
        <v>0</v>
      </c>
      <c r="E72" s="15" t="s">
        <v>943</v>
      </c>
      <c r="F72" s="7" t="s">
        <v>238</v>
      </c>
      <c r="G72" s="7" t="s">
        <v>203</v>
      </c>
      <c r="H72" s="7" t="s">
        <v>164</v>
      </c>
    </row>
    <row r="73" spans="1:8" ht="15" customHeight="1">
      <c r="A73" s="15" t="s">
        <v>1166</v>
      </c>
      <c r="B73" s="30" t="s">
        <v>841</v>
      </c>
      <c r="C73" s="30">
        <v>2</v>
      </c>
      <c r="D73" s="15">
        <v>0</v>
      </c>
      <c r="E73" s="15" t="s">
        <v>944</v>
      </c>
      <c r="F73" s="7" t="s">
        <v>142</v>
      </c>
      <c r="G73" s="7" t="s">
        <v>142</v>
      </c>
      <c r="H73" s="7" t="s">
        <v>142</v>
      </c>
    </row>
    <row r="74" spans="1:8" ht="15" customHeight="1">
      <c r="A74" s="15" t="s">
        <v>1167</v>
      </c>
      <c r="B74" s="30" t="s">
        <v>841</v>
      </c>
      <c r="C74" s="30">
        <v>2</v>
      </c>
      <c r="D74" s="15">
        <v>0</v>
      </c>
      <c r="E74" s="15" t="s">
        <v>945</v>
      </c>
      <c r="F74" s="7" t="s">
        <v>238</v>
      </c>
      <c r="G74" s="7" t="s">
        <v>203</v>
      </c>
      <c r="H74" s="7" t="s">
        <v>164</v>
      </c>
    </row>
    <row r="75" spans="1:8" ht="15" customHeight="1">
      <c r="A75" s="15" t="s">
        <v>946</v>
      </c>
      <c r="B75" s="30" t="s">
        <v>841</v>
      </c>
      <c r="C75" s="30">
        <v>4</v>
      </c>
      <c r="D75" s="15">
        <v>0</v>
      </c>
      <c r="E75" s="15" t="s">
        <v>947</v>
      </c>
      <c r="F75" s="7" t="s">
        <v>157</v>
      </c>
      <c r="G75" s="7" t="s">
        <v>157</v>
      </c>
      <c r="H75" s="7" t="s">
        <v>157</v>
      </c>
    </row>
    <row r="76" spans="1:8" ht="15" customHeight="1">
      <c r="A76" s="15" t="s">
        <v>1168</v>
      </c>
      <c r="B76" s="30" t="s">
        <v>841</v>
      </c>
      <c r="C76" s="30">
        <v>1</v>
      </c>
      <c r="D76" s="15">
        <v>0</v>
      </c>
      <c r="E76" s="15" t="s">
        <v>948</v>
      </c>
      <c r="F76" s="7" t="s">
        <v>157</v>
      </c>
      <c r="G76" s="7" t="s">
        <v>157</v>
      </c>
      <c r="H76" s="7" t="s">
        <v>157</v>
      </c>
    </row>
    <row r="77" spans="1:8" ht="15" customHeight="1">
      <c r="A77" s="15" t="s">
        <v>9</v>
      </c>
      <c r="B77" s="30" t="s">
        <v>841</v>
      </c>
      <c r="C77" s="30">
        <v>8</v>
      </c>
      <c r="D77" s="15">
        <v>0</v>
      </c>
      <c r="E77" s="15" t="s">
        <v>949</v>
      </c>
      <c r="F77" s="7" t="s">
        <v>165</v>
      </c>
      <c r="G77" s="7" t="s">
        <v>204</v>
      </c>
      <c r="H77" s="7" t="s">
        <v>749</v>
      </c>
    </row>
    <row r="78" spans="1:8" ht="15" customHeight="1">
      <c r="A78" s="15" t="s">
        <v>10</v>
      </c>
      <c r="B78" s="30" t="s">
        <v>841</v>
      </c>
      <c r="C78" s="30">
        <v>8</v>
      </c>
      <c r="D78" s="15">
        <v>0</v>
      </c>
      <c r="E78" s="15" t="s">
        <v>950</v>
      </c>
      <c r="F78" s="7" t="s">
        <v>209</v>
      </c>
      <c r="G78" s="7" t="s">
        <v>167</v>
      </c>
      <c r="H78" s="7" t="s">
        <v>750</v>
      </c>
    </row>
    <row r="79" spans="1:8" ht="15" customHeight="1">
      <c r="A79" s="15" t="s">
        <v>1169</v>
      </c>
      <c r="B79" s="15" t="s">
        <v>951</v>
      </c>
      <c r="C79" s="15">
        <v>128</v>
      </c>
      <c r="D79" s="15" t="s">
        <v>839</v>
      </c>
      <c r="E79" s="15" t="s">
        <v>952</v>
      </c>
    </row>
    <row r="80" spans="1:8" ht="15" customHeight="1">
      <c r="A80" s="15" t="s">
        <v>1170</v>
      </c>
      <c r="B80" s="30" t="s">
        <v>1088</v>
      </c>
      <c r="C80" s="30">
        <v>16</v>
      </c>
      <c r="D80" s="30" t="s">
        <v>839</v>
      </c>
      <c r="E80" s="30" t="s">
        <v>1171</v>
      </c>
    </row>
    <row r="81" spans="1:8" ht="15" customHeight="1">
      <c r="A81" s="15" t="s">
        <v>953</v>
      </c>
      <c r="B81" s="30" t="s">
        <v>841</v>
      </c>
      <c r="C81" s="30">
        <v>1</v>
      </c>
      <c r="D81" s="15" t="s">
        <v>839</v>
      </c>
      <c r="E81" s="30" t="s">
        <v>954</v>
      </c>
      <c r="F81" s="7" t="s">
        <v>142</v>
      </c>
      <c r="G81" s="7" t="s">
        <v>142</v>
      </c>
      <c r="H81" s="7" t="s">
        <v>142</v>
      </c>
    </row>
    <row r="82" spans="1:8" ht="15" customHeight="1">
      <c r="A82" s="40" t="s">
        <v>962</v>
      </c>
      <c r="B82" s="41" t="s">
        <v>951</v>
      </c>
      <c r="C82" s="42">
        <v>32</v>
      </c>
      <c r="D82" s="42" t="s">
        <v>839</v>
      </c>
      <c r="E82" s="42" t="s">
        <v>963</v>
      </c>
    </row>
    <row r="83" spans="1:8" ht="15" customHeight="1">
      <c r="A83" s="40" t="s">
        <v>971</v>
      </c>
      <c r="B83" s="41" t="s">
        <v>951</v>
      </c>
      <c r="C83" s="42">
        <v>32</v>
      </c>
      <c r="D83" s="42" t="s">
        <v>839</v>
      </c>
      <c r="E83" s="42" t="s">
        <v>972</v>
      </c>
    </row>
    <row r="84" spans="1:8" ht="15" customHeight="1">
      <c r="A84" s="40" t="s">
        <v>978</v>
      </c>
      <c r="B84" s="41" t="s">
        <v>951</v>
      </c>
      <c r="C84" s="42">
        <v>32</v>
      </c>
      <c r="D84" s="42" t="s">
        <v>839</v>
      </c>
      <c r="E84" s="42" t="s">
        <v>979</v>
      </c>
      <c r="F84" s="7" t="s">
        <v>700</v>
      </c>
    </row>
    <row r="85" spans="1:8" ht="15" customHeight="1">
      <c r="A85" s="40" t="s">
        <v>986</v>
      </c>
      <c r="B85" s="41" t="s">
        <v>841</v>
      </c>
      <c r="C85" s="42">
        <v>4</v>
      </c>
      <c r="D85" s="42" t="s">
        <v>839</v>
      </c>
      <c r="E85" s="42" t="s">
        <v>987</v>
      </c>
      <c r="F85" s="7" t="s">
        <v>701</v>
      </c>
    </row>
    <row r="86" spans="1:8" ht="15" customHeight="1">
      <c r="A86" s="42" t="s">
        <v>993</v>
      </c>
      <c r="B86" s="41" t="s">
        <v>951</v>
      </c>
      <c r="C86" s="42">
        <v>1</v>
      </c>
      <c r="D86" s="42" t="s">
        <v>839</v>
      </c>
      <c r="E86" s="42" t="s">
        <v>994</v>
      </c>
    </row>
    <row r="87" spans="1:8" ht="15" customHeight="1">
      <c r="A87" s="40" t="s">
        <v>998</v>
      </c>
      <c r="B87" s="41" t="s">
        <v>965</v>
      </c>
      <c r="C87" s="42">
        <v>8</v>
      </c>
      <c r="D87" s="53" t="s">
        <v>1177</v>
      </c>
      <c r="E87" s="42" t="s">
        <v>999</v>
      </c>
    </row>
    <row r="88" spans="1:8" ht="15" customHeight="1">
      <c r="A88" s="40" t="s">
        <v>1007</v>
      </c>
      <c r="B88" s="41" t="s">
        <v>965</v>
      </c>
      <c r="C88" s="42">
        <v>8</v>
      </c>
      <c r="D88" s="53" t="s">
        <v>1177</v>
      </c>
      <c r="E88" s="42" t="s">
        <v>1008</v>
      </c>
    </row>
    <row r="89" spans="1:8" ht="15" customHeight="1">
      <c r="A89" s="35" t="s">
        <v>1016</v>
      </c>
      <c r="B89" s="54" t="s">
        <v>841</v>
      </c>
      <c r="C89" s="36">
        <v>4</v>
      </c>
      <c r="D89" s="36">
        <v>0</v>
      </c>
      <c r="E89" s="36" t="s">
        <v>80</v>
      </c>
      <c r="F89" s="7" t="s">
        <v>157</v>
      </c>
      <c r="G89" s="7" t="s">
        <v>157</v>
      </c>
      <c r="H89" s="7" t="s">
        <v>157</v>
      </c>
    </row>
    <row r="90" spans="1:8" ht="15" customHeight="1">
      <c r="A90" s="35" t="s">
        <v>1022</v>
      </c>
      <c r="B90" s="54" t="s">
        <v>841</v>
      </c>
      <c r="C90" s="36">
        <v>4</v>
      </c>
      <c r="D90" s="36">
        <v>0</v>
      </c>
      <c r="E90" s="36" t="s">
        <v>81</v>
      </c>
      <c r="F90" s="7" t="s">
        <v>157</v>
      </c>
      <c r="G90" s="7" t="s">
        <v>157</v>
      </c>
      <c r="H90" s="7" t="s">
        <v>157</v>
      </c>
    </row>
    <row r="91" spans="1:8" ht="15" customHeight="1">
      <c r="A91" s="35" t="s">
        <v>1028</v>
      </c>
      <c r="B91" s="54" t="s">
        <v>841</v>
      </c>
      <c r="C91" s="36">
        <v>4</v>
      </c>
      <c r="D91" s="36">
        <v>0</v>
      </c>
      <c r="E91" s="36" t="s">
        <v>82</v>
      </c>
      <c r="F91" s="7" t="s">
        <v>157</v>
      </c>
      <c r="G91" s="7" t="s">
        <v>157</v>
      </c>
      <c r="H91" s="7" t="s">
        <v>157</v>
      </c>
    </row>
    <row r="92" spans="1:8" ht="15" customHeight="1">
      <c r="A92" s="35" t="s">
        <v>1030</v>
      </c>
      <c r="B92" s="54" t="s">
        <v>841</v>
      </c>
      <c r="C92" s="36">
        <v>4</v>
      </c>
      <c r="D92" s="36">
        <v>0</v>
      </c>
      <c r="E92" s="36" t="s">
        <v>83</v>
      </c>
      <c r="F92" s="7" t="s">
        <v>157</v>
      </c>
      <c r="G92" s="7" t="s">
        <v>157</v>
      </c>
      <c r="H92" s="7" t="s">
        <v>157</v>
      </c>
    </row>
    <row r="93" spans="1:8" ht="15" customHeight="1">
      <c r="A93" s="35" t="s">
        <v>1034</v>
      </c>
      <c r="B93" s="54" t="s">
        <v>841</v>
      </c>
      <c r="C93" s="36">
        <v>4</v>
      </c>
      <c r="D93" s="36">
        <v>0</v>
      </c>
      <c r="E93" s="36" t="s">
        <v>84</v>
      </c>
      <c r="F93" s="7" t="s">
        <v>157</v>
      </c>
      <c r="G93" s="7" t="s">
        <v>157</v>
      </c>
      <c r="H93" s="7" t="s">
        <v>157</v>
      </c>
    </row>
    <row r="94" spans="1:8" ht="15" customHeight="1">
      <c r="A94" s="35" t="s">
        <v>1036</v>
      </c>
      <c r="B94" s="54" t="s">
        <v>841</v>
      </c>
      <c r="C94" s="36">
        <v>4</v>
      </c>
      <c r="D94" s="36">
        <v>0</v>
      </c>
      <c r="E94" s="36" t="s">
        <v>85</v>
      </c>
      <c r="F94" s="7" t="s">
        <v>157</v>
      </c>
      <c r="G94" s="7" t="s">
        <v>157</v>
      </c>
      <c r="H94" s="7" t="s">
        <v>157</v>
      </c>
    </row>
    <row r="95" spans="1:8" ht="15" customHeight="1">
      <c r="A95" s="35" t="s">
        <v>1038</v>
      </c>
      <c r="B95" s="54" t="s">
        <v>841</v>
      </c>
      <c r="C95" s="36">
        <v>4</v>
      </c>
      <c r="D95" s="36">
        <v>0</v>
      </c>
      <c r="E95" s="36" t="s">
        <v>86</v>
      </c>
      <c r="F95" s="7" t="s">
        <v>157</v>
      </c>
      <c r="G95" s="7" t="s">
        <v>157</v>
      </c>
      <c r="H95" s="7" t="s">
        <v>157</v>
      </c>
    </row>
    <row r="96" spans="1:8" ht="15" customHeight="1">
      <c r="A96" s="35" t="s">
        <v>1041</v>
      </c>
      <c r="B96" s="54" t="s">
        <v>841</v>
      </c>
      <c r="C96" s="36">
        <v>4</v>
      </c>
      <c r="D96" s="36">
        <v>0</v>
      </c>
      <c r="E96" s="36" t="s">
        <v>87</v>
      </c>
      <c r="F96" s="7" t="s">
        <v>157</v>
      </c>
      <c r="G96" s="7" t="s">
        <v>157</v>
      </c>
      <c r="H96" s="7" t="s">
        <v>157</v>
      </c>
    </row>
    <row r="97" spans="1:8" ht="15" customHeight="1">
      <c r="A97" s="35" t="s">
        <v>1042</v>
      </c>
      <c r="B97" s="54" t="s">
        <v>841</v>
      </c>
      <c r="C97" s="36">
        <v>1</v>
      </c>
      <c r="D97" s="36">
        <v>0</v>
      </c>
      <c r="E97" s="36" t="s">
        <v>88</v>
      </c>
      <c r="F97" s="7" t="s">
        <v>157</v>
      </c>
      <c r="G97" s="7" t="s">
        <v>157</v>
      </c>
      <c r="H97" s="7" t="s">
        <v>157</v>
      </c>
    </row>
    <row r="98" spans="1:8" ht="15" customHeight="1">
      <c r="A98" s="35" t="s">
        <v>1045</v>
      </c>
      <c r="B98" s="54" t="s">
        <v>841</v>
      </c>
      <c r="C98" s="36"/>
      <c r="D98" s="36">
        <v>0</v>
      </c>
      <c r="E98" s="36" t="s">
        <v>89</v>
      </c>
      <c r="F98" s="7" t="s">
        <v>157</v>
      </c>
      <c r="G98" s="7" t="s">
        <v>157</v>
      </c>
      <c r="H98" s="7" t="s">
        <v>157</v>
      </c>
    </row>
    <row r="99" spans="1:8" ht="15" customHeight="1">
      <c r="A99" s="35" t="s">
        <v>1046</v>
      </c>
      <c r="B99" s="54" t="s">
        <v>841</v>
      </c>
      <c r="C99" s="36">
        <v>4</v>
      </c>
      <c r="D99" s="36">
        <v>0</v>
      </c>
      <c r="E99" s="36" t="s">
        <v>90</v>
      </c>
      <c r="F99" s="7" t="s">
        <v>157</v>
      </c>
      <c r="G99" s="7" t="s">
        <v>157</v>
      </c>
      <c r="H99" s="7" t="s">
        <v>157</v>
      </c>
    </row>
    <row r="100" spans="1:8" ht="15" customHeight="1">
      <c r="A100" s="35" t="s">
        <v>1049</v>
      </c>
      <c r="B100" s="54" t="s">
        <v>841</v>
      </c>
      <c r="C100" s="36">
        <v>4</v>
      </c>
      <c r="D100" s="36">
        <v>0</v>
      </c>
      <c r="E100" s="36" t="s">
        <v>91</v>
      </c>
      <c r="F100" s="7" t="s">
        <v>157</v>
      </c>
      <c r="G100" s="7" t="s">
        <v>157</v>
      </c>
      <c r="H100" s="7" t="s">
        <v>157</v>
      </c>
    </row>
    <row r="101" spans="1:8" ht="15" customHeight="1">
      <c r="A101" s="35" t="s">
        <v>1051</v>
      </c>
      <c r="B101" s="54" t="s">
        <v>841</v>
      </c>
      <c r="C101" s="36">
        <v>1</v>
      </c>
      <c r="D101" s="36">
        <v>0</v>
      </c>
      <c r="E101" s="36" t="s">
        <v>92</v>
      </c>
      <c r="F101" s="7" t="s">
        <v>157</v>
      </c>
      <c r="G101" s="7" t="s">
        <v>157</v>
      </c>
      <c r="H101" s="7" t="s">
        <v>157</v>
      </c>
    </row>
    <row r="102" spans="1:8" ht="15" customHeight="1">
      <c r="A102" s="35" t="s">
        <v>1053</v>
      </c>
      <c r="B102" s="54" t="s">
        <v>841</v>
      </c>
      <c r="C102" s="36">
        <v>1</v>
      </c>
      <c r="D102" s="36">
        <v>0</v>
      </c>
      <c r="E102" s="36" t="s">
        <v>93</v>
      </c>
      <c r="F102" s="7" t="s">
        <v>157</v>
      </c>
      <c r="G102" s="7" t="s">
        <v>157</v>
      </c>
      <c r="H102" s="7" t="s">
        <v>157</v>
      </c>
    </row>
    <row r="103" spans="1:8" ht="15" customHeight="1">
      <c r="A103" s="35" t="s">
        <v>1054</v>
      </c>
      <c r="B103" s="54" t="s">
        <v>841</v>
      </c>
      <c r="C103" s="36">
        <v>4</v>
      </c>
      <c r="D103" s="36">
        <v>0</v>
      </c>
      <c r="E103" s="36" t="s">
        <v>94</v>
      </c>
      <c r="F103" s="7" t="s">
        <v>157</v>
      </c>
      <c r="G103" s="7" t="s">
        <v>157</v>
      </c>
      <c r="H103" s="7" t="s">
        <v>157</v>
      </c>
    </row>
    <row r="104" spans="1:8" ht="15" customHeight="1">
      <c r="A104" s="35" t="s">
        <v>1056</v>
      </c>
      <c r="B104" s="54" t="s">
        <v>841</v>
      </c>
      <c r="C104" s="36">
        <v>4</v>
      </c>
      <c r="D104" s="36">
        <v>0</v>
      </c>
      <c r="E104" s="36" t="s">
        <v>95</v>
      </c>
      <c r="F104" s="7" t="s">
        <v>157</v>
      </c>
      <c r="G104" s="7" t="s">
        <v>157</v>
      </c>
      <c r="H104" s="7" t="s">
        <v>157</v>
      </c>
    </row>
    <row r="105" spans="1:8" ht="15" customHeight="1">
      <c r="A105" s="35" t="s">
        <v>1058</v>
      </c>
      <c r="B105" s="54" t="s">
        <v>841</v>
      </c>
      <c r="C105" s="36">
        <v>1</v>
      </c>
      <c r="D105" s="36">
        <v>0</v>
      </c>
      <c r="E105" s="36" t="s">
        <v>96</v>
      </c>
      <c r="F105" s="7" t="s">
        <v>157</v>
      </c>
      <c r="G105" s="7" t="s">
        <v>157</v>
      </c>
      <c r="H105" s="7" t="s">
        <v>157</v>
      </c>
    </row>
    <row r="106" spans="1:8" ht="15" customHeight="1">
      <c r="A106" s="35" t="s">
        <v>1060</v>
      </c>
      <c r="B106" s="54" t="s">
        <v>841</v>
      </c>
      <c r="C106" s="36">
        <v>1</v>
      </c>
      <c r="D106" s="36">
        <v>0</v>
      </c>
      <c r="E106" s="36" t="s">
        <v>97</v>
      </c>
      <c r="F106" s="7" t="s">
        <v>157</v>
      </c>
      <c r="G106" s="7" t="s">
        <v>157</v>
      </c>
      <c r="H106" s="7" t="s">
        <v>157</v>
      </c>
    </row>
    <row r="107" spans="1:8" ht="15" customHeight="1">
      <c r="A107" s="35" t="s">
        <v>1063</v>
      </c>
      <c r="B107" s="54" t="s">
        <v>841</v>
      </c>
      <c r="C107" s="36">
        <v>4</v>
      </c>
      <c r="D107" s="36">
        <v>0</v>
      </c>
      <c r="E107" s="36" t="s">
        <v>98</v>
      </c>
      <c r="F107" s="7" t="s">
        <v>157</v>
      </c>
      <c r="G107" s="7" t="s">
        <v>157</v>
      </c>
      <c r="H107" s="7" t="s">
        <v>157</v>
      </c>
    </row>
    <row r="108" spans="1:8" ht="15" customHeight="1">
      <c r="A108" s="35" t="s">
        <v>1064</v>
      </c>
      <c r="B108" s="54" t="s">
        <v>841</v>
      </c>
      <c r="C108" s="36">
        <v>4</v>
      </c>
      <c r="D108" s="36">
        <v>0</v>
      </c>
      <c r="E108" s="36" t="s">
        <v>99</v>
      </c>
      <c r="F108" s="7" t="s">
        <v>157</v>
      </c>
      <c r="G108" s="7" t="s">
        <v>157</v>
      </c>
      <c r="H108" s="7" t="s">
        <v>157</v>
      </c>
    </row>
    <row r="109" spans="1:8" ht="15" customHeight="1">
      <c r="A109" s="35" t="s">
        <v>1066</v>
      </c>
      <c r="B109" s="54" t="s">
        <v>841</v>
      </c>
      <c r="C109" s="36">
        <v>1</v>
      </c>
      <c r="D109" s="36">
        <v>0</v>
      </c>
      <c r="E109" s="36" t="s">
        <v>100</v>
      </c>
      <c r="F109" s="7" t="s">
        <v>157</v>
      </c>
      <c r="G109" s="7" t="s">
        <v>157</v>
      </c>
      <c r="H109" s="7" t="s">
        <v>157</v>
      </c>
    </row>
    <row r="110" spans="1:8" ht="15" customHeight="1">
      <c r="A110" s="35" t="s">
        <v>1068</v>
      </c>
      <c r="B110" s="54" t="s">
        <v>841</v>
      </c>
      <c r="C110" s="36">
        <v>1</v>
      </c>
      <c r="D110" s="36">
        <v>0</v>
      </c>
      <c r="E110" s="36" t="s">
        <v>101</v>
      </c>
      <c r="F110" s="7" t="s">
        <v>157</v>
      </c>
      <c r="G110" s="7" t="s">
        <v>157</v>
      </c>
      <c r="H110" s="7" t="s">
        <v>157</v>
      </c>
    </row>
    <row r="111" spans="1:8" ht="15" customHeight="1">
      <c r="A111" s="35" t="s">
        <v>1070</v>
      </c>
      <c r="B111" s="54" t="s">
        <v>841</v>
      </c>
      <c r="C111" s="36">
        <v>4</v>
      </c>
      <c r="D111" s="36">
        <v>0</v>
      </c>
      <c r="E111" s="36" t="s">
        <v>1071</v>
      </c>
      <c r="F111" s="7" t="s">
        <v>157</v>
      </c>
      <c r="G111" s="7" t="s">
        <v>157</v>
      </c>
      <c r="H111" s="7" t="s">
        <v>157</v>
      </c>
    </row>
    <row r="112" spans="1:8" ht="15" customHeight="1">
      <c r="A112" s="35" t="s">
        <v>1073</v>
      </c>
      <c r="B112" s="54" t="s">
        <v>841</v>
      </c>
      <c r="C112" s="36">
        <v>4</v>
      </c>
      <c r="D112" s="36">
        <v>0</v>
      </c>
      <c r="E112" s="36" t="s">
        <v>1074</v>
      </c>
      <c r="F112" s="7" t="s">
        <v>157</v>
      </c>
      <c r="G112" s="7" t="s">
        <v>157</v>
      </c>
      <c r="H112" s="7" t="s">
        <v>157</v>
      </c>
    </row>
    <row r="113" spans="1:9" ht="15" customHeight="1">
      <c r="A113" s="35" t="s">
        <v>1076</v>
      </c>
      <c r="B113" s="54" t="s">
        <v>841</v>
      </c>
      <c r="C113" s="36">
        <v>1</v>
      </c>
      <c r="D113" s="36">
        <v>0</v>
      </c>
      <c r="E113" s="36" t="s">
        <v>104</v>
      </c>
      <c r="F113" s="7" t="s">
        <v>157</v>
      </c>
      <c r="G113" s="7" t="s">
        <v>157</v>
      </c>
      <c r="H113" s="7" t="s">
        <v>157</v>
      </c>
    </row>
    <row r="114" spans="1:9" ht="15" customHeight="1">
      <c r="A114" s="35" t="s">
        <v>1077</v>
      </c>
      <c r="B114" s="54" t="s">
        <v>841</v>
      </c>
      <c r="C114" s="36">
        <v>1</v>
      </c>
      <c r="D114" s="36">
        <v>0</v>
      </c>
      <c r="E114" s="36" t="s">
        <v>105</v>
      </c>
      <c r="F114" s="7" t="s">
        <v>157</v>
      </c>
      <c r="G114" s="7" t="s">
        <v>157</v>
      </c>
      <c r="H114" s="7" t="s">
        <v>157</v>
      </c>
    </row>
    <row r="115" spans="1:9" ht="15" customHeight="1">
      <c r="A115" s="35" t="s">
        <v>1078</v>
      </c>
      <c r="B115" s="54" t="s">
        <v>841</v>
      </c>
      <c r="C115" s="36">
        <v>4</v>
      </c>
      <c r="D115" s="36">
        <v>0</v>
      </c>
      <c r="E115" s="36" t="s">
        <v>102</v>
      </c>
      <c r="F115" s="7" t="s">
        <v>157</v>
      </c>
      <c r="G115" s="7" t="s">
        <v>157</v>
      </c>
      <c r="H115" s="7" t="s">
        <v>157</v>
      </c>
    </row>
    <row r="116" spans="1:9" ht="15" customHeight="1">
      <c r="A116" s="35" t="s">
        <v>1079</v>
      </c>
      <c r="B116" s="54" t="s">
        <v>841</v>
      </c>
      <c r="C116" s="36">
        <v>4</v>
      </c>
      <c r="D116" s="36">
        <v>0</v>
      </c>
      <c r="E116" s="36" t="s">
        <v>103</v>
      </c>
      <c r="F116" s="7" t="s">
        <v>157</v>
      </c>
      <c r="G116" s="7" t="s">
        <v>157</v>
      </c>
      <c r="H116" s="7" t="s">
        <v>157</v>
      </c>
    </row>
    <row r="117" spans="1:9" ht="15" customHeight="1">
      <c r="A117" s="35" t="s">
        <v>1080</v>
      </c>
      <c r="B117" s="54" t="s">
        <v>841</v>
      </c>
      <c r="C117" s="36">
        <v>1</v>
      </c>
      <c r="D117" s="36">
        <v>0</v>
      </c>
      <c r="E117" s="36" t="s">
        <v>106</v>
      </c>
      <c r="F117" s="7" t="s">
        <v>157</v>
      </c>
      <c r="G117" s="7" t="s">
        <v>157</v>
      </c>
      <c r="H117" s="7" t="s">
        <v>157</v>
      </c>
    </row>
    <row r="118" spans="1:9" ht="15" customHeight="1">
      <c r="A118" s="35" t="s">
        <v>1081</v>
      </c>
      <c r="B118" s="54" t="s">
        <v>841</v>
      </c>
      <c r="C118" s="36">
        <v>1</v>
      </c>
      <c r="D118" s="36">
        <v>0</v>
      </c>
      <c r="E118" s="36" t="s">
        <v>107</v>
      </c>
      <c r="F118" s="7" t="s">
        <v>157</v>
      </c>
      <c r="G118" s="7" t="s">
        <v>157</v>
      </c>
      <c r="H118" s="7" t="s">
        <v>157</v>
      </c>
    </row>
    <row r="119" spans="1:9" ht="15" customHeight="1">
      <c r="A119" s="35" t="s">
        <v>1082</v>
      </c>
      <c r="B119" s="54" t="s">
        <v>841</v>
      </c>
      <c r="C119" s="36">
        <v>4</v>
      </c>
      <c r="D119" s="36">
        <v>0</v>
      </c>
      <c r="E119" s="36" t="s">
        <v>108</v>
      </c>
      <c r="F119" s="7" t="s">
        <v>157</v>
      </c>
      <c r="G119" s="7" t="s">
        <v>157</v>
      </c>
      <c r="H119" s="7" t="s">
        <v>157</v>
      </c>
    </row>
    <row r="120" spans="1:9" ht="15" customHeight="1">
      <c r="A120" s="35" t="s">
        <v>1083</v>
      </c>
      <c r="B120" s="54" t="s">
        <v>841</v>
      </c>
      <c r="C120" s="36">
        <v>4</v>
      </c>
      <c r="D120" s="36">
        <v>0</v>
      </c>
      <c r="E120" s="36" t="s">
        <v>109</v>
      </c>
      <c r="F120" s="7" t="s">
        <v>157</v>
      </c>
      <c r="G120" s="7" t="s">
        <v>157</v>
      </c>
      <c r="H120" s="7" t="s">
        <v>157</v>
      </c>
    </row>
    <row r="121" spans="1:9" ht="15" customHeight="1">
      <c r="A121" s="35" t="s">
        <v>1084</v>
      </c>
      <c r="B121" s="54" t="s">
        <v>951</v>
      </c>
      <c r="C121" s="36">
        <v>1</v>
      </c>
      <c r="D121" s="36" t="s">
        <v>839</v>
      </c>
      <c r="E121" s="36" t="s">
        <v>1085</v>
      </c>
      <c r="F121" s="7" t="s">
        <v>157</v>
      </c>
    </row>
    <row r="122" spans="1:9" ht="15" customHeight="1">
      <c r="A122" s="35" t="s">
        <v>1086</v>
      </c>
      <c r="B122" s="54" t="s">
        <v>891</v>
      </c>
      <c r="C122" s="36">
        <v>4</v>
      </c>
      <c r="D122" s="36" t="s">
        <v>839</v>
      </c>
      <c r="E122" s="36"/>
    </row>
    <row r="123" spans="1:9" ht="15" customHeight="1">
      <c r="F123" s="2"/>
      <c r="H123" s="2"/>
      <c r="I123" s="2"/>
    </row>
    <row r="124" spans="1:9" ht="15" customHeight="1">
      <c r="F124" s="2"/>
      <c r="H124" s="2"/>
      <c r="I124" s="2"/>
    </row>
    <row r="125" spans="1:9" ht="15" customHeight="1">
      <c r="D125" s="7"/>
      <c r="F125" s="2"/>
      <c r="G125" s="2"/>
      <c r="H125" s="2"/>
      <c r="I125" s="2"/>
    </row>
    <row r="126" spans="1:9" ht="15" customHeight="1">
      <c r="D126" s="7"/>
      <c r="F126" s="2"/>
      <c r="G126" s="2"/>
      <c r="H126" s="2"/>
      <c r="I126" s="2"/>
    </row>
    <row r="127" spans="1:9" ht="15" customHeight="1">
      <c r="D127" s="7"/>
      <c r="F127" s="2"/>
      <c r="G127" s="2"/>
      <c r="H127" s="2"/>
      <c r="I127" s="2"/>
    </row>
    <row r="128" spans="1:9" ht="15" customHeight="1">
      <c r="D128" s="7"/>
      <c r="F128" s="2"/>
      <c r="G128" s="2"/>
      <c r="H128" s="2"/>
      <c r="I128" s="2"/>
    </row>
    <row r="129" spans="4:9" ht="15" customHeight="1">
      <c r="D129" s="7"/>
      <c r="F129" s="2"/>
      <c r="G129" s="2"/>
      <c r="H129" s="2"/>
      <c r="I129" s="2"/>
    </row>
    <row r="130" spans="4:9" ht="15" customHeight="1">
      <c r="D130" s="7"/>
      <c r="F130" s="2"/>
      <c r="G130" s="2"/>
      <c r="H130" s="2"/>
      <c r="I130" s="2"/>
    </row>
    <row r="131" spans="4:9" ht="15" customHeight="1">
      <c r="D131" s="7"/>
      <c r="F131" s="2"/>
      <c r="G131" s="2"/>
      <c r="H131" s="2"/>
      <c r="I131" s="2"/>
    </row>
    <row r="132" spans="4:9" ht="15" customHeight="1">
      <c r="D132" s="7"/>
      <c r="F132" s="2"/>
      <c r="G132" s="2"/>
      <c r="H132" s="2"/>
      <c r="I132" s="2"/>
    </row>
    <row r="133" spans="4:9" ht="15" customHeight="1">
      <c r="D133" s="7"/>
      <c r="F133" s="2"/>
      <c r="G133" s="2"/>
      <c r="H133" s="2"/>
      <c r="I133" s="2"/>
    </row>
    <row r="134" spans="4:9" ht="15" customHeight="1">
      <c r="D134" s="7"/>
      <c r="F134" s="2"/>
      <c r="G134" s="2"/>
      <c r="H134" s="2"/>
      <c r="I134" s="2"/>
    </row>
    <row r="135" spans="4:9" ht="15" customHeight="1">
      <c r="D135" s="7"/>
      <c r="F135" s="2"/>
      <c r="G135" s="2"/>
      <c r="H135" s="2"/>
      <c r="I135" s="2"/>
    </row>
    <row r="136" spans="4:9" ht="15" customHeight="1">
      <c r="D136" s="7"/>
      <c r="F136" s="2"/>
      <c r="G136" s="2"/>
      <c r="H136" s="2"/>
      <c r="I136" s="2"/>
    </row>
    <row r="137" spans="4:9" ht="15" customHeight="1">
      <c r="D137" s="7"/>
      <c r="F137" s="2"/>
      <c r="G137" s="2"/>
      <c r="H137" s="2"/>
      <c r="I137" s="2"/>
    </row>
    <row r="138" spans="4:9" ht="15" customHeight="1">
      <c r="D138" s="7"/>
      <c r="F138" s="2"/>
      <c r="G138" s="2"/>
      <c r="H138" s="2"/>
      <c r="I138" s="2"/>
    </row>
    <row r="139" spans="4:9" ht="15" customHeight="1">
      <c r="D139" s="7"/>
      <c r="F139" s="2"/>
      <c r="G139" s="2"/>
      <c r="H139" s="2"/>
      <c r="I139" s="2"/>
    </row>
    <row r="140" spans="4:9" ht="15" customHeight="1">
      <c r="D140" s="7"/>
      <c r="F140" s="2"/>
      <c r="G140" s="2"/>
      <c r="H140" s="2"/>
      <c r="I140" s="2"/>
    </row>
    <row r="141" spans="4:9" ht="15" customHeight="1">
      <c r="D141" s="7"/>
      <c r="F141" s="2"/>
      <c r="G141" s="2"/>
      <c r="H141" s="2"/>
      <c r="I141" s="2"/>
    </row>
    <row r="142" spans="4:9" ht="15" customHeight="1">
      <c r="D142" s="7"/>
      <c r="F142" s="2"/>
      <c r="G142" s="2"/>
      <c r="H142" s="2"/>
      <c r="I142" s="2"/>
    </row>
    <row r="143" spans="4:9" ht="15" customHeight="1">
      <c r="D143" s="7"/>
      <c r="F143" s="2"/>
      <c r="G143" s="2"/>
      <c r="H143" s="2"/>
      <c r="I143" s="2"/>
    </row>
    <row r="144" spans="4:9" ht="15" customHeight="1">
      <c r="D144" s="7"/>
      <c r="I144" s="2"/>
    </row>
    <row r="145" spans="4:9" ht="15" customHeight="1">
      <c r="D145" s="7"/>
      <c r="I145" s="2"/>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8"/>
  <sheetViews>
    <sheetView workbookViewId="0">
      <selection activeCell="J9" sqref="J9"/>
    </sheetView>
  </sheetViews>
  <sheetFormatPr defaultColWidth="9" defaultRowHeight="15" customHeight="1"/>
  <cols>
    <col min="1" max="1" width="26.7265625" style="7" bestFit="1" customWidth="1"/>
    <col min="2" max="2" width="13.26953125" style="7" bestFit="1" customWidth="1"/>
    <col min="3" max="3" width="8.1796875" style="7" bestFit="1" customWidth="1"/>
    <col min="4" max="4" width="6.7265625" style="7" bestFit="1" customWidth="1"/>
    <col min="5" max="7" width="11.36328125" style="2" bestFit="1" customWidth="1"/>
    <col min="8" max="16384" width="9" style="2"/>
  </cols>
  <sheetData>
    <row r="1" spans="1:7" ht="15" customHeight="1">
      <c r="A1" s="9" t="s">
        <v>834</v>
      </c>
      <c r="B1" s="9" t="s">
        <v>835</v>
      </c>
      <c r="C1" s="9" t="s">
        <v>836</v>
      </c>
      <c r="D1" s="9" t="s">
        <v>837</v>
      </c>
      <c r="E1" s="9" t="s">
        <v>838</v>
      </c>
    </row>
    <row r="2" spans="1:7" ht="15" customHeight="1">
      <c r="A2" s="12" t="s">
        <v>1087</v>
      </c>
      <c r="B2" s="12" t="s">
        <v>1088</v>
      </c>
      <c r="C2" s="12">
        <v>2</v>
      </c>
      <c r="D2" s="12" t="s">
        <v>839</v>
      </c>
      <c r="E2" s="13" t="s">
        <v>0</v>
      </c>
      <c r="F2">
        <v>1632</v>
      </c>
      <c r="G2" s="2">
        <v>1632</v>
      </c>
    </row>
    <row r="3" spans="1:7" ht="15" customHeight="1">
      <c r="A3" s="18" t="s">
        <v>1089</v>
      </c>
      <c r="B3" s="18" t="s">
        <v>841</v>
      </c>
      <c r="C3" s="18">
        <v>2</v>
      </c>
      <c r="D3" s="18" t="s">
        <v>839</v>
      </c>
      <c r="E3" s="19" t="s">
        <v>842</v>
      </c>
      <c r="F3">
        <v>371</v>
      </c>
      <c r="G3" s="2">
        <v>371</v>
      </c>
    </row>
    <row r="4" spans="1:7" ht="15" customHeight="1">
      <c r="A4" s="18" t="s">
        <v>1090</v>
      </c>
      <c r="B4" s="18" t="s">
        <v>841</v>
      </c>
      <c r="C4" s="18">
        <v>2</v>
      </c>
      <c r="D4" s="18" t="s">
        <v>839</v>
      </c>
      <c r="E4" s="23" t="s">
        <v>845</v>
      </c>
      <c r="F4">
        <v>373</v>
      </c>
      <c r="G4" s="2">
        <v>396</v>
      </c>
    </row>
    <row r="5" spans="1:7" ht="15" customHeight="1">
      <c r="A5" s="18" t="s">
        <v>1091</v>
      </c>
      <c r="B5" s="18" t="s">
        <v>841</v>
      </c>
      <c r="C5" s="18">
        <v>2</v>
      </c>
      <c r="D5" s="18" t="s">
        <v>839</v>
      </c>
      <c r="E5" s="23" t="s">
        <v>848</v>
      </c>
      <c r="F5">
        <v>371</v>
      </c>
      <c r="G5" s="2">
        <v>371</v>
      </c>
    </row>
    <row r="6" spans="1:7" ht="15" customHeight="1">
      <c r="A6" s="18" t="s">
        <v>1092</v>
      </c>
      <c r="B6" s="18" t="s">
        <v>841</v>
      </c>
      <c r="C6" s="18">
        <v>2</v>
      </c>
      <c r="D6" s="18" t="s">
        <v>839</v>
      </c>
      <c r="E6" s="23" t="s">
        <v>851</v>
      </c>
      <c r="F6">
        <v>373</v>
      </c>
      <c r="G6" s="2">
        <v>396</v>
      </c>
    </row>
    <row r="7" spans="1:7" ht="15" customHeight="1">
      <c r="A7" s="18" t="s">
        <v>1093</v>
      </c>
      <c r="B7" s="18" t="s">
        <v>841</v>
      </c>
      <c r="C7" s="18">
        <v>1</v>
      </c>
      <c r="D7" s="18" t="s">
        <v>839</v>
      </c>
      <c r="E7" s="23" t="s">
        <v>855</v>
      </c>
      <c r="F7">
        <v>4</v>
      </c>
      <c r="G7" s="2">
        <v>4</v>
      </c>
    </row>
    <row r="8" spans="1:7" ht="15" customHeight="1">
      <c r="A8" s="12" t="s">
        <v>858</v>
      </c>
      <c r="B8" s="12" t="s">
        <v>1088</v>
      </c>
      <c r="C8" s="12">
        <v>1</v>
      </c>
      <c r="D8" s="12" t="s">
        <v>839</v>
      </c>
      <c r="E8" s="24" t="s">
        <v>1094</v>
      </c>
      <c r="F8">
        <v>11</v>
      </c>
      <c r="G8" s="2">
        <v>11</v>
      </c>
    </row>
    <row r="9" spans="1:7" ht="15" customHeight="1">
      <c r="A9" s="12" t="s">
        <v>1096</v>
      </c>
      <c r="B9" s="12" t="s">
        <v>1088</v>
      </c>
      <c r="C9" s="12">
        <v>16</v>
      </c>
      <c r="D9" s="12" t="s">
        <v>839</v>
      </c>
      <c r="E9" s="15" t="s">
        <v>1097</v>
      </c>
      <c r="F9" t="s">
        <v>1266</v>
      </c>
      <c r="G9" s="2" t="s">
        <v>1267</v>
      </c>
    </row>
    <row r="10" spans="1:7" ht="15" customHeight="1">
      <c r="A10" s="12" t="s">
        <v>1</v>
      </c>
      <c r="B10" s="12" t="s">
        <v>1088</v>
      </c>
      <c r="C10" s="12">
        <v>1</v>
      </c>
      <c r="D10" s="12" t="s">
        <v>839</v>
      </c>
      <c r="E10" s="15" t="s">
        <v>1099</v>
      </c>
      <c r="F10">
        <v>6</v>
      </c>
      <c r="G10" s="2">
        <v>6</v>
      </c>
    </row>
    <row r="11" spans="1:7" ht="15" customHeight="1">
      <c r="A11" s="12" t="s">
        <v>2</v>
      </c>
      <c r="B11" s="12" t="s">
        <v>841</v>
      </c>
      <c r="C11" s="12">
        <v>8</v>
      </c>
      <c r="D11" s="12" t="s">
        <v>839</v>
      </c>
      <c r="E11" s="15" t="s">
        <v>859</v>
      </c>
      <c r="F11" t="s">
        <v>1268</v>
      </c>
      <c r="G11" s="2" t="s">
        <v>1269</v>
      </c>
    </row>
    <row r="12" spans="1:7" ht="15" customHeight="1">
      <c r="A12" s="12" t="s">
        <v>862</v>
      </c>
      <c r="B12" s="12" t="s">
        <v>841</v>
      </c>
      <c r="C12" s="12">
        <v>8</v>
      </c>
      <c r="D12" s="12" t="s">
        <v>839</v>
      </c>
      <c r="E12" s="15" t="s">
        <v>863</v>
      </c>
      <c r="F12" t="s">
        <v>1270</v>
      </c>
      <c r="G12" s="2" t="s">
        <v>1271</v>
      </c>
    </row>
    <row r="13" spans="1:7" ht="15" customHeight="1">
      <c r="A13" s="12" t="s">
        <v>23</v>
      </c>
      <c r="B13" s="12" t="s">
        <v>841</v>
      </c>
      <c r="C13" s="12">
        <v>16</v>
      </c>
      <c r="D13" s="12" t="s">
        <v>839</v>
      </c>
      <c r="E13" s="15" t="s">
        <v>866</v>
      </c>
      <c r="F13" t="s">
        <v>1272</v>
      </c>
      <c r="G13" s="2" t="s">
        <v>1273</v>
      </c>
    </row>
    <row r="14" spans="1:7" ht="15" customHeight="1">
      <c r="A14" s="12" t="s">
        <v>1101</v>
      </c>
      <c r="B14" s="12" t="s">
        <v>1102</v>
      </c>
      <c r="C14" s="12">
        <v>1</v>
      </c>
      <c r="D14" s="12">
        <v>1</v>
      </c>
      <c r="E14" s="15" t="s">
        <v>869</v>
      </c>
      <c r="F14">
        <v>1</v>
      </c>
      <c r="G14" s="2">
        <v>1</v>
      </c>
    </row>
    <row r="15" spans="1:7" ht="15" customHeight="1">
      <c r="A15" s="12" t="s">
        <v>1103</v>
      </c>
      <c r="B15" s="12" t="s">
        <v>841</v>
      </c>
      <c r="C15" s="28">
        <v>43571</v>
      </c>
      <c r="D15" s="12" t="s">
        <v>839</v>
      </c>
      <c r="E15" s="15" t="s">
        <v>872</v>
      </c>
      <c r="F15" t="s">
        <v>1274</v>
      </c>
      <c r="G15" s="2" t="s">
        <v>1275</v>
      </c>
    </row>
    <row r="16" spans="1:7" ht="15" customHeight="1">
      <c r="A16" s="12" t="s">
        <v>1104</v>
      </c>
      <c r="B16" s="12" t="s">
        <v>841</v>
      </c>
      <c r="C16" s="28">
        <v>43571</v>
      </c>
      <c r="D16" s="12" t="s">
        <v>839</v>
      </c>
      <c r="E16" s="15" t="s">
        <v>874</v>
      </c>
      <c r="F16" t="s">
        <v>1276</v>
      </c>
      <c r="G16" s="2" t="s">
        <v>1277</v>
      </c>
    </row>
    <row r="17" spans="1:7" ht="15" customHeight="1">
      <c r="A17" s="12" t="s">
        <v>1105</v>
      </c>
      <c r="B17" s="12"/>
      <c r="C17" s="28">
        <v>43571</v>
      </c>
      <c r="D17" s="12" t="s">
        <v>839</v>
      </c>
      <c r="E17" s="15" t="s">
        <v>876</v>
      </c>
      <c r="F17" t="s">
        <v>1278</v>
      </c>
      <c r="G17" s="2" t="s">
        <v>1256</v>
      </c>
    </row>
    <row r="18" spans="1:7" ht="15" customHeight="1">
      <c r="A18" s="12" t="s">
        <v>1106</v>
      </c>
      <c r="B18" s="12" t="s">
        <v>841</v>
      </c>
      <c r="C18" s="12">
        <v>2</v>
      </c>
      <c r="D18" s="12" t="s">
        <v>839</v>
      </c>
      <c r="E18" s="15" t="s">
        <v>878</v>
      </c>
      <c r="F18">
        <v>2152</v>
      </c>
      <c r="G18" s="2">
        <v>2152</v>
      </c>
    </row>
    <row r="19" spans="1:7" ht="15" customHeight="1">
      <c r="A19" s="12" t="s">
        <v>1107</v>
      </c>
      <c r="B19" s="12" t="s">
        <v>841</v>
      </c>
      <c r="C19" s="12">
        <v>2</v>
      </c>
      <c r="D19" s="12" t="s">
        <v>839</v>
      </c>
      <c r="E19" s="15" t="s">
        <v>881</v>
      </c>
      <c r="F19">
        <v>2152</v>
      </c>
      <c r="G19" s="2">
        <v>2152</v>
      </c>
    </row>
    <row r="20" spans="1:7" ht="15" customHeight="1">
      <c r="A20" s="12" t="s">
        <v>1108</v>
      </c>
      <c r="B20" s="12"/>
      <c r="C20" s="12">
        <v>2</v>
      </c>
      <c r="D20" s="12" t="s">
        <v>839</v>
      </c>
      <c r="E20" s="15" t="s">
        <v>884</v>
      </c>
      <c r="F20">
        <v>2152</v>
      </c>
      <c r="G20" s="2">
        <v>2152</v>
      </c>
    </row>
    <row r="21" spans="1:7" ht="15" customHeight="1">
      <c r="A21" s="12" t="s">
        <v>1109</v>
      </c>
      <c r="B21" s="12" t="s">
        <v>841</v>
      </c>
      <c r="C21" s="12">
        <v>4</v>
      </c>
      <c r="D21" s="12" t="s">
        <v>839</v>
      </c>
      <c r="E21" s="15" t="s">
        <v>886</v>
      </c>
      <c r="F21">
        <v>3181023378</v>
      </c>
      <c r="G21" s="2">
        <v>617019363</v>
      </c>
    </row>
    <row r="22" spans="1:7" ht="15" customHeight="1">
      <c r="A22" s="12" t="s">
        <v>1110</v>
      </c>
      <c r="B22" s="12" t="s">
        <v>1111</v>
      </c>
      <c r="C22" s="12">
        <v>4</v>
      </c>
      <c r="D22" s="12" t="s">
        <v>839</v>
      </c>
      <c r="E22" s="15" t="s">
        <v>888</v>
      </c>
      <c r="F22">
        <v>94172620</v>
      </c>
      <c r="G22" s="2">
        <v>2671785884</v>
      </c>
    </row>
    <row r="23" spans="1:7" ht="15" customHeight="1">
      <c r="A23" s="12" t="s">
        <v>3</v>
      </c>
      <c r="B23" s="12" t="s">
        <v>841</v>
      </c>
      <c r="C23" s="12">
        <v>2</v>
      </c>
      <c r="D23" s="12" t="s">
        <v>839</v>
      </c>
      <c r="E23" s="15" t="s">
        <v>890</v>
      </c>
      <c r="F23">
        <v>14484</v>
      </c>
      <c r="G23" s="2">
        <v>14363</v>
      </c>
    </row>
    <row r="24" spans="1:7" ht="15" customHeight="1">
      <c r="A24" s="12" t="s">
        <v>1112</v>
      </c>
      <c r="B24" s="12" t="s">
        <v>891</v>
      </c>
      <c r="C24" s="12">
        <v>4</v>
      </c>
      <c r="D24" s="12" t="s">
        <v>839</v>
      </c>
      <c r="E24" s="15" t="s">
        <v>893</v>
      </c>
      <c r="F24">
        <v>33480509</v>
      </c>
      <c r="G24" s="2">
        <v>191737744</v>
      </c>
    </row>
    <row r="25" spans="1:7" ht="15" customHeight="1">
      <c r="A25" s="12" t="s">
        <v>4</v>
      </c>
      <c r="B25" s="12" t="s">
        <v>896</v>
      </c>
      <c r="C25" s="12">
        <v>32</v>
      </c>
      <c r="D25" s="12" t="s">
        <v>839</v>
      </c>
      <c r="E25" s="15" t="s">
        <v>4</v>
      </c>
      <c r="F25" t="s">
        <v>1279</v>
      </c>
      <c r="G25" s="2" t="s">
        <v>1280</v>
      </c>
    </row>
    <row r="26" spans="1:7" ht="15" customHeight="1">
      <c r="A26" s="30" t="s">
        <v>1113</v>
      </c>
      <c r="B26" s="30" t="s">
        <v>841</v>
      </c>
      <c r="C26" s="30">
        <v>1</v>
      </c>
      <c r="D26" s="30" t="s">
        <v>839</v>
      </c>
      <c r="E26" s="30" t="s">
        <v>1114</v>
      </c>
      <c r="F26">
        <v>102</v>
      </c>
      <c r="G26" s="2">
        <v>102</v>
      </c>
    </row>
    <row r="27" spans="1:7" ht="15" customHeight="1">
      <c r="A27" s="30" t="s">
        <v>1116</v>
      </c>
      <c r="B27" s="30" t="s">
        <v>841</v>
      </c>
      <c r="C27" s="30">
        <v>8</v>
      </c>
      <c r="D27" s="30" t="s">
        <v>839</v>
      </c>
      <c r="E27" s="30" t="s">
        <v>1117</v>
      </c>
      <c r="F27">
        <v>2.02109240824392E+16</v>
      </c>
      <c r="G27" s="2">
        <v>2.02109240729331E+16</v>
      </c>
    </row>
    <row r="28" spans="1:7" ht="15" customHeight="1">
      <c r="A28" s="30" t="s">
        <v>1119</v>
      </c>
      <c r="B28" s="30" t="s">
        <v>841</v>
      </c>
      <c r="C28" s="30">
        <v>8</v>
      </c>
      <c r="D28" s="30" t="s">
        <v>839</v>
      </c>
      <c r="E28" s="30" t="s">
        <v>1120</v>
      </c>
      <c r="F28">
        <v>2.02109240824526E+16</v>
      </c>
      <c r="G28" s="2">
        <v>2.02109240729505E+16</v>
      </c>
    </row>
    <row r="29" spans="1:7" ht="15" customHeight="1">
      <c r="A29" s="13" t="s">
        <v>898</v>
      </c>
      <c r="B29" s="13" t="s">
        <v>841</v>
      </c>
      <c r="C29" s="13">
        <v>8</v>
      </c>
      <c r="D29" s="13" t="s">
        <v>839</v>
      </c>
      <c r="E29" s="13" t="s">
        <v>1122</v>
      </c>
      <c r="F29"/>
    </row>
    <row r="30" spans="1:7" ht="15" customHeight="1">
      <c r="A30" s="13" t="s">
        <v>899</v>
      </c>
      <c r="B30" s="13" t="s">
        <v>841</v>
      </c>
      <c r="C30" s="13">
        <v>8</v>
      </c>
      <c r="D30" s="13" t="s">
        <v>839</v>
      </c>
      <c r="E30" s="13" t="s">
        <v>900</v>
      </c>
      <c r="F30"/>
    </row>
    <row r="31" spans="1:7" ht="15" customHeight="1">
      <c r="A31" s="13" t="s">
        <v>901</v>
      </c>
      <c r="B31" s="13" t="s">
        <v>841</v>
      </c>
      <c r="C31" s="13">
        <v>4</v>
      </c>
      <c r="D31" s="13" t="s">
        <v>839</v>
      </c>
      <c r="E31" s="13" t="s">
        <v>902</v>
      </c>
      <c r="F31"/>
    </row>
    <row r="32" spans="1:7" ht="15" customHeight="1">
      <c r="A32" s="13" t="s">
        <v>1123</v>
      </c>
      <c r="B32" s="13" t="s">
        <v>841</v>
      </c>
      <c r="C32" s="13">
        <v>1</v>
      </c>
      <c r="D32" s="13" t="s">
        <v>839</v>
      </c>
      <c r="E32" s="13" t="s">
        <v>1124</v>
      </c>
      <c r="F32"/>
    </row>
    <row r="33" spans="1:7" ht="15" customHeight="1">
      <c r="A33" s="30" t="s">
        <v>1125</v>
      </c>
      <c r="B33" s="30" t="s">
        <v>841</v>
      </c>
      <c r="C33" s="30">
        <v>2</v>
      </c>
      <c r="D33" s="30" t="s">
        <v>839</v>
      </c>
      <c r="E33" s="30" t="s">
        <v>904</v>
      </c>
      <c r="F33">
        <v>1</v>
      </c>
      <c r="G33" s="2">
        <v>1</v>
      </c>
    </row>
    <row r="34" spans="1:7" ht="15" customHeight="1">
      <c r="A34" s="30" t="s">
        <v>1126</v>
      </c>
      <c r="B34" s="30" t="s">
        <v>841</v>
      </c>
      <c r="C34" s="30">
        <v>2</v>
      </c>
      <c r="D34" s="30" t="s">
        <v>839</v>
      </c>
      <c r="E34" s="30" t="s">
        <v>905</v>
      </c>
      <c r="F34">
        <v>14</v>
      </c>
      <c r="G34" s="2">
        <v>14</v>
      </c>
    </row>
    <row r="35" spans="1:7" ht="15" customHeight="1">
      <c r="A35" s="30" t="s">
        <v>1127</v>
      </c>
      <c r="B35" s="30" t="s">
        <v>841</v>
      </c>
      <c r="C35" s="30">
        <v>4</v>
      </c>
      <c r="D35" s="30" t="s">
        <v>839</v>
      </c>
      <c r="E35" s="30" t="s">
        <v>1128</v>
      </c>
      <c r="F35">
        <v>5</v>
      </c>
      <c r="G35" s="2">
        <v>5</v>
      </c>
    </row>
    <row r="36" spans="1:7" ht="15" customHeight="1">
      <c r="A36" s="30" t="s">
        <v>1129</v>
      </c>
      <c r="B36" s="30" t="s">
        <v>841</v>
      </c>
      <c r="C36" s="30">
        <v>1</v>
      </c>
      <c r="D36" s="30" t="s">
        <v>839</v>
      </c>
      <c r="E36" s="30" t="s">
        <v>906</v>
      </c>
      <c r="F36">
        <v>255</v>
      </c>
      <c r="G36" s="2">
        <v>255</v>
      </c>
    </row>
    <row r="37" spans="1:7" ht="15" customHeight="1">
      <c r="A37" s="30" t="s">
        <v>1130</v>
      </c>
      <c r="B37" s="30" t="s">
        <v>841</v>
      </c>
      <c r="C37" s="30">
        <v>1</v>
      </c>
      <c r="D37" s="30" t="s">
        <v>839</v>
      </c>
      <c r="E37" s="30" t="s">
        <v>1131</v>
      </c>
      <c r="F37">
        <v>0</v>
      </c>
      <c r="G37" s="2">
        <v>3</v>
      </c>
    </row>
    <row r="38" spans="1:7" ht="15" customHeight="1">
      <c r="A38" s="30" t="s">
        <v>1132</v>
      </c>
      <c r="B38" s="30" t="s">
        <v>841</v>
      </c>
      <c r="C38" s="30">
        <v>1</v>
      </c>
      <c r="D38" s="30" t="s">
        <v>839</v>
      </c>
      <c r="E38" s="30" t="s">
        <v>908</v>
      </c>
      <c r="F38">
        <v>0</v>
      </c>
      <c r="G38" s="2">
        <v>0</v>
      </c>
    </row>
    <row r="39" spans="1:7" ht="15" customHeight="1">
      <c r="A39" s="15" t="s">
        <v>909</v>
      </c>
      <c r="B39" s="15" t="s">
        <v>841</v>
      </c>
      <c r="C39" s="15">
        <v>4</v>
      </c>
      <c r="D39" s="15" t="s">
        <v>839</v>
      </c>
      <c r="E39" s="15" t="s">
        <v>910</v>
      </c>
      <c r="F39" t="s">
        <v>1281</v>
      </c>
      <c r="G39" s="2" t="s">
        <v>1282</v>
      </c>
    </row>
    <row r="40" spans="1:7" ht="15" customHeight="1">
      <c r="A40" s="15" t="s">
        <v>911</v>
      </c>
      <c r="B40" s="15" t="s">
        <v>841</v>
      </c>
      <c r="C40" s="15">
        <v>16</v>
      </c>
      <c r="D40" s="15" t="s">
        <v>839</v>
      </c>
      <c r="E40" s="15" t="s">
        <v>912</v>
      </c>
      <c r="F40"/>
    </row>
    <row r="41" spans="1:7" ht="15" customHeight="1">
      <c r="A41" s="30" t="s">
        <v>1133</v>
      </c>
      <c r="B41" s="30" t="s">
        <v>841</v>
      </c>
      <c r="C41" s="30">
        <v>2</v>
      </c>
      <c r="D41" s="30" t="s">
        <v>839</v>
      </c>
      <c r="E41" s="30" t="s">
        <v>5</v>
      </c>
      <c r="F41">
        <v>60090</v>
      </c>
      <c r="G41" s="2">
        <v>60678</v>
      </c>
    </row>
    <row r="42" spans="1:7" ht="15" customHeight="1">
      <c r="A42" s="30" t="s">
        <v>1134</v>
      </c>
      <c r="B42" s="30" t="s">
        <v>841</v>
      </c>
      <c r="C42" s="30">
        <v>1</v>
      </c>
      <c r="D42" s="30" t="s">
        <v>839</v>
      </c>
      <c r="E42" s="30" t="s">
        <v>913</v>
      </c>
      <c r="F42">
        <v>0</v>
      </c>
      <c r="G42" s="2">
        <v>0</v>
      </c>
    </row>
    <row r="43" spans="1:7" ht="15" customHeight="1">
      <c r="A43" s="30" t="s">
        <v>1135</v>
      </c>
      <c r="B43" s="30" t="s">
        <v>841</v>
      </c>
      <c r="C43" s="30">
        <v>4</v>
      </c>
      <c r="D43" s="30" t="s">
        <v>839</v>
      </c>
      <c r="E43" s="30" t="s">
        <v>1136</v>
      </c>
      <c r="F43" t="s">
        <v>1283</v>
      </c>
      <c r="G43" s="2" t="s">
        <v>1283</v>
      </c>
    </row>
    <row r="44" spans="1:7" ht="15" customHeight="1">
      <c r="A44" s="30" t="s">
        <v>1137</v>
      </c>
      <c r="B44" s="30" t="s">
        <v>841</v>
      </c>
      <c r="C44" s="30">
        <v>16</v>
      </c>
      <c r="D44" s="30" t="s">
        <v>839</v>
      </c>
      <c r="E44" s="30" t="s">
        <v>1138</v>
      </c>
      <c r="F44"/>
    </row>
    <row r="45" spans="1:7" ht="15" customHeight="1">
      <c r="A45" s="30" t="s">
        <v>1139</v>
      </c>
      <c r="B45" s="30" t="s">
        <v>841</v>
      </c>
      <c r="C45" s="30">
        <v>2</v>
      </c>
      <c r="D45" s="30" t="s">
        <v>839</v>
      </c>
      <c r="E45" s="30" t="s">
        <v>6</v>
      </c>
      <c r="F45">
        <v>80</v>
      </c>
      <c r="G45" s="2">
        <v>80</v>
      </c>
    </row>
    <row r="46" spans="1:7" ht="15" customHeight="1">
      <c r="A46" s="30" t="s">
        <v>1140</v>
      </c>
      <c r="B46" s="30" t="s">
        <v>841</v>
      </c>
      <c r="C46" s="30">
        <v>4</v>
      </c>
      <c r="D46" s="30">
        <v>0</v>
      </c>
      <c r="E46" s="30" t="s">
        <v>914</v>
      </c>
      <c r="F46">
        <v>7095</v>
      </c>
      <c r="G46" s="2">
        <v>3762</v>
      </c>
    </row>
    <row r="47" spans="1:7" ht="15" customHeight="1">
      <c r="A47" s="30" t="s">
        <v>1141</v>
      </c>
      <c r="B47" s="30" t="s">
        <v>841</v>
      </c>
      <c r="C47" s="30">
        <v>4</v>
      </c>
      <c r="D47" s="30">
        <v>0</v>
      </c>
      <c r="E47" s="30" t="s">
        <v>915</v>
      </c>
      <c r="F47">
        <v>165258</v>
      </c>
      <c r="G47" s="2">
        <v>92626</v>
      </c>
    </row>
    <row r="48" spans="1:7" ht="15" customHeight="1">
      <c r="A48" s="30" t="s">
        <v>1142</v>
      </c>
      <c r="B48" s="30" t="s">
        <v>841</v>
      </c>
      <c r="C48" s="30">
        <v>4</v>
      </c>
      <c r="D48" s="30">
        <v>0</v>
      </c>
      <c r="E48" s="30" t="s">
        <v>916</v>
      </c>
      <c r="F48">
        <v>126</v>
      </c>
      <c r="G48" s="2">
        <v>70</v>
      </c>
    </row>
    <row r="49" spans="1:7" ht="15" customHeight="1">
      <c r="A49" s="30" t="s">
        <v>1143</v>
      </c>
      <c r="B49" s="30" t="s">
        <v>841</v>
      </c>
      <c r="C49" s="30">
        <v>4</v>
      </c>
      <c r="D49" s="30">
        <v>0</v>
      </c>
      <c r="E49" s="30" t="s">
        <v>917</v>
      </c>
      <c r="F49">
        <v>124</v>
      </c>
      <c r="G49" s="2">
        <v>75</v>
      </c>
    </row>
    <row r="50" spans="1:7" ht="15" customHeight="1">
      <c r="A50" s="15" t="s">
        <v>918</v>
      </c>
      <c r="B50" s="15" t="s">
        <v>1088</v>
      </c>
      <c r="C50" s="30">
        <v>16</v>
      </c>
      <c r="D50" s="30" t="s">
        <v>839</v>
      </c>
      <c r="E50" s="15" t="s">
        <v>920</v>
      </c>
      <c r="F50">
        <v>13360022</v>
      </c>
      <c r="G50" s="2">
        <v>17359983</v>
      </c>
    </row>
    <row r="51" spans="1:7" ht="15" customHeight="1">
      <c r="A51" s="15" t="s">
        <v>921</v>
      </c>
      <c r="B51" s="15" t="s">
        <v>1088</v>
      </c>
      <c r="C51" s="30">
        <v>16</v>
      </c>
      <c r="D51" s="30" t="s">
        <v>839</v>
      </c>
      <c r="E51" s="15" t="s">
        <v>923</v>
      </c>
      <c r="F51">
        <v>13290814</v>
      </c>
      <c r="G51" s="2">
        <v>17262946</v>
      </c>
    </row>
    <row r="52" spans="1:7" ht="15" customHeight="1">
      <c r="A52" s="30" t="s">
        <v>1144</v>
      </c>
      <c r="B52" s="30" t="s">
        <v>841</v>
      </c>
      <c r="C52" s="30">
        <v>4</v>
      </c>
      <c r="D52" s="30">
        <v>0</v>
      </c>
      <c r="E52" s="30" t="s">
        <v>924</v>
      </c>
      <c r="F52">
        <v>0</v>
      </c>
      <c r="G52" s="2">
        <v>0</v>
      </c>
    </row>
    <row r="53" spans="1:7" ht="15" customHeight="1">
      <c r="A53" s="30" t="s">
        <v>1145</v>
      </c>
      <c r="B53" s="30" t="s">
        <v>841</v>
      </c>
      <c r="C53" s="30">
        <v>4</v>
      </c>
      <c r="D53" s="30">
        <v>0</v>
      </c>
      <c r="E53" s="30" t="s">
        <v>925</v>
      </c>
      <c r="F53">
        <v>5</v>
      </c>
      <c r="G53" s="2">
        <v>3</v>
      </c>
    </row>
    <row r="54" spans="1:7" ht="15" customHeight="1">
      <c r="A54" s="30" t="s">
        <v>1146</v>
      </c>
      <c r="B54" s="30" t="s">
        <v>841</v>
      </c>
      <c r="C54" s="30">
        <v>4</v>
      </c>
      <c r="D54" s="30">
        <v>0</v>
      </c>
      <c r="E54" s="30" t="s">
        <v>926</v>
      </c>
      <c r="F54">
        <v>0</v>
      </c>
      <c r="G54" s="2">
        <v>0</v>
      </c>
    </row>
    <row r="55" spans="1:7" ht="15" customHeight="1">
      <c r="A55" s="30" t="s">
        <v>1147</v>
      </c>
      <c r="B55" s="30" t="s">
        <v>841</v>
      </c>
      <c r="C55" s="30">
        <v>4</v>
      </c>
      <c r="D55" s="30">
        <v>0</v>
      </c>
      <c r="E55" s="30" t="s">
        <v>927</v>
      </c>
      <c r="F55">
        <v>1</v>
      </c>
      <c r="G55" s="2">
        <v>1</v>
      </c>
    </row>
    <row r="56" spans="1:7" ht="15" customHeight="1">
      <c r="A56" s="30" t="s">
        <v>1148</v>
      </c>
      <c r="B56" s="30" t="s">
        <v>841</v>
      </c>
      <c r="C56" s="30">
        <v>4</v>
      </c>
      <c r="D56" s="30">
        <v>0</v>
      </c>
      <c r="E56" s="30" t="s">
        <v>928</v>
      </c>
      <c r="F56">
        <v>35651</v>
      </c>
      <c r="G56" s="2">
        <v>37288</v>
      </c>
    </row>
    <row r="57" spans="1:7" ht="15" customHeight="1">
      <c r="A57" s="30" t="s">
        <v>1149</v>
      </c>
      <c r="B57" s="30" t="s">
        <v>841</v>
      </c>
      <c r="C57" s="30">
        <v>4</v>
      </c>
      <c r="D57" s="30">
        <v>0</v>
      </c>
      <c r="E57" s="30" t="s">
        <v>929</v>
      </c>
      <c r="F57">
        <v>284377</v>
      </c>
      <c r="G57" s="2">
        <v>42689</v>
      </c>
    </row>
    <row r="58" spans="1:7" ht="15" customHeight="1">
      <c r="A58" s="30" t="s">
        <v>7</v>
      </c>
      <c r="B58" s="30" t="s">
        <v>841</v>
      </c>
      <c r="C58" s="30">
        <v>4</v>
      </c>
      <c r="D58" s="30">
        <v>0</v>
      </c>
      <c r="E58" s="30" t="s">
        <v>930</v>
      </c>
      <c r="F58">
        <v>0</v>
      </c>
      <c r="G58" s="2">
        <v>0</v>
      </c>
    </row>
    <row r="59" spans="1:7" ht="15" customHeight="1">
      <c r="A59" s="30" t="s">
        <v>8</v>
      </c>
      <c r="B59" s="30" t="s">
        <v>841</v>
      </c>
      <c r="C59" s="30">
        <v>4</v>
      </c>
      <c r="D59" s="30">
        <v>0</v>
      </c>
      <c r="E59" s="30" t="s">
        <v>931</v>
      </c>
      <c r="F59">
        <v>0</v>
      </c>
      <c r="G59" s="2">
        <v>0</v>
      </c>
    </row>
    <row r="60" spans="1:7" ht="15" customHeight="1">
      <c r="A60" s="30" t="s">
        <v>1150</v>
      </c>
      <c r="B60" s="30" t="s">
        <v>841</v>
      </c>
      <c r="C60" s="30">
        <v>4</v>
      </c>
      <c r="D60" s="30">
        <v>0</v>
      </c>
      <c r="E60" s="30" t="s">
        <v>933</v>
      </c>
      <c r="F60">
        <v>9952</v>
      </c>
      <c r="G60" s="2">
        <v>10046</v>
      </c>
    </row>
    <row r="61" spans="1:7" ht="15" customHeight="1">
      <c r="A61" s="30" t="s">
        <v>1151</v>
      </c>
      <c r="B61" s="30" t="s">
        <v>841</v>
      </c>
      <c r="C61" s="30">
        <v>4</v>
      </c>
      <c r="D61" s="30">
        <v>0</v>
      </c>
      <c r="E61" s="30" t="s">
        <v>935</v>
      </c>
      <c r="F61">
        <v>16995</v>
      </c>
      <c r="G61" s="2">
        <v>20651</v>
      </c>
    </row>
    <row r="62" spans="1:7" ht="15" customHeight="1">
      <c r="A62" s="30" t="s">
        <v>936</v>
      </c>
      <c r="B62" s="30" t="s">
        <v>841</v>
      </c>
      <c r="C62" s="30">
        <v>4</v>
      </c>
      <c r="D62" s="30">
        <v>0</v>
      </c>
      <c r="E62" s="30" t="s">
        <v>1152</v>
      </c>
      <c r="F62">
        <v>65535</v>
      </c>
      <c r="G62" s="2">
        <v>65535</v>
      </c>
    </row>
    <row r="63" spans="1:7" ht="15" customHeight="1">
      <c r="A63" s="30" t="s">
        <v>937</v>
      </c>
      <c r="B63" s="30" t="s">
        <v>841</v>
      </c>
      <c r="C63" s="30">
        <v>4</v>
      </c>
      <c r="D63" s="30">
        <v>0</v>
      </c>
      <c r="E63" s="30" t="s">
        <v>938</v>
      </c>
      <c r="F63">
        <v>1340</v>
      </c>
      <c r="G63" s="2">
        <v>1260</v>
      </c>
    </row>
    <row r="64" spans="1:7" ht="15" customHeight="1">
      <c r="A64" s="30" t="s">
        <v>1153</v>
      </c>
      <c r="B64" s="30" t="s">
        <v>841</v>
      </c>
      <c r="C64" s="30">
        <v>1</v>
      </c>
      <c r="D64" s="30">
        <v>0</v>
      </c>
      <c r="E64" s="30" t="s">
        <v>1154</v>
      </c>
      <c r="F64">
        <v>1</v>
      </c>
      <c r="G64" s="2">
        <v>1</v>
      </c>
    </row>
    <row r="65" spans="1:7" ht="15" customHeight="1">
      <c r="A65" s="30" t="s">
        <v>1155</v>
      </c>
      <c r="B65" s="30" t="s">
        <v>841</v>
      </c>
      <c r="C65" s="30">
        <v>1</v>
      </c>
      <c r="D65" s="30" t="s">
        <v>839</v>
      </c>
      <c r="E65" s="30" t="s">
        <v>1156</v>
      </c>
      <c r="F65">
        <v>0</v>
      </c>
      <c r="G65" s="2">
        <v>0</v>
      </c>
    </row>
    <row r="66" spans="1:7" ht="15" customHeight="1">
      <c r="A66" s="30" t="s">
        <v>1157</v>
      </c>
      <c r="B66" s="30" t="s">
        <v>841</v>
      </c>
      <c r="C66" s="30">
        <v>1</v>
      </c>
      <c r="D66" s="30" t="s">
        <v>839</v>
      </c>
      <c r="E66" s="30" t="s">
        <v>939</v>
      </c>
      <c r="F66">
        <v>1</v>
      </c>
      <c r="G66" s="2">
        <v>1</v>
      </c>
    </row>
    <row r="67" spans="1:7" ht="15" customHeight="1">
      <c r="A67" s="15" t="s">
        <v>1158</v>
      </c>
      <c r="B67" s="15" t="s">
        <v>841</v>
      </c>
      <c r="C67" s="15">
        <v>1</v>
      </c>
      <c r="D67" s="15">
        <v>0</v>
      </c>
      <c r="E67" s="15" t="s">
        <v>1159</v>
      </c>
      <c r="F67">
        <v>1</v>
      </c>
      <c r="G67" s="2">
        <v>1</v>
      </c>
    </row>
    <row r="68" spans="1:7" ht="15" customHeight="1">
      <c r="A68" s="15" t="s">
        <v>1160</v>
      </c>
      <c r="B68" s="15" t="s">
        <v>841</v>
      </c>
      <c r="C68" s="15">
        <v>1</v>
      </c>
      <c r="D68" s="15">
        <v>0</v>
      </c>
      <c r="E68" s="15" t="s">
        <v>1161</v>
      </c>
      <c r="F68">
        <v>1</v>
      </c>
      <c r="G68" s="2">
        <v>1</v>
      </c>
    </row>
    <row r="69" spans="1:7" ht="15" customHeight="1">
      <c r="A69" s="15" t="s">
        <v>1162</v>
      </c>
      <c r="B69" s="15" t="s">
        <v>841</v>
      </c>
      <c r="C69" s="15">
        <v>1</v>
      </c>
      <c r="D69" s="15" t="s">
        <v>839</v>
      </c>
      <c r="E69" s="15" t="s">
        <v>940</v>
      </c>
      <c r="F69">
        <v>0</v>
      </c>
      <c r="G69" s="2">
        <v>0</v>
      </c>
    </row>
    <row r="70" spans="1:7" ht="15" customHeight="1">
      <c r="A70" s="15" t="s">
        <v>1163</v>
      </c>
      <c r="B70" s="15" t="s">
        <v>841</v>
      </c>
      <c r="C70" s="15">
        <v>1</v>
      </c>
      <c r="D70" s="15" t="s">
        <v>839</v>
      </c>
      <c r="E70" s="15" t="s">
        <v>941</v>
      </c>
      <c r="F70">
        <v>0</v>
      </c>
      <c r="G70" s="2">
        <v>0</v>
      </c>
    </row>
    <row r="71" spans="1:7" ht="15" customHeight="1">
      <c r="A71" s="15" t="s">
        <v>1164</v>
      </c>
      <c r="B71" s="15" t="s">
        <v>841</v>
      </c>
      <c r="C71" s="30">
        <v>2</v>
      </c>
      <c r="D71" s="15">
        <v>0</v>
      </c>
      <c r="E71" s="15" t="s">
        <v>942</v>
      </c>
      <c r="F71">
        <v>86</v>
      </c>
      <c r="G71" s="2">
        <v>137</v>
      </c>
    </row>
    <row r="72" spans="1:7" ht="15" customHeight="1">
      <c r="A72" s="15" t="s">
        <v>1165</v>
      </c>
      <c r="B72" s="30" t="s">
        <v>841</v>
      </c>
      <c r="C72" s="30">
        <v>2</v>
      </c>
      <c r="D72" s="15">
        <v>0</v>
      </c>
      <c r="E72" s="15" t="s">
        <v>943</v>
      </c>
      <c r="F72">
        <v>0</v>
      </c>
      <c r="G72" s="2">
        <v>0</v>
      </c>
    </row>
    <row r="73" spans="1:7" ht="15" customHeight="1">
      <c r="A73" s="15" t="s">
        <v>1166</v>
      </c>
      <c r="B73" s="30" t="s">
        <v>841</v>
      </c>
      <c r="C73" s="30">
        <v>2</v>
      </c>
      <c r="D73" s="15">
        <v>0</v>
      </c>
      <c r="E73" s="15" t="s">
        <v>944</v>
      </c>
      <c r="F73">
        <v>86</v>
      </c>
      <c r="G73" s="2">
        <v>137</v>
      </c>
    </row>
    <row r="74" spans="1:7" ht="15" customHeight="1">
      <c r="A74" s="15" t="s">
        <v>1167</v>
      </c>
      <c r="B74" s="30" t="s">
        <v>841</v>
      </c>
      <c r="C74" s="30">
        <v>2</v>
      </c>
      <c r="D74" s="15">
        <v>0</v>
      </c>
      <c r="E74" s="15" t="s">
        <v>945</v>
      </c>
      <c r="F74">
        <v>0</v>
      </c>
      <c r="G74" s="2">
        <v>0</v>
      </c>
    </row>
    <row r="75" spans="1:7" ht="15" customHeight="1">
      <c r="A75" s="15" t="s">
        <v>946</v>
      </c>
      <c r="B75" s="30" t="s">
        <v>841</v>
      </c>
      <c r="C75" s="30">
        <v>4</v>
      </c>
      <c r="D75" s="15">
        <v>0</v>
      </c>
      <c r="E75" s="15" t="s">
        <v>947</v>
      </c>
      <c r="F75">
        <v>0</v>
      </c>
      <c r="G75" s="2">
        <v>0</v>
      </c>
    </row>
    <row r="76" spans="1:7" ht="15" customHeight="1">
      <c r="A76" s="15" t="s">
        <v>1168</v>
      </c>
      <c r="B76" s="30" t="s">
        <v>841</v>
      </c>
      <c r="C76" s="30">
        <v>1</v>
      </c>
      <c r="D76" s="15">
        <v>0</v>
      </c>
      <c r="E76" s="15" t="s">
        <v>948</v>
      </c>
      <c r="F76">
        <v>0</v>
      </c>
      <c r="G76" s="2">
        <v>0</v>
      </c>
    </row>
    <row r="77" spans="1:7" ht="15" customHeight="1">
      <c r="A77" s="15" t="s">
        <v>9</v>
      </c>
      <c r="B77" s="30" t="s">
        <v>841</v>
      </c>
      <c r="C77" s="30">
        <v>8</v>
      </c>
      <c r="D77" s="15">
        <v>0</v>
      </c>
      <c r="E77" s="15" t="s">
        <v>949</v>
      </c>
      <c r="F77">
        <v>16</v>
      </c>
      <c r="G77" s="2">
        <v>20</v>
      </c>
    </row>
    <row r="78" spans="1:7" ht="15" customHeight="1">
      <c r="A78" s="15" t="s">
        <v>10</v>
      </c>
      <c r="B78" s="30" t="s">
        <v>841</v>
      </c>
      <c r="C78" s="30">
        <v>8</v>
      </c>
      <c r="D78" s="15">
        <v>0</v>
      </c>
      <c r="E78" s="15" t="s">
        <v>950</v>
      </c>
      <c r="F78">
        <v>447</v>
      </c>
      <c r="G78" s="2">
        <v>566</v>
      </c>
    </row>
    <row r="79" spans="1:7" ht="15" customHeight="1">
      <c r="A79" s="15" t="s">
        <v>1169</v>
      </c>
      <c r="B79" s="15" t="s">
        <v>951</v>
      </c>
      <c r="C79" s="15">
        <v>128</v>
      </c>
      <c r="D79" s="15" t="s">
        <v>839</v>
      </c>
      <c r="E79" s="15" t="s">
        <v>952</v>
      </c>
      <c r="F79"/>
    </row>
    <row r="80" spans="1:7" ht="15" customHeight="1">
      <c r="A80" s="15" t="s">
        <v>1170</v>
      </c>
      <c r="B80" s="30" t="s">
        <v>1088</v>
      </c>
      <c r="C80" s="30">
        <v>16</v>
      </c>
      <c r="D80" s="30" t="s">
        <v>839</v>
      </c>
      <c r="E80" s="30" t="s">
        <v>1171</v>
      </c>
      <c r="F80"/>
    </row>
    <row r="81" spans="1:7" ht="15" customHeight="1">
      <c r="A81" s="15" t="s">
        <v>953</v>
      </c>
      <c r="B81" s="30" t="s">
        <v>841</v>
      </c>
      <c r="C81" s="30">
        <v>1</v>
      </c>
      <c r="D81" s="15" t="s">
        <v>839</v>
      </c>
      <c r="E81" s="30" t="s">
        <v>954</v>
      </c>
      <c r="F81">
        <v>0</v>
      </c>
      <c r="G81" s="2">
        <v>0</v>
      </c>
    </row>
    <row r="82" spans="1:7" ht="15" customHeight="1">
      <c r="A82" s="34" t="s">
        <v>34</v>
      </c>
      <c r="B82" s="35" t="s">
        <v>841</v>
      </c>
      <c r="C82" s="35">
        <v>1</v>
      </c>
      <c r="D82" s="1" t="s">
        <v>839</v>
      </c>
      <c r="E82" s="35" t="s">
        <v>959</v>
      </c>
      <c r="F82">
        <v>4</v>
      </c>
      <c r="G82" s="2">
        <v>4</v>
      </c>
    </row>
    <row r="83" spans="1:7" ht="15" customHeight="1">
      <c r="A83" s="34" t="s">
        <v>35</v>
      </c>
      <c r="B83" s="35" t="s">
        <v>841</v>
      </c>
      <c r="C83" s="35">
        <v>1</v>
      </c>
      <c r="D83" s="1" t="s">
        <v>839</v>
      </c>
      <c r="E83" s="35" t="s">
        <v>968</v>
      </c>
      <c r="F83">
        <v>0</v>
      </c>
      <c r="G83" s="2">
        <v>0</v>
      </c>
    </row>
    <row r="84" spans="1:7" ht="15" customHeight="1">
      <c r="A84" s="34" t="s">
        <v>974</v>
      </c>
      <c r="B84" s="35" t="s">
        <v>841</v>
      </c>
      <c r="C84" s="35">
        <v>1</v>
      </c>
      <c r="D84" s="1">
        <v>0</v>
      </c>
      <c r="E84" s="35" t="s">
        <v>975</v>
      </c>
      <c r="F84">
        <v>1</v>
      </c>
      <c r="G84" s="2">
        <v>1</v>
      </c>
    </row>
    <row r="85" spans="1:7" ht="15" customHeight="1">
      <c r="A85" s="35" t="s">
        <v>36</v>
      </c>
      <c r="B85" s="35" t="s">
        <v>841</v>
      </c>
      <c r="C85" s="35">
        <v>2</v>
      </c>
      <c r="D85" s="1">
        <v>0</v>
      </c>
      <c r="E85" s="35" t="s">
        <v>37</v>
      </c>
      <c r="F85">
        <v>0</v>
      </c>
      <c r="G85" s="2">
        <v>0</v>
      </c>
    </row>
    <row r="86" spans="1:7" ht="15" customHeight="1">
      <c r="A86" s="35" t="s">
        <v>38</v>
      </c>
      <c r="B86" s="35" t="s">
        <v>841</v>
      </c>
      <c r="C86" s="35">
        <v>2</v>
      </c>
      <c r="D86" s="1">
        <v>0</v>
      </c>
      <c r="E86" s="35" t="s">
        <v>39</v>
      </c>
      <c r="F86">
        <v>0</v>
      </c>
      <c r="G86" s="2">
        <v>0</v>
      </c>
    </row>
    <row r="87" spans="1:7" ht="15" customHeight="1">
      <c r="A87" s="35" t="s">
        <v>40</v>
      </c>
      <c r="B87" s="35" t="s">
        <v>951</v>
      </c>
      <c r="C87" s="35">
        <v>128</v>
      </c>
      <c r="D87" s="1" t="s">
        <v>839</v>
      </c>
      <c r="E87" s="35" t="s">
        <v>41</v>
      </c>
      <c r="F87">
        <v>10658000</v>
      </c>
      <c r="G87" s="2">
        <v>10658127</v>
      </c>
    </row>
    <row r="88" spans="1:7" ht="15" customHeight="1">
      <c r="A88" s="35" t="s">
        <v>42</v>
      </c>
      <c r="B88" s="35" t="s">
        <v>951</v>
      </c>
      <c r="C88" s="35">
        <v>64</v>
      </c>
      <c r="D88" s="1" t="s">
        <v>839</v>
      </c>
      <c r="E88" s="35" t="s">
        <v>1004</v>
      </c>
      <c r="F88">
        <v>9.2408243392001098E+19</v>
      </c>
      <c r="G88" s="2">
        <v>9.24072927931102E+19</v>
      </c>
    </row>
    <row r="89" spans="1:7" ht="15" customHeight="1">
      <c r="A89" s="35" t="s">
        <v>43</v>
      </c>
      <c r="B89" s="35" t="s">
        <v>951</v>
      </c>
      <c r="C89" s="35">
        <v>32</v>
      </c>
      <c r="D89" s="1" t="s">
        <v>839</v>
      </c>
      <c r="E89" s="35" t="s">
        <v>44</v>
      </c>
      <c r="F89" t="s">
        <v>1284</v>
      </c>
      <c r="G89" s="2" t="s">
        <v>1285</v>
      </c>
    </row>
    <row r="90" spans="1:7" ht="15" customHeight="1">
      <c r="A90" s="35" t="s">
        <v>45</v>
      </c>
      <c r="B90" s="35" t="s">
        <v>951</v>
      </c>
      <c r="C90" s="35">
        <v>256</v>
      </c>
      <c r="D90" s="1" t="s">
        <v>839</v>
      </c>
      <c r="E90" s="35" t="s">
        <v>1018</v>
      </c>
      <c r="F90">
        <v>8615236616608</v>
      </c>
      <c r="G90" s="2">
        <v>8615290138288</v>
      </c>
    </row>
    <row r="91" spans="1:7" ht="15" customHeight="1">
      <c r="A91" s="35" t="s">
        <v>46</v>
      </c>
      <c r="B91" s="35" t="s">
        <v>841</v>
      </c>
      <c r="C91" s="35">
        <v>2</v>
      </c>
      <c r="D91" s="1">
        <v>0</v>
      </c>
      <c r="E91" s="35" t="s">
        <v>47</v>
      </c>
      <c r="F91">
        <v>1</v>
      </c>
      <c r="G91" s="2">
        <v>1</v>
      </c>
    </row>
    <row r="92" spans="1:7" ht="15" customHeight="1">
      <c r="A92" s="35" t="s">
        <v>48</v>
      </c>
      <c r="B92" s="35" t="s">
        <v>951</v>
      </c>
      <c r="C92" s="35">
        <v>256</v>
      </c>
      <c r="D92" s="1" t="s">
        <v>839</v>
      </c>
      <c r="E92" s="35" t="s">
        <v>49</v>
      </c>
      <c r="F92"/>
    </row>
    <row r="93" spans="1:7" ht="15" customHeight="1">
      <c r="A93" s="35" t="s">
        <v>50</v>
      </c>
      <c r="B93" s="35" t="s">
        <v>841</v>
      </c>
      <c r="C93" s="35">
        <v>2</v>
      </c>
      <c r="D93" s="1">
        <v>0</v>
      </c>
      <c r="E93" s="35" t="s">
        <v>51</v>
      </c>
      <c r="F93">
        <v>0</v>
      </c>
      <c r="G93" s="2">
        <v>0</v>
      </c>
    </row>
    <row r="94" spans="1:7" ht="15" customHeight="1">
      <c r="A94" s="35" t="s">
        <v>52</v>
      </c>
      <c r="B94" s="35" t="s">
        <v>841</v>
      </c>
      <c r="C94" s="35">
        <v>4</v>
      </c>
      <c r="D94" s="1">
        <v>0</v>
      </c>
      <c r="E94" s="35" t="s">
        <v>1035</v>
      </c>
      <c r="F94">
        <v>158767</v>
      </c>
      <c r="G94" s="2">
        <v>88176</v>
      </c>
    </row>
    <row r="95" spans="1:7" ht="15" customHeight="1">
      <c r="A95" s="35" t="s">
        <v>1037</v>
      </c>
      <c r="B95" s="35" t="s">
        <v>951</v>
      </c>
      <c r="C95" s="35">
        <v>64</v>
      </c>
      <c r="D95" s="1" t="s">
        <v>839</v>
      </c>
      <c r="E95" s="35" t="s">
        <v>1230</v>
      </c>
      <c r="F95" t="s">
        <v>1286</v>
      </c>
      <c r="G95" s="2" t="s">
        <v>1287</v>
      </c>
    </row>
    <row r="96" spans="1:7" ht="15" customHeight="1">
      <c r="A96" s="35" t="s">
        <v>12</v>
      </c>
      <c r="B96" s="35" t="s">
        <v>951</v>
      </c>
      <c r="C96" s="35">
        <v>64</v>
      </c>
      <c r="D96" s="1" t="s">
        <v>839</v>
      </c>
      <c r="E96" s="35" t="s">
        <v>53</v>
      </c>
      <c r="F96" t="s">
        <v>1286</v>
      </c>
      <c r="G96" s="2" t="s">
        <v>1287</v>
      </c>
    </row>
    <row r="97" spans="1:7" ht="15" customHeight="1">
      <c r="A97" s="35" t="s">
        <v>14</v>
      </c>
      <c r="B97" s="35" t="s">
        <v>951</v>
      </c>
      <c r="C97" s="35">
        <v>128</v>
      </c>
      <c r="D97" s="1" t="s">
        <v>839</v>
      </c>
      <c r="E97" s="40" t="s">
        <v>14</v>
      </c>
      <c r="F97" t="s">
        <v>1288</v>
      </c>
      <c r="G97" s="2" t="s">
        <v>1289</v>
      </c>
    </row>
    <row r="98" spans="1:7" ht="15" customHeight="1">
      <c r="A98" s="35" t="s">
        <v>1032</v>
      </c>
      <c r="B98" s="35" t="s">
        <v>951</v>
      </c>
      <c r="C98" s="35">
        <v>128</v>
      </c>
      <c r="D98" s="1" t="s">
        <v>839</v>
      </c>
      <c r="E98" s="35" t="s">
        <v>53</v>
      </c>
      <c r="F98"/>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1"/>
  <sheetViews>
    <sheetView workbookViewId="0">
      <selection activeCell="K6" sqref="K6"/>
    </sheetView>
  </sheetViews>
  <sheetFormatPr defaultColWidth="9" defaultRowHeight="15" customHeight="1"/>
  <cols>
    <col min="1" max="1" width="23.36328125" style="7" bestFit="1" customWidth="1"/>
    <col min="2" max="2" width="13.26953125" style="7" bestFit="1" customWidth="1"/>
    <col min="3" max="3" width="8.1796875" style="7" bestFit="1" customWidth="1"/>
    <col min="4" max="4" width="6.7265625" style="7" bestFit="1" customWidth="1"/>
    <col min="5" max="6" width="11.36328125" style="2" bestFit="1" customWidth="1"/>
    <col min="7" max="16384" width="9" style="2"/>
  </cols>
  <sheetData>
    <row r="1" spans="1:7" ht="15" customHeight="1">
      <c r="A1" s="9" t="s">
        <v>834</v>
      </c>
      <c r="B1" s="9" t="s">
        <v>835</v>
      </c>
      <c r="C1" s="9" t="s">
        <v>836</v>
      </c>
      <c r="D1" s="9" t="s">
        <v>837</v>
      </c>
      <c r="E1" s="11" t="s">
        <v>838</v>
      </c>
    </row>
    <row r="2" spans="1:7" ht="15" customHeight="1">
      <c r="A2" s="12" t="s">
        <v>1087</v>
      </c>
      <c r="B2" s="12" t="s">
        <v>1088</v>
      </c>
      <c r="C2" s="12">
        <v>2</v>
      </c>
      <c r="D2" s="12" t="s">
        <v>839</v>
      </c>
      <c r="E2" s="16" t="s">
        <v>0</v>
      </c>
      <c r="F2" s="5">
        <v>897</v>
      </c>
      <c r="G2" s="2">
        <v>897</v>
      </c>
    </row>
    <row r="3" spans="1:7" ht="15" customHeight="1">
      <c r="A3" s="18" t="s">
        <v>1089</v>
      </c>
      <c r="B3" s="18" t="s">
        <v>841</v>
      </c>
      <c r="C3" s="18">
        <v>2</v>
      </c>
      <c r="D3" s="18" t="s">
        <v>839</v>
      </c>
      <c r="E3" s="21" t="s">
        <v>844</v>
      </c>
      <c r="F3" s="5">
        <v>371</v>
      </c>
      <c r="G3" s="2">
        <v>371</v>
      </c>
    </row>
    <row r="4" spans="1:7" ht="15" customHeight="1">
      <c r="A4" s="18" t="s">
        <v>1090</v>
      </c>
      <c r="B4" s="18" t="s">
        <v>841</v>
      </c>
      <c r="C4" s="18">
        <v>2</v>
      </c>
      <c r="D4" s="18" t="s">
        <v>839</v>
      </c>
      <c r="E4" s="16" t="s">
        <v>847</v>
      </c>
      <c r="F4" s="5">
        <v>375</v>
      </c>
      <c r="G4" s="2">
        <v>391</v>
      </c>
    </row>
    <row r="5" spans="1:7" ht="15" customHeight="1">
      <c r="A5" s="18" t="s">
        <v>1091</v>
      </c>
      <c r="B5" s="18" t="s">
        <v>841</v>
      </c>
      <c r="C5" s="18">
        <v>2</v>
      </c>
      <c r="D5" s="18" t="s">
        <v>839</v>
      </c>
      <c r="E5" s="16" t="s">
        <v>850</v>
      </c>
      <c r="F5" s="5">
        <v>371</v>
      </c>
      <c r="G5" s="2">
        <v>371</v>
      </c>
    </row>
    <row r="6" spans="1:7" ht="15" customHeight="1">
      <c r="A6" s="18" t="s">
        <v>1092</v>
      </c>
      <c r="B6" s="18" t="s">
        <v>841</v>
      </c>
      <c r="C6" s="18">
        <v>2</v>
      </c>
      <c r="D6" s="18" t="s">
        <v>839</v>
      </c>
      <c r="E6" s="16" t="s">
        <v>853</v>
      </c>
      <c r="F6" s="2">
        <v>375</v>
      </c>
      <c r="G6" s="2">
        <v>391</v>
      </c>
    </row>
    <row r="7" spans="1:7" ht="15" customHeight="1">
      <c r="A7" s="18" t="s">
        <v>1093</v>
      </c>
      <c r="B7" s="18" t="s">
        <v>841</v>
      </c>
      <c r="C7" s="18">
        <v>1</v>
      </c>
      <c r="D7" s="18" t="s">
        <v>839</v>
      </c>
      <c r="E7" s="16" t="s">
        <v>856</v>
      </c>
      <c r="F7" s="2">
        <v>4</v>
      </c>
      <c r="G7" s="2">
        <v>4</v>
      </c>
    </row>
    <row r="8" spans="1:7" ht="15" customHeight="1">
      <c r="A8" s="12" t="s">
        <v>858</v>
      </c>
      <c r="B8" s="12" t="s">
        <v>1088</v>
      </c>
      <c r="C8" s="12">
        <v>1</v>
      </c>
      <c r="D8" s="12" t="s">
        <v>839</v>
      </c>
      <c r="E8" s="26" t="s">
        <v>1095</v>
      </c>
      <c r="F8" s="2">
        <v>11</v>
      </c>
      <c r="G8" s="2">
        <v>11</v>
      </c>
    </row>
    <row r="9" spans="1:7" ht="15" customHeight="1">
      <c r="A9" s="12" t="s">
        <v>1096</v>
      </c>
      <c r="B9" s="12" t="s">
        <v>1088</v>
      </c>
      <c r="C9" s="12">
        <v>16</v>
      </c>
      <c r="D9" s="12" t="s">
        <v>839</v>
      </c>
      <c r="E9" s="21" t="s">
        <v>1098</v>
      </c>
      <c r="F9" s="2" t="s">
        <v>1243</v>
      </c>
      <c r="G9" s="2" t="s">
        <v>1244</v>
      </c>
    </row>
    <row r="10" spans="1:7" ht="15" customHeight="1">
      <c r="A10" s="12" t="s">
        <v>1</v>
      </c>
      <c r="B10" s="12" t="s">
        <v>1088</v>
      </c>
      <c r="C10" s="12">
        <v>1</v>
      </c>
      <c r="D10" s="12" t="s">
        <v>839</v>
      </c>
      <c r="E10" s="21" t="s">
        <v>1100</v>
      </c>
      <c r="F10" s="2">
        <v>6</v>
      </c>
      <c r="G10" s="2">
        <v>6</v>
      </c>
    </row>
    <row r="11" spans="1:7" ht="15" customHeight="1">
      <c r="A11" s="12" t="s">
        <v>2</v>
      </c>
      <c r="B11" s="12" t="s">
        <v>841</v>
      </c>
      <c r="C11" s="12">
        <v>8</v>
      </c>
      <c r="D11" s="12" t="s">
        <v>839</v>
      </c>
      <c r="E11" s="21" t="s">
        <v>861</v>
      </c>
      <c r="F11" s="2" t="s">
        <v>1245</v>
      </c>
      <c r="G11" s="2" t="s">
        <v>1246</v>
      </c>
    </row>
    <row r="12" spans="1:7" ht="15" customHeight="1">
      <c r="A12" s="12" t="s">
        <v>862</v>
      </c>
      <c r="B12" s="12" t="s">
        <v>841</v>
      </c>
      <c r="C12" s="12">
        <v>8</v>
      </c>
      <c r="D12" s="12" t="s">
        <v>839</v>
      </c>
      <c r="E12" s="21" t="s">
        <v>865</v>
      </c>
      <c r="F12" s="2" t="s">
        <v>1247</v>
      </c>
      <c r="G12" s="2" t="s">
        <v>1248</v>
      </c>
    </row>
    <row r="13" spans="1:7" ht="15" customHeight="1">
      <c r="A13" s="12" t="s">
        <v>23</v>
      </c>
      <c r="B13" s="12" t="s">
        <v>841</v>
      </c>
      <c r="C13" s="12">
        <v>16</v>
      </c>
      <c r="D13" s="12" t="s">
        <v>839</v>
      </c>
      <c r="E13" s="21" t="s">
        <v>868</v>
      </c>
      <c r="F13" s="2" t="s">
        <v>1249</v>
      </c>
      <c r="G13" s="2" t="s">
        <v>1250</v>
      </c>
    </row>
    <row r="14" spans="1:7" ht="15" customHeight="1">
      <c r="A14" s="12" t="s">
        <v>1101</v>
      </c>
      <c r="B14" s="12" t="s">
        <v>1102</v>
      </c>
      <c r="C14" s="12">
        <v>1</v>
      </c>
      <c r="D14" s="12">
        <v>1</v>
      </c>
      <c r="E14" s="21" t="s">
        <v>871</v>
      </c>
      <c r="F14" s="2">
        <v>1</v>
      </c>
      <c r="G14" s="2">
        <v>1</v>
      </c>
    </row>
    <row r="15" spans="1:7" ht="15" customHeight="1">
      <c r="A15" s="12" t="s">
        <v>1103</v>
      </c>
      <c r="B15" s="12" t="s">
        <v>841</v>
      </c>
      <c r="C15" s="28">
        <v>43571</v>
      </c>
      <c r="D15" s="12" t="s">
        <v>839</v>
      </c>
      <c r="E15" s="21" t="s">
        <v>873</v>
      </c>
      <c r="F15" s="2" t="s">
        <v>1251</v>
      </c>
      <c r="G15" s="2" t="s">
        <v>1252</v>
      </c>
    </row>
    <row r="16" spans="1:7" ht="15" customHeight="1">
      <c r="A16" s="12" t="s">
        <v>1104</v>
      </c>
      <c r="B16" s="12" t="s">
        <v>841</v>
      </c>
      <c r="C16" s="28">
        <v>43571</v>
      </c>
      <c r="D16" s="12" t="s">
        <v>839</v>
      </c>
      <c r="E16" s="21" t="s">
        <v>875</v>
      </c>
      <c r="F16" s="2" t="s">
        <v>1253</v>
      </c>
      <c r="G16" s="2" t="s">
        <v>1254</v>
      </c>
    </row>
    <row r="17" spans="1:7" ht="15" customHeight="1">
      <c r="A17" s="12" t="s">
        <v>1105</v>
      </c>
      <c r="B17" s="12"/>
      <c r="C17" s="28">
        <v>43571</v>
      </c>
      <c r="D17" s="12" t="s">
        <v>839</v>
      </c>
      <c r="E17" s="21" t="s">
        <v>877</v>
      </c>
      <c r="F17" s="2" t="s">
        <v>1255</v>
      </c>
      <c r="G17" s="2" t="s">
        <v>1256</v>
      </c>
    </row>
    <row r="18" spans="1:7" ht="15" customHeight="1">
      <c r="A18" s="12" t="s">
        <v>1106</v>
      </c>
      <c r="B18" s="12" t="s">
        <v>841</v>
      </c>
      <c r="C18" s="12">
        <v>2</v>
      </c>
      <c r="D18" s="12" t="s">
        <v>839</v>
      </c>
      <c r="E18" s="21" t="s">
        <v>879</v>
      </c>
      <c r="F18" s="2">
        <v>2152</v>
      </c>
      <c r="G18" s="2">
        <v>2152</v>
      </c>
    </row>
    <row r="19" spans="1:7" ht="15" customHeight="1">
      <c r="A19" s="12" t="s">
        <v>1107</v>
      </c>
      <c r="B19" s="12" t="s">
        <v>841</v>
      </c>
      <c r="C19" s="12">
        <v>2</v>
      </c>
      <c r="D19" s="12" t="s">
        <v>839</v>
      </c>
      <c r="E19" s="21" t="s">
        <v>882</v>
      </c>
      <c r="F19" s="2">
        <v>2152</v>
      </c>
      <c r="G19" s="2">
        <v>2152</v>
      </c>
    </row>
    <row r="20" spans="1:7" ht="15" customHeight="1">
      <c r="A20" s="12" t="s">
        <v>1108</v>
      </c>
      <c r="B20" s="12"/>
      <c r="C20" s="12">
        <v>2</v>
      </c>
      <c r="D20" s="12" t="s">
        <v>839</v>
      </c>
      <c r="E20" s="21" t="s">
        <v>885</v>
      </c>
      <c r="F20" s="2">
        <v>2152</v>
      </c>
      <c r="G20" s="2">
        <v>2152</v>
      </c>
    </row>
    <row r="21" spans="1:7" ht="15" customHeight="1">
      <c r="A21" s="12" t="s">
        <v>1109</v>
      </c>
      <c r="B21" s="12" t="s">
        <v>841</v>
      </c>
      <c r="C21" s="12">
        <v>4</v>
      </c>
      <c r="D21" s="12" t="s">
        <v>839</v>
      </c>
      <c r="E21" s="15" t="s">
        <v>886</v>
      </c>
      <c r="F21" s="2">
        <v>103809361</v>
      </c>
      <c r="G21" s="2">
        <v>1476211870</v>
      </c>
    </row>
    <row r="22" spans="1:7" ht="15" customHeight="1">
      <c r="A22" s="12" t="s">
        <v>1110</v>
      </c>
      <c r="B22" s="12" t="s">
        <v>1111</v>
      </c>
      <c r="C22" s="12">
        <v>4</v>
      </c>
      <c r="D22" s="12" t="s">
        <v>839</v>
      </c>
      <c r="E22" s="15" t="s">
        <v>888</v>
      </c>
      <c r="F22" s="2">
        <v>213649544</v>
      </c>
      <c r="G22" s="2">
        <v>125050967</v>
      </c>
    </row>
    <row r="23" spans="1:7" ht="15" customHeight="1">
      <c r="A23" s="12" t="s">
        <v>3</v>
      </c>
      <c r="B23" s="12" t="s">
        <v>841</v>
      </c>
      <c r="C23" s="12">
        <v>2</v>
      </c>
      <c r="D23" s="12" t="s">
        <v>839</v>
      </c>
      <c r="E23" s="15" t="s">
        <v>890</v>
      </c>
      <c r="F23" s="2">
        <v>10539</v>
      </c>
      <c r="G23" s="2">
        <v>18726</v>
      </c>
    </row>
    <row r="24" spans="1:7" ht="15" customHeight="1">
      <c r="A24" s="12" t="s">
        <v>1112</v>
      </c>
      <c r="B24" s="12" t="s">
        <v>891</v>
      </c>
      <c r="C24" s="12">
        <v>4</v>
      </c>
      <c r="D24" s="12" t="s">
        <v>839</v>
      </c>
      <c r="E24" s="21" t="s">
        <v>895</v>
      </c>
      <c r="F24" s="2">
        <v>191685264</v>
      </c>
      <c r="G24" s="2">
        <v>21318090</v>
      </c>
    </row>
    <row r="25" spans="1:7" ht="15" customHeight="1">
      <c r="A25" s="12" t="s">
        <v>4</v>
      </c>
      <c r="B25" s="12" t="s">
        <v>896</v>
      </c>
      <c r="C25" s="12">
        <v>32</v>
      </c>
      <c r="D25" s="12" t="s">
        <v>839</v>
      </c>
      <c r="E25" s="15" t="s">
        <v>4</v>
      </c>
      <c r="F25" s="2" t="s">
        <v>1257</v>
      </c>
      <c r="G25" s="2" t="s">
        <v>1257</v>
      </c>
    </row>
    <row r="26" spans="1:7" ht="15" customHeight="1">
      <c r="A26" s="30" t="s">
        <v>1113</v>
      </c>
      <c r="B26" s="30" t="s">
        <v>841</v>
      </c>
      <c r="C26" s="30">
        <v>1</v>
      </c>
      <c r="D26" s="30" t="s">
        <v>839</v>
      </c>
      <c r="E26" s="32" t="s">
        <v>1115</v>
      </c>
      <c r="F26" s="2">
        <v>107</v>
      </c>
      <c r="G26" s="2">
        <v>107</v>
      </c>
    </row>
    <row r="27" spans="1:7" ht="15" customHeight="1">
      <c r="A27" s="30" t="s">
        <v>1116</v>
      </c>
      <c r="B27" s="30" t="s">
        <v>841</v>
      </c>
      <c r="C27" s="30">
        <v>8</v>
      </c>
      <c r="D27" s="30" t="s">
        <v>839</v>
      </c>
      <c r="E27" s="32" t="s">
        <v>1118</v>
      </c>
      <c r="F27" s="2">
        <v>2.02109240849058E+16</v>
      </c>
      <c r="G27" s="2">
        <v>2.02109240834422E+16</v>
      </c>
    </row>
    <row r="28" spans="1:7" ht="15" customHeight="1">
      <c r="A28" s="30" t="s">
        <v>1119</v>
      </c>
      <c r="B28" s="30" t="s">
        <v>841</v>
      </c>
      <c r="C28" s="30">
        <v>8</v>
      </c>
      <c r="D28" s="30" t="s">
        <v>839</v>
      </c>
      <c r="E28" s="32" t="s">
        <v>1121</v>
      </c>
      <c r="F28" s="2">
        <v>2.0210924085108E+16</v>
      </c>
      <c r="G28" s="2">
        <v>2.02109240835091E+16</v>
      </c>
    </row>
    <row r="29" spans="1:7" ht="15" customHeight="1">
      <c r="A29" s="13" t="s">
        <v>898</v>
      </c>
      <c r="B29" s="13" t="s">
        <v>841</v>
      </c>
      <c r="C29" s="13">
        <v>8</v>
      </c>
      <c r="D29" s="13" t="s">
        <v>839</v>
      </c>
      <c r="E29" s="13" t="s">
        <v>1122</v>
      </c>
      <c r="F29" s="2">
        <v>113.31353</v>
      </c>
    </row>
    <row r="30" spans="1:7" ht="15" customHeight="1">
      <c r="A30" s="13" t="s">
        <v>899</v>
      </c>
      <c r="B30" s="13" t="s">
        <v>841</v>
      </c>
      <c r="C30" s="13">
        <v>8</v>
      </c>
      <c r="D30" s="13" t="s">
        <v>839</v>
      </c>
      <c r="E30" s="13" t="s">
        <v>900</v>
      </c>
      <c r="F30" s="2">
        <v>33.713149999999999</v>
      </c>
    </row>
    <row r="31" spans="1:7" ht="15" customHeight="1">
      <c r="A31" s="13" t="s">
        <v>901</v>
      </c>
      <c r="B31" s="13" t="s">
        <v>841</v>
      </c>
      <c r="C31" s="13">
        <v>4</v>
      </c>
      <c r="D31" s="13" t="s">
        <v>839</v>
      </c>
      <c r="E31" s="13" t="s">
        <v>902</v>
      </c>
    </row>
    <row r="32" spans="1:7" ht="15" customHeight="1">
      <c r="A32" s="13" t="s">
        <v>1123</v>
      </c>
      <c r="B32" s="13" t="s">
        <v>841</v>
      </c>
      <c r="C32" s="13">
        <v>1</v>
      </c>
      <c r="D32" s="13" t="s">
        <v>839</v>
      </c>
      <c r="E32" s="13" t="s">
        <v>1124</v>
      </c>
    </row>
    <row r="33" spans="1:7" ht="15" customHeight="1">
      <c r="A33" s="30" t="s">
        <v>1125</v>
      </c>
      <c r="B33" s="30" t="s">
        <v>841</v>
      </c>
      <c r="C33" s="30">
        <v>2</v>
      </c>
      <c r="D33" s="30" t="s">
        <v>839</v>
      </c>
      <c r="E33" s="30" t="s">
        <v>904</v>
      </c>
      <c r="F33" s="2">
        <v>13</v>
      </c>
      <c r="G33" s="2">
        <v>13</v>
      </c>
    </row>
    <row r="34" spans="1:7" ht="15" customHeight="1">
      <c r="A34" s="30" t="s">
        <v>1126</v>
      </c>
      <c r="B34" s="30" t="s">
        <v>841</v>
      </c>
      <c r="C34" s="30">
        <v>2</v>
      </c>
      <c r="D34" s="30" t="s">
        <v>839</v>
      </c>
      <c r="E34" s="30" t="s">
        <v>905</v>
      </c>
      <c r="F34" s="2">
        <v>68</v>
      </c>
      <c r="G34" s="2">
        <v>68</v>
      </c>
    </row>
    <row r="35" spans="1:7" ht="15" customHeight="1">
      <c r="A35" s="30" t="s">
        <v>1127</v>
      </c>
      <c r="B35" s="30" t="s">
        <v>841</v>
      </c>
      <c r="C35" s="30">
        <v>4</v>
      </c>
      <c r="D35" s="30" t="s">
        <v>839</v>
      </c>
      <c r="E35" s="30" t="s">
        <v>1128</v>
      </c>
      <c r="F35" s="2">
        <v>1</v>
      </c>
      <c r="G35" s="2">
        <v>1</v>
      </c>
    </row>
    <row r="36" spans="1:7" ht="15" customHeight="1">
      <c r="A36" s="30" t="s">
        <v>1129</v>
      </c>
      <c r="B36" s="30" t="s">
        <v>841</v>
      </c>
      <c r="C36" s="30">
        <v>1</v>
      </c>
      <c r="D36" s="30" t="s">
        <v>839</v>
      </c>
      <c r="E36" s="30" t="s">
        <v>906</v>
      </c>
      <c r="F36" s="2">
        <v>255</v>
      </c>
      <c r="G36" s="2">
        <v>255</v>
      </c>
    </row>
    <row r="37" spans="1:7" ht="15" customHeight="1">
      <c r="A37" s="30" t="s">
        <v>1130</v>
      </c>
      <c r="B37" s="30" t="s">
        <v>841</v>
      </c>
      <c r="C37" s="30">
        <v>1</v>
      </c>
      <c r="D37" s="30" t="s">
        <v>839</v>
      </c>
      <c r="E37" s="30" t="s">
        <v>1131</v>
      </c>
      <c r="F37" s="2">
        <v>7</v>
      </c>
      <c r="G37" s="2">
        <v>7</v>
      </c>
    </row>
    <row r="38" spans="1:7" ht="15" customHeight="1">
      <c r="A38" s="30" t="s">
        <v>1132</v>
      </c>
      <c r="B38" s="30" t="s">
        <v>841</v>
      </c>
      <c r="C38" s="30">
        <v>1</v>
      </c>
      <c r="D38" s="30" t="s">
        <v>839</v>
      </c>
      <c r="E38" s="30" t="s">
        <v>908</v>
      </c>
      <c r="F38" s="2">
        <v>0</v>
      </c>
      <c r="G38" s="2">
        <v>0</v>
      </c>
    </row>
    <row r="39" spans="1:7" ht="15" customHeight="1">
      <c r="A39" s="15" t="s">
        <v>909</v>
      </c>
      <c r="B39" s="15" t="s">
        <v>841</v>
      </c>
      <c r="C39" s="15">
        <v>4</v>
      </c>
      <c r="D39" s="15" t="s">
        <v>839</v>
      </c>
      <c r="E39" s="15" t="s">
        <v>910</v>
      </c>
      <c r="F39" s="2" t="s">
        <v>1258</v>
      </c>
      <c r="G39" s="2" t="s">
        <v>1259</v>
      </c>
    </row>
    <row r="40" spans="1:7" ht="15" customHeight="1">
      <c r="A40" s="15" t="s">
        <v>911</v>
      </c>
      <c r="B40" s="15" t="s">
        <v>841</v>
      </c>
      <c r="C40" s="15">
        <v>16</v>
      </c>
      <c r="D40" s="15" t="s">
        <v>839</v>
      </c>
      <c r="E40" s="15" t="s">
        <v>912</v>
      </c>
    </row>
    <row r="41" spans="1:7" ht="15" customHeight="1">
      <c r="A41" s="30" t="s">
        <v>1133</v>
      </c>
      <c r="B41" s="30" t="s">
        <v>841</v>
      </c>
      <c r="C41" s="30">
        <v>2</v>
      </c>
      <c r="D41" s="30" t="s">
        <v>839</v>
      </c>
      <c r="E41" s="30" t="s">
        <v>5</v>
      </c>
      <c r="F41" s="2">
        <v>41974</v>
      </c>
      <c r="G41" s="2">
        <v>47174</v>
      </c>
    </row>
    <row r="42" spans="1:7" ht="15" customHeight="1">
      <c r="A42" s="30" t="s">
        <v>1134</v>
      </c>
      <c r="B42" s="30" t="s">
        <v>841</v>
      </c>
      <c r="C42" s="30">
        <v>1</v>
      </c>
      <c r="D42" s="30" t="s">
        <v>839</v>
      </c>
      <c r="E42" s="30" t="s">
        <v>913</v>
      </c>
      <c r="F42" s="2">
        <v>0</v>
      </c>
      <c r="G42" s="2">
        <v>0</v>
      </c>
    </row>
    <row r="43" spans="1:7" ht="15" customHeight="1">
      <c r="A43" s="30" t="s">
        <v>1135</v>
      </c>
      <c r="B43" s="30" t="s">
        <v>841</v>
      </c>
      <c r="C43" s="30">
        <v>4</v>
      </c>
      <c r="D43" s="30" t="s">
        <v>839</v>
      </c>
      <c r="E43" s="30" t="s">
        <v>1136</v>
      </c>
      <c r="F43" s="2" t="s">
        <v>1260</v>
      </c>
      <c r="G43" s="2" t="s">
        <v>1261</v>
      </c>
    </row>
    <row r="44" spans="1:7" ht="15" customHeight="1">
      <c r="A44" s="30" t="s">
        <v>1137</v>
      </c>
      <c r="B44" s="30" t="s">
        <v>841</v>
      </c>
      <c r="C44" s="30">
        <v>16</v>
      </c>
      <c r="D44" s="30" t="s">
        <v>839</v>
      </c>
      <c r="E44" s="30" t="s">
        <v>1138</v>
      </c>
    </row>
    <row r="45" spans="1:7" ht="15" customHeight="1">
      <c r="A45" s="30" t="s">
        <v>1139</v>
      </c>
      <c r="B45" s="30" t="s">
        <v>841</v>
      </c>
      <c r="C45" s="30">
        <v>2</v>
      </c>
      <c r="D45" s="30" t="s">
        <v>839</v>
      </c>
      <c r="E45" s="30" t="s">
        <v>6</v>
      </c>
      <c r="F45" s="2">
        <v>9101</v>
      </c>
      <c r="G45" s="2">
        <v>9100</v>
      </c>
    </row>
    <row r="46" spans="1:7" ht="15" customHeight="1">
      <c r="A46" s="30" t="s">
        <v>1140</v>
      </c>
      <c r="B46" s="30" t="s">
        <v>841</v>
      </c>
      <c r="C46" s="30">
        <v>4</v>
      </c>
      <c r="D46" s="30">
        <v>0</v>
      </c>
      <c r="E46" s="30" t="s">
        <v>914</v>
      </c>
      <c r="F46" s="2">
        <v>1631</v>
      </c>
      <c r="G46" s="2">
        <v>59169</v>
      </c>
    </row>
    <row r="47" spans="1:7" ht="15" customHeight="1">
      <c r="A47" s="30" t="s">
        <v>1141</v>
      </c>
      <c r="B47" s="30" t="s">
        <v>841</v>
      </c>
      <c r="C47" s="30">
        <v>4</v>
      </c>
      <c r="D47" s="30">
        <v>0</v>
      </c>
      <c r="E47" s="30" t="s">
        <v>915</v>
      </c>
      <c r="F47" s="2">
        <v>1336</v>
      </c>
      <c r="G47" s="2">
        <v>3637805</v>
      </c>
    </row>
    <row r="48" spans="1:7" ht="15" customHeight="1">
      <c r="A48" s="30" t="s">
        <v>1142</v>
      </c>
      <c r="B48" s="30" t="s">
        <v>841</v>
      </c>
      <c r="C48" s="30">
        <v>4</v>
      </c>
      <c r="D48" s="30">
        <v>0</v>
      </c>
      <c r="E48" s="30" t="s">
        <v>916</v>
      </c>
      <c r="F48" s="2">
        <v>20</v>
      </c>
      <c r="G48" s="2">
        <v>1130</v>
      </c>
    </row>
    <row r="49" spans="1:7" ht="15" customHeight="1">
      <c r="A49" s="30" t="s">
        <v>1143</v>
      </c>
      <c r="B49" s="30" t="s">
        <v>841</v>
      </c>
      <c r="C49" s="30">
        <v>4</v>
      </c>
      <c r="D49" s="30">
        <v>0</v>
      </c>
      <c r="E49" s="30" t="s">
        <v>917</v>
      </c>
      <c r="F49" s="2">
        <v>14</v>
      </c>
      <c r="G49" s="2">
        <v>2881</v>
      </c>
    </row>
    <row r="50" spans="1:7" ht="15" customHeight="1">
      <c r="A50" s="15" t="s">
        <v>918</v>
      </c>
      <c r="B50" s="15" t="s">
        <v>1088</v>
      </c>
      <c r="C50" s="30">
        <v>16</v>
      </c>
      <c r="D50" s="30" t="s">
        <v>839</v>
      </c>
      <c r="E50" s="15" t="s">
        <v>920</v>
      </c>
      <c r="F50" s="2">
        <v>122235023</v>
      </c>
      <c r="G50" s="2">
        <v>26901221</v>
      </c>
    </row>
    <row r="51" spans="1:7" ht="15" customHeight="1">
      <c r="A51" s="15" t="s">
        <v>921</v>
      </c>
      <c r="B51" s="15" t="s">
        <v>1088</v>
      </c>
      <c r="C51" s="30">
        <v>16</v>
      </c>
      <c r="D51" s="30" t="s">
        <v>839</v>
      </c>
      <c r="E51" s="15" t="s">
        <v>923</v>
      </c>
      <c r="F51" s="2">
        <v>122184548</v>
      </c>
      <c r="G51" s="2">
        <v>26860888</v>
      </c>
    </row>
    <row r="52" spans="1:7" ht="15" customHeight="1">
      <c r="A52" s="30" t="s">
        <v>1144</v>
      </c>
      <c r="B52" s="30" t="s">
        <v>841</v>
      </c>
      <c r="C52" s="30">
        <v>4</v>
      </c>
      <c r="D52" s="30">
        <v>0</v>
      </c>
      <c r="E52" s="30" t="s">
        <v>924</v>
      </c>
      <c r="F52" s="2">
        <v>0</v>
      </c>
      <c r="G52" s="2">
        <v>0</v>
      </c>
    </row>
    <row r="53" spans="1:7" ht="15" customHeight="1">
      <c r="A53" s="30" t="s">
        <v>1145</v>
      </c>
      <c r="B53" s="30" t="s">
        <v>841</v>
      </c>
      <c r="C53" s="30">
        <v>4</v>
      </c>
      <c r="D53" s="30">
        <v>0</v>
      </c>
      <c r="E53" s="30" t="s">
        <v>925</v>
      </c>
      <c r="F53" s="2">
        <v>0</v>
      </c>
      <c r="G53" s="2">
        <v>0</v>
      </c>
    </row>
    <row r="54" spans="1:7" ht="15" customHeight="1">
      <c r="A54" s="30" t="s">
        <v>1146</v>
      </c>
      <c r="B54" s="30" t="s">
        <v>841</v>
      </c>
      <c r="C54" s="30">
        <v>4</v>
      </c>
      <c r="D54" s="30">
        <v>0</v>
      </c>
      <c r="E54" s="30" t="s">
        <v>926</v>
      </c>
      <c r="F54" s="2">
        <v>1</v>
      </c>
      <c r="G54" s="2">
        <v>0</v>
      </c>
    </row>
    <row r="55" spans="1:7" ht="15" customHeight="1">
      <c r="A55" s="30" t="s">
        <v>1147</v>
      </c>
      <c r="B55" s="30" t="s">
        <v>841</v>
      </c>
      <c r="C55" s="30">
        <v>4</v>
      </c>
      <c r="D55" s="30">
        <v>0</v>
      </c>
      <c r="E55" s="30" t="s">
        <v>927</v>
      </c>
      <c r="F55" s="2">
        <v>0</v>
      </c>
      <c r="G55" s="2">
        <v>0</v>
      </c>
    </row>
    <row r="56" spans="1:7" ht="15" customHeight="1">
      <c r="A56" s="30" t="s">
        <v>1148</v>
      </c>
      <c r="B56" s="30" t="s">
        <v>841</v>
      </c>
      <c r="C56" s="30">
        <v>4</v>
      </c>
      <c r="D56" s="30">
        <v>0</v>
      </c>
      <c r="E56" s="30" t="s">
        <v>928</v>
      </c>
      <c r="F56" s="2">
        <v>7902</v>
      </c>
      <c r="G56" s="2">
        <v>9767</v>
      </c>
    </row>
    <row r="57" spans="1:7" ht="15" customHeight="1">
      <c r="A57" s="30" t="s">
        <v>1149</v>
      </c>
      <c r="B57" s="30" t="s">
        <v>841</v>
      </c>
      <c r="C57" s="30">
        <v>4</v>
      </c>
      <c r="D57" s="30">
        <v>0</v>
      </c>
      <c r="E57" s="30" t="s">
        <v>929</v>
      </c>
      <c r="F57" s="2">
        <v>42148</v>
      </c>
      <c r="G57" s="2">
        <v>32239</v>
      </c>
    </row>
    <row r="58" spans="1:7" ht="15" customHeight="1">
      <c r="A58" s="30" t="s">
        <v>7</v>
      </c>
      <c r="B58" s="30" t="s">
        <v>841</v>
      </c>
      <c r="C58" s="30">
        <v>4</v>
      </c>
      <c r="D58" s="30">
        <v>0</v>
      </c>
      <c r="E58" s="30" t="s">
        <v>930</v>
      </c>
      <c r="F58" s="2">
        <v>0</v>
      </c>
      <c r="G58" s="2">
        <v>0</v>
      </c>
    </row>
    <row r="59" spans="1:7" ht="15" customHeight="1">
      <c r="A59" s="30" t="s">
        <v>8</v>
      </c>
      <c r="B59" s="30" t="s">
        <v>841</v>
      </c>
      <c r="C59" s="30">
        <v>4</v>
      </c>
      <c r="D59" s="30">
        <v>0</v>
      </c>
      <c r="E59" s="30" t="s">
        <v>931</v>
      </c>
      <c r="F59" s="2">
        <v>0</v>
      </c>
      <c r="G59" s="2">
        <v>0</v>
      </c>
    </row>
    <row r="60" spans="1:7" ht="15" customHeight="1">
      <c r="A60" s="30" t="s">
        <v>1150</v>
      </c>
      <c r="B60" s="30" t="s">
        <v>841</v>
      </c>
      <c r="C60" s="30">
        <v>4</v>
      </c>
      <c r="D60" s="30">
        <v>0</v>
      </c>
      <c r="E60" s="30" t="s">
        <v>933</v>
      </c>
      <c r="F60" s="2">
        <v>9987</v>
      </c>
      <c r="G60" s="2">
        <v>17970</v>
      </c>
    </row>
    <row r="61" spans="1:7" ht="15" customHeight="1">
      <c r="A61" s="30" t="s">
        <v>1151</v>
      </c>
      <c r="B61" s="30" t="s">
        <v>841</v>
      </c>
      <c r="C61" s="30">
        <v>4</v>
      </c>
      <c r="D61" s="30">
        <v>0</v>
      </c>
      <c r="E61" s="30" t="s">
        <v>935</v>
      </c>
      <c r="F61" s="2">
        <v>25412</v>
      </c>
      <c r="G61" s="2">
        <v>8268</v>
      </c>
    </row>
    <row r="62" spans="1:7" ht="15" customHeight="1">
      <c r="A62" s="30" t="s">
        <v>936</v>
      </c>
      <c r="B62" s="30" t="s">
        <v>841</v>
      </c>
      <c r="C62" s="30">
        <v>4</v>
      </c>
      <c r="D62" s="30">
        <v>0</v>
      </c>
      <c r="E62" s="30" t="s">
        <v>1152</v>
      </c>
      <c r="F62" s="2">
        <v>65280</v>
      </c>
      <c r="G62" s="2">
        <v>65535</v>
      </c>
    </row>
    <row r="63" spans="1:7" ht="15" customHeight="1">
      <c r="A63" s="30" t="s">
        <v>937</v>
      </c>
      <c r="B63" s="30" t="s">
        <v>841</v>
      </c>
      <c r="C63" s="30">
        <v>4</v>
      </c>
      <c r="D63" s="30">
        <v>0</v>
      </c>
      <c r="E63" s="30" t="s">
        <v>938</v>
      </c>
      <c r="F63" s="2">
        <v>1360</v>
      </c>
      <c r="G63" s="2">
        <v>1370</v>
      </c>
    </row>
    <row r="64" spans="1:7" ht="15" customHeight="1">
      <c r="A64" s="30" t="s">
        <v>1153</v>
      </c>
      <c r="B64" s="30" t="s">
        <v>841</v>
      </c>
      <c r="C64" s="30">
        <v>1</v>
      </c>
      <c r="D64" s="30">
        <v>0</v>
      </c>
      <c r="E64" s="30" t="s">
        <v>1154</v>
      </c>
      <c r="F64" s="2">
        <v>1</v>
      </c>
      <c r="G64" s="2">
        <v>1</v>
      </c>
    </row>
    <row r="65" spans="1:7" ht="15" customHeight="1">
      <c r="A65" s="30" t="s">
        <v>1155</v>
      </c>
      <c r="B65" s="30" t="s">
        <v>841</v>
      </c>
      <c r="C65" s="30">
        <v>1</v>
      </c>
      <c r="D65" s="30" t="s">
        <v>839</v>
      </c>
      <c r="E65" s="30" t="s">
        <v>1156</v>
      </c>
      <c r="F65" s="2">
        <v>0</v>
      </c>
      <c r="G65" s="2">
        <v>0</v>
      </c>
    </row>
    <row r="66" spans="1:7" ht="15" customHeight="1">
      <c r="A66" s="30" t="s">
        <v>1157</v>
      </c>
      <c r="B66" s="30" t="s">
        <v>841</v>
      </c>
      <c r="C66" s="30">
        <v>1</v>
      </c>
      <c r="D66" s="30" t="s">
        <v>839</v>
      </c>
      <c r="E66" s="30" t="s">
        <v>939</v>
      </c>
      <c r="F66" s="2">
        <v>1</v>
      </c>
      <c r="G66" s="2">
        <v>1</v>
      </c>
    </row>
    <row r="67" spans="1:7" ht="15" customHeight="1">
      <c r="A67" s="15" t="s">
        <v>1158</v>
      </c>
      <c r="B67" s="15" t="s">
        <v>841</v>
      </c>
      <c r="C67" s="15">
        <v>1</v>
      </c>
      <c r="D67" s="15">
        <v>0</v>
      </c>
      <c r="E67" s="15" t="s">
        <v>1159</v>
      </c>
      <c r="F67" s="2">
        <v>1</v>
      </c>
      <c r="G67" s="2">
        <v>1</v>
      </c>
    </row>
    <row r="68" spans="1:7" ht="15" customHeight="1">
      <c r="A68" s="15" t="s">
        <v>1160</v>
      </c>
      <c r="B68" s="15" t="s">
        <v>841</v>
      </c>
      <c r="C68" s="15">
        <v>1</v>
      </c>
      <c r="D68" s="15">
        <v>0</v>
      </c>
      <c r="E68" s="15" t="s">
        <v>1161</v>
      </c>
      <c r="F68" s="2">
        <v>1</v>
      </c>
      <c r="G68" s="2">
        <v>1</v>
      </c>
    </row>
    <row r="69" spans="1:7" ht="15" customHeight="1">
      <c r="A69" s="15" t="s">
        <v>1162</v>
      </c>
      <c r="B69" s="15" t="s">
        <v>841</v>
      </c>
      <c r="C69" s="15">
        <v>1</v>
      </c>
      <c r="D69" s="15" t="s">
        <v>839</v>
      </c>
      <c r="E69" s="15" t="s">
        <v>940</v>
      </c>
      <c r="F69" s="2">
        <v>0</v>
      </c>
      <c r="G69" s="2">
        <v>0</v>
      </c>
    </row>
    <row r="70" spans="1:7" ht="15" customHeight="1">
      <c r="A70" s="15" t="s">
        <v>1163</v>
      </c>
      <c r="B70" s="15" t="s">
        <v>841</v>
      </c>
      <c r="C70" s="15">
        <v>1</v>
      </c>
      <c r="D70" s="15" t="s">
        <v>839</v>
      </c>
      <c r="E70" s="15" t="s">
        <v>941</v>
      </c>
      <c r="F70" s="2">
        <v>0</v>
      </c>
      <c r="G70" s="2">
        <v>0</v>
      </c>
    </row>
    <row r="71" spans="1:7" ht="15" customHeight="1">
      <c r="A71" s="15" t="s">
        <v>1164</v>
      </c>
      <c r="B71" s="15" t="s">
        <v>841</v>
      </c>
      <c r="C71" s="30">
        <v>2</v>
      </c>
      <c r="D71" s="15">
        <v>0</v>
      </c>
      <c r="E71" s="15" t="s">
        <v>942</v>
      </c>
      <c r="F71" s="2">
        <v>40</v>
      </c>
      <c r="G71" s="2">
        <v>258</v>
      </c>
    </row>
    <row r="72" spans="1:7" ht="15" customHeight="1">
      <c r="A72" s="15" t="s">
        <v>1165</v>
      </c>
      <c r="B72" s="30" t="s">
        <v>841</v>
      </c>
      <c r="C72" s="30">
        <v>2</v>
      </c>
      <c r="D72" s="15">
        <v>0</v>
      </c>
      <c r="E72" s="15" t="s">
        <v>943</v>
      </c>
      <c r="F72" s="2">
        <v>0</v>
      </c>
      <c r="G72" s="2">
        <v>0</v>
      </c>
    </row>
    <row r="73" spans="1:7" ht="15" customHeight="1">
      <c r="A73" s="15" t="s">
        <v>1166</v>
      </c>
      <c r="B73" s="30" t="s">
        <v>841</v>
      </c>
      <c r="C73" s="30">
        <v>2</v>
      </c>
      <c r="D73" s="15">
        <v>0</v>
      </c>
      <c r="E73" s="15" t="s">
        <v>944</v>
      </c>
      <c r="F73" s="2">
        <v>40</v>
      </c>
      <c r="G73" s="2">
        <v>258</v>
      </c>
    </row>
    <row r="74" spans="1:7" ht="15" customHeight="1">
      <c r="A74" s="15" t="s">
        <v>1167</v>
      </c>
      <c r="B74" s="30" t="s">
        <v>841</v>
      </c>
      <c r="C74" s="30">
        <v>2</v>
      </c>
      <c r="D74" s="15">
        <v>0</v>
      </c>
      <c r="E74" s="15" t="s">
        <v>945</v>
      </c>
      <c r="F74" s="2">
        <v>0</v>
      </c>
      <c r="G74" s="2">
        <v>0</v>
      </c>
    </row>
    <row r="75" spans="1:7" ht="15" customHeight="1">
      <c r="A75" s="15" t="s">
        <v>946</v>
      </c>
      <c r="B75" s="30" t="s">
        <v>841</v>
      </c>
      <c r="C75" s="30">
        <v>4</v>
      </c>
      <c r="D75" s="15">
        <v>0</v>
      </c>
      <c r="E75" s="15" t="s">
        <v>947</v>
      </c>
      <c r="F75" s="2">
        <v>0</v>
      </c>
      <c r="G75" s="2">
        <v>0</v>
      </c>
    </row>
    <row r="76" spans="1:7" ht="15" customHeight="1">
      <c r="A76" s="15" t="s">
        <v>1168</v>
      </c>
      <c r="B76" s="30" t="s">
        <v>841</v>
      </c>
      <c r="C76" s="30">
        <v>1</v>
      </c>
      <c r="D76" s="15">
        <v>0</v>
      </c>
      <c r="E76" s="15" t="s">
        <v>948</v>
      </c>
      <c r="F76" s="2">
        <v>0</v>
      </c>
      <c r="G76" s="2">
        <v>0</v>
      </c>
    </row>
    <row r="77" spans="1:7" ht="15" customHeight="1">
      <c r="A77" s="15" t="s">
        <v>9</v>
      </c>
      <c r="B77" s="30" t="s">
        <v>841</v>
      </c>
      <c r="C77" s="30">
        <v>8</v>
      </c>
      <c r="D77" s="15">
        <v>0</v>
      </c>
      <c r="E77" s="15" t="s">
        <v>949</v>
      </c>
      <c r="F77" s="2">
        <v>60</v>
      </c>
      <c r="G77" s="2">
        <v>28</v>
      </c>
    </row>
    <row r="78" spans="1:7" ht="15" customHeight="1">
      <c r="A78" s="15" t="s">
        <v>10</v>
      </c>
      <c r="B78" s="30" t="s">
        <v>841</v>
      </c>
      <c r="C78" s="30">
        <v>8</v>
      </c>
      <c r="D78" s="15">
        <v>0</v>
      </c>
      <c r="E78" s="15" t="s">
        <v>950</v>
      </c>
      <c r="F78" s="2">
        <v>48</v>
      </c>
      <c r="G78" s="2">
        <v>34</v>
      </c>
    </row>
    <row r="79" spans="1:7" ht="15" customHeight="1">
      <c r="A79" s="15" t="s">
        <v>1169</v>
      </c>
      <c r="B79" s="15" t="s">
        <v>951</v>
      </c>
      <c r="C79" s="15">
        <v>128</v>
      </c>
      <c r="D79" s="15" t="s">
        <v>839</v>
      </c>
      <c r="E79" s="15" t="s">
        <v>952</v>
      </c>
    </row>
    <row r="80" spans="1:7" ht="15" customHeight="1">
      <c r="A80" s="15" t="s">
        <v>1170</v>
      </c>
      <c r="B80" s="30" t="s">
        <v>1088</v>
      </c>
      <c r="C80" s="30">
        <v>16</v>
      </c>
      <c r="D80" s="30" t="s">
        <v>839</v>
      </c>
      <c r="E80" s="30" t="s">
        <v>1171</v>
      </c>
    </row>
    <row r="81" spans="1:7" ht="15" customHeight="1">
      <c r="A81" s="15" t="s">
        <v>953</v>
      </c>
      <c r="B81" s="30" t="s">
        <v>841</v>
      </c>
      <c r="C81" s="30">
        <v>1</v>
      </c>
      <c r="D81" s="15" t="s">
        <v>839</v>
      </c>
      <c r="E81" s="30" t="s">
        <v>954</v>
      </c>
      <c r="F81" s="2">
        <v>0</v>
      </c>
      <c r="G81" s="2">
        <v>0</v>
      </c>
    </row>
    <row r="82" spans="1:7" ht="15" customHeight="1">
      <c r="A82" s="35" t="s">
        <v>72</v>
      </c>
      <c r="B82" s="39" t="s">
        <v>951</v>
      </c>
      <c r="C82" s="35">
        <v>128</v>
      </c>
      <c r="D82" s="1" t="s">
        <v>839</v>
      </c>
      <c r="E82" s="35" t="s">
        <v>73</v>
      </c>
      <c r="F82" s="2" t="s">
        <v>1262</v>
      </c>
      <c r="G82" s="2" t="s">
        <v>1263</v>
      </c>
    </row>
    <row r="83" spans="1:7" ht="15" customHeight="1">
      <c r="A83" s="35" t="s">
        <v>970</v>
      </c>
      <c r="B83" s="39" t="s">
        <v>951</v>
      </c>
      <c r="C83" s="35">
        <v>128</v>
      </c>
      <c r="D83" s="1" t="s">
        <v>839</v>
      </c>
      <c r="E83" s="35" t="s">
        <v>74</v>
      </c>
      <c r="F83" s="2" t="s">
        <v>1264</v>
      </c>
      <c r="G83" s="2" t="s">
        <v>1265</v>
      </c>
    </row>
    <row r="84" spans="1:7" ht="15" customHeight="1">
      <c r="A84" s="35" t="s">
        <v>976</v>
      </c>
      <c r="B84" s="39" t="s">
        <v>951</v>
      </c>
      <c r="C84" s="35">
        <v>128</v>
      </c>
      <c r="D84" s="1" t="s">
        <v>839</v>
      </c>
      <c r="E84" s="35" t="s">
        <v>977</v>
      </c>
      <c r="F84" s="2" t="s">
        <v>1260</v>
      </c>
      <c r="G84" s="2" t="s">
        <v>1261</v>
      </c>
    </row>
    <row r="85" spans="1:7" ht="15" customHeight="1">
      <c r="A85" s="35" t="s">
        <v>985</v>
      </c>
      <c r="B85" s="39" t="s">
        <v>841</v>
      </c>
      <c r="C85" s="35">
        <v>2</v>
      </c>
      <c r="D85" s="1">
        <v>0</v>
      </c>
      <c r="E85" s="35" t="s">
        <v>75</v>
      </c>
      <c r="F85" s="2">
        <v>41974</v>
      </c>
      <c r="G85" s="2">
        <v>47174</v>
      </c>
    </row>
    <row r="86" spans="1:7" ht="15" customHeight="1">
      <c r="A86" s="35" t="s">
        <v>992</v>
      </c>
      <c r="B86" s="39" t="s">
        <v>841</v>
      </c>
      <c r="C86" s="35">
        <v>2</v>
      </c>
      <c r="D86" s="1">
        <v>0</v>
      </c>
      <c r="E86" s="35" t="s">
        <v>76</v>
      </c>
      <c r="F86" s="2">
        <v>41974</v>
      </c>
      <c r="G86" s="2">
        <v>47174</v>
      </c>
    </row>
    <row r="87" spans="1:7" ht="15" customHeight="1">
      <c r="A87" s="35" t="s">
        <v>997</v>
      </c>
      <c r="B87" s="39" t="s">
        <v>841</v>
      </c>
      <c r="C87" s="35">
        <v>2</v>
      </c>
      <c r="D87" s="1">
        <v>0</v>
      </c>
      <c r="E87" s="35" t="s">
        <v>77</v>
      </c>
      <c r="F87" s="2">
        <v>9101</v>
      </c>
      <c r="G87" s="2">
        <v>9100</v>
      </c>
    </row>
    <row r="88" spans="1:7" ht="15" customHeight="1">
      <c r="A88" s="35" t="s">
        <v>1006</v>
      </c>
      <c r="B88" s="39" t="s">
        <v>841</v>
      </c>
      <c r="C88" s="35">
        <v>2</v>
      </c>
      <c r="D88" s="1">
        <v>0</v>
      </c>
      <c r="E88" s="35" t="s">
        <v>78</v>
      </c>
      <c r="F88" s="2">
        <v>9101</v>
      </c>
      <c r="G88" s="2">
        <v>9100</v>
      </c>
    </row>
    <row r="89" spans="1:7" ht="15" customHeight="1">
      <c r="A89" s="35" t="s">
        <v>1015</v>
      </c>
      <c r="B89" s="39" t="s">
        <v>841</v>
      </c>
      <c r="C89" s="35">
        <v>2</v>
      </c>
      <c r="D89" s="1">
        <v>0</v>
      </c>
      <c r="E89" s="35" t="s">
        <v>1215</v>
      </c>
      <c r="F89" s="2">
        <v>0</v>
      </c>
      <c r="G89" s="2">
        <v>0</v>
      </c>
    </row>
    <row r="90" spans="1:7" ht="15" customHeight="1">
      <c r="A90" s="35" t="s">
        <v>1021</v>
      </c>
      <c r="B90" s="39" t="s">
        <v>841</v>
      </c>
      <c r="C90" s="35">
        <v>2</v>
      </c>
      <c r="D90" s="1">
        <v>0</v>
      </c>
      <c r="E90" s="35" t="s">
        <v>1219</v>
      </c>
      <c r="F90" s="2">
        <v>0</v>
      </c>
      <c r="G90" s="2">
        <v>0</v>
      </c>
    </row>
    <row r="91" spans="1:7" ht="15" customHeight="1">
      <c r="A91" s="35" t="s">
        <v>1027</v>
      </c>
      <c r="B91" s="39" t="s">
        <v>841</v>
      </c>
      <c r="C91" s="35">
        <v>4</v>
      </c>
      <c r="D91" s="1">
        <v>0</v>
      </c>
      <c r="E91" s="35" t="s">
        <v>79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6"/>
  <sheetViews>
    <sheetView workbookViewId="0">
      <selection activeCell="H3" sqref="H3"/>
    </sheetView>
  </sheetViews>
  <sheetFormatPr defaultColWidth="9" defaultRowHeight="15" customHeight="1"/>
  <cols>
    <col min="1" max="3" width="9" style="2"/>
    <col min="4" max="4" width="30" style="2" bestFit="1" customWidth="1"/>
    <col min="5" max="5" width="26.7265625" style="2" customWidth="1"/>
    <col min="6" max="7" width="26.90625" style="7" customWidth="1"/>
    <col min="8" max="8" width="11.36328125" style="7" bestFit="1" customWidth="1"/>
    <col min="9" max="13" width="11.36328125" style="2" bestFit="1" customWidth="1"/>
    <col min="14" max="16384" width="9" style="2"/>
  </cols>
  <sheetData>
    <row r="1" spans="1:9" ht="15" customHeight="1">
      <c r="A1" s="9" t="s">
        <v>834</v>
      </c>
      <c r="B1" s="9" t="s">
        <v>835</v>
      </c>
      <c r="C1" s="9" t="s">
        <v>836</v>
      </c>
      <c r="D1" s="9" t="s">
        <v>837</v>
      </c>
      <c r="E1" s="11" t="s">
        <v>838</v>
      </c>
      <c r="H1" s="8"/>
      <c r="I1" s="5"/>
    </row>
    <row r="2" spans="1:9" ht="15" customHeight="1">
      <c r="A2" s="12" t="s">
        <v>1087</v>
      </c>
      <c r="B2" s="12" t="s">
        <v>1088</v>
      </c>
      <c r="C2" s="12">
        <v>2</v>
      </c>
      <c r="D2" s="12" t="s">
        <v>839</v>
      </c>
      <c r="E2" s="17" t="s">
        <v>0</v>
      </c>
      <c r="F2" s="7" t="s">
        <v>403</v>
      </c>
      <c r="G2" s="7" t="s">
        <v>403</v>
      </c>
      <c r="H2" s="8" t="s">
        <v>403</v>
      </c>
      <c r="I2" s="5"/>
    </row>
    <row r="3" spans="1:9" ht="15" customHeight="1">
      <c r="A3" s="18" t="s">
        <v>1089</v>
      </c>
      <c r="B3" s="18" t="s">
        <v>841</v>
      </c>
      <c r="C3" s="18">
        <v>2</v>
      </c>
      <c r="D3" s="18" t="s">
        <v>839</v>
      </c>
      <c r="E3" s="22" t="s">
        <v>844</v>
      </c>
      <c r="F3" s="7" t="s">
        <v>133</v>
      </c>
      <c r="G3" s="7" t="s">
        <v>133</v>
      </c>
      <c r="H3" s="7" t="s">
        <v>133</v>
      </c>
    </row>
    <row r="4" spans="1:9" ht="15" customHeight="1">
      <c r="A4" s="18" t="s">
        <v>1090</v>
      </c>
      <c r="B4" s="18" t="s">
        <v>841</v>
      </c>
      <c r="C4" s="18">
        <v>2</v>
      </c>
      <c r="D4" s="18" t="s">
        <v>839</v>
      </c>
      <c r="E4" s="17" t="s">
        <v>847</v>
      </c>
      <c r="F4" s="7" t="s">
        <v>404</v>
      </c>
      <c r="G4" s="7" t="s">
        <v>404</v>
      </c>
      <c r="H4" s="7" t="s">
        <v>132</v>
      </c>
    </row>
    <row r="5" spans="1:9" ht="15" customHeight="1">
      <c r="A5" s="18" t="s">
        <v>1091</v>
      </c>
      <c r="B5" s="18" t="s">
        <v>841</v>
      </c>
      <c r="C5" s="18">
        <v>2</v>
      </c>
      <c r="D5" s="18" t="s">
        <v>839</v>
      </c>
      <c r="E5" s="17" t="s">
        <v>850</v>
      </c>
      <c r="F5" s="7" t="s">
        <v>133</v>
      </c>
      <c r="G5" s="7" t="s">
        <v>133</v>
      </c>
      <c r="H5" s="7" t="s">
        <v>133</v>
      </c>
    </row>
    <row r="6" spans="1:9" ht="15" customHeight="1">
      <c r="A6" s="18" t="s">
        <v>1092</v>
      </c>
      <c r="B6" s="18" t="s">
        <v>841</v>
      </c>
      <c r="C6" s="18">
        <v>2</v>
      </c>
      <c r="D6" s="18" t="s">
        <v>839</v>
      </c>
      <c r="E6" s="17" t="s">
        <v>853</v>
      </c>
      <c r="F6" s="7" t="s">
        <v>175</v>
      </c>
      <c r="G6" s="7" t="s">
        <v>175</v>
      </c>
      <c r="H6" s="7" t="s">
        <v>175</v>
      </c>
    </row>
    <row r="7" spans="1:9" ht="15" customHeight="1">
      <c r="A7" s="18" t="s">
        <v>1093</v>
      </c>
      <c r="B7" s="18" t="s">
        <v>841</v>
      </c>
      <c r="C7" s="18">
        <v>1</v>
      </c>
      <c r="D7" s="18" t="s">
        <v>839</v>
      </c>
      <c r="E7" s="17" t="s">
        <v>856</v>
      </c>
      <c r="G7" s="7" t="s">
        <v>135</v>
      </c>
      <c r="H7" s="7" t="s">
        <v>135</v>
      </c>
    </row>
    <row r="8" spans="1:9" ht="15" customHeight="1">
      <c r="A8" s="12" t="s">
        <v>858</v>
      </c>
      <c r="B8" s="12" t="s">
        <v>1088</v>
      </c>
      <c r="C8" s="12">
        <v>1</v>
      </c>
      <c r="D8" s="12" t="s">
        <v>839</v>
      </c>
      <c r="E8" s="27" t="s">
        <v>1095</v>
      </c>
      <c r="F8" s="7" t="s">
        <v>136</v>
      </c>
      <c r="G8" s="7" t="s">
        <v>136</v>
      </c>
      <c r="H8" s="7" t="s">
        <v>136</v>
      </c>
    </row>
    <row r="9" spans="1:9" ht="15" customHeight="1">
      <c r="A9" s="12" t="s">
        <v>1096</v>
      </c>
      <c r="B9" s="12" t="s">
        <v>1088</v>
      </c>
      <c r="C9" s="12">
        <v>16</v>
      </c>
      <c r="D9" s="12" t="s">
        <v>839</v>
      </c>
      <c r="E9" s="22" t="s">
        <v>1098</v>
      </c>
      <c r="F9" s="7" t="s">
        <v>405</v>
      </c>
      <c r="G9" s="7" t="s">
        <v>443</v>
      </c>
      <c r="H9" s="7" t="s">
        <v>485</v>
      </c>
    </row>
    <row r="10" spans="1:9" ht="15" customHeight="1">
      <c r="A10" s="12" t="s">
        <v>1</v>
      </c>
      <c r="B10" s="12" t="s">
        <v>1088</v>
      </c>
      <c r="C10" s="12">
        <v>1</v>
      </c>
      <c r="D10" s="12" t="s">
        <v>839</v>
      </c>
      <c r="E10" s="22" t="s">
        <v>1100</v>
      </c>
      <c r="F10" s="7" t="s">
        <v>138</v>
      </c>
      <c r="G10" s="7" t="s">
        <v>138</v>
      </c>
      <c r="H10" s="7" t="s">
        <v>138</v>
      </c>
    </row>
    <row r="11" spans="1:9" ht="15" customHeight="1">
      <c r="A11" s="12" t="s">
        <v>2</v>
      </c>
      <c r="B11" s="12" t="s">
        <v>841</v>
      </c>
      <c r="C11" s="12">
        <v>8</v>
      </c>
      <c r="D11" s="12" t="s">
        <v>839</v>
      </c>
      <c r="E11" s="22" t="s">
        <v>861</v>
      </c>
      <c r="F11" s="7" t="s">
        <v>406</v>
      </c>
      <c r="G11" s="7" t="s">
        <v>444</v>
      </c>
      <c r="H11" s="7" t="s">
        <v>477</v>
      </c>
    </row>
    <row r="12" spans="1:9" ht="15" customHeight="1">
      <c r="A12" s="12" t="s">
        <v>862</v>
      </c>
      <c r="B12" s="12" t="s">
        <v>841</v>
      </c>
      <c r="C12" s="12">
        <v>8</v>
      </c>
      <c r="D12" s="12" t="s">
        <v>839</v>
      </c>
      <c r="E12" s="22" t="s">
        <v>865</v>
      </c>
      <c r="F12" s="7" t="s">
        <v>407</v>
      </c>
      <c r="G12" s="7" t="s">
        <v>445</v>
      </c>
      <c r="H12" s="7" t="s">
        <v>478</v>
      </c>
    </row>
    <row r="13" spans="1:9" ht="15" customHeight="1">
      <c r="A13" s="12" t="s">
        <v>23</v>
      </c>
      <c r="B13" s="12" t="s">
        <v>841</v>
      </c>
      <c r="C13" s="12">
        <v>16</v>
      </c>
      <c r="D13" s="12" t="s">
        <v>839</v>
      </c>
      <c r="E13" s="22" t="s">
        <v>868</v>
      </c>
      <c r="F13" s="7" t="s">
        <v>408</v>
      </c>
      <c r="G13" s="7" t="s">
        <v>446</v>
      </c>
      <c r="H13" s="7" t="s">
        <v>479</v>
      </c>
    </row>
    <row r="14" spans="1:9" ht="15" customHeight="1">
      <c r="A14" s="12" t="s">
        <v>1101</v>
      </c>
      <c r="B14" s="12" t="s">
        <v>1102</v>
      </c>
      <c r="C14" s="12">
        <v>1</v>
      </c>
      <c r="D14" s="12">
        <v>1</v>
      </c>
      <c r="E14" s="22" t="s">
        <v>871</v>
      </c>
      <c r="F14" s="7" t="s">
        <v>142</v>
      </c>
      <c r="G14" s="7" t="s">
        <v>142</v>
      </c>
      <c r="H14" s="7" t="s">
        <v>142</v>
      </c>
    </row>
    <row r="15" spans="1:9" ht="15" customHeight="1">
      <c r="A15" s="12" t="s">
        <v>1103</v>
      </c>
      <c r="B15" s="12" t="s">
        <v>841</v>
      </c>
      <c r="C15" s="28">
        <v>43571</v>
      </c>
      <c r="D15" s="12" t="s">
        <v>839</v>
      </c>
      <c r="E15" s="22" t="s">
        <v>873</v>
      </c>
      <c r="F15" s="7" t="s">
        <v>409</v>
      </c>
      <c r="G15" s="7" t="s">
        <v>447</v>
      </c>
      <c r="H15" s="7" t="s">
        <v>254</v>
      </c>
    </row>
    <row r="16" spans="1:9" ht="15" customHeight="1">
      <c r="A16" s="12" t="s">
        <v>1104</v>
      </c>
      <c r="B16" s="12" t="s">
        <v>841</v>
      </c>
      <c r="C16" s="28">
        <v>43571</v>
      </c>
      <c r="D16" s="12" t="s">
        <v>839</v>
      </c>
      <c r="E16" s="22" t="s">
        <v>875</v>
      </c>
      <c r="F16" s="7" t="s">
        <v>410</v>
      </c>
      <c r="G16" s="7" t="s">
        <v>448</v>
      </c>
      <c r="H16" s="7" t="s">
        <v>480</v>
      </c>
    </row>
    <row r="17" spans="1:8" ht="15" customHeight="1">
      <c r="A17" s="12" t="s">
        <v>1105</v>
      </c>
      <c r="B17" s="12"/>
      <c r="C17" s="28">
        <v>43571</v>
      </c>
      <c r="D17" s="12" t="s">
        <v>839</v>
      </c>
      <c r="E17" s="22" t="s">
        <v>877</v>
      </c>
      <c r="F17" s="7" t="s">
        <v>411</v>
      </c>
      <c r="G17" s="7" t="s">
        <v>449</v>
      </c>
      <c r="H17" s="7" t="s">
        <v>256</v>
      </c>
    </row>
    <row r="18" spans="1:8" ht="15" customHeight="1">
      <c r="A18" s="12" t="s">
        <v>1106</v>
      </c>
      <c r="B18" s="12" t="s">
        <v>841</v>
      </c>
      <c r="C18" s="12">
        <v>2</v>
      </c>
      <c r="D18" s="12" t="s">
        <v>839</v>
      </c>
      <c r="E18" s="22" t="s">
        <v>879</v>
      </c>
      <c r="F18" s="7" t="s">
        <v>146</v>
      </c>
      <c r="G18" s="7" t="s">
        <v>146</v>
      </c>
      <c r="H18" s="7" t="s">
        <v>146</v>
      </c>
    </row>
    <row r="19" spans="1:8" ht="15" customHeight="1">
      <c r="A19" s="12" t="s">
        <v>1107</v>
      </c>
      <c r="B19" s="12" t="s">
        <v>841</v>
      </c>
      <c r="C19" s="12">
        <v>2</v>
      </c>
      <c r="D19" s="12" t="s">
        <v>839</v>
      </c>
      <c r="E19" s="22" t="s">
        <v>883</v>
      </c>
      <c r="F19" s="7" t="s">
        <v>146</v>
      </c>
      <c r="G19" s="7" t="s">
        <v>146</v>
      </c>
      <c r="H19" s="7" t="s">
        <v>146</v>
      </c>
    </row>
    <row r="20" spans="1:8" ht="15" customHeight="1">
      <c r="A20" s="12" t="s">
        <v>1108</v>
      </c>
      <c r="B20" s="12"/>
      <c r="C20" s="12">
        <v>2</v>
      </c>
      <c r="D20" s="12" t="s">
        <v>839</v>
      </c>
      <c r="E20" s="22" t="s">
        <v>885</v>
      </c>
    </row>
    <row r="21" spans="1:8" ht="15" customHeight="1">
      <c r="A21" s="12" t="s">
        <v>1109</v>
      </c>
      <c r="B21" s="12" t="s">
        <v>841</v>
      </c>
      <c r="C21" s="12">
        <v>4</v>
      </c>
      <c r="D21" s="12" t="s">
        <v>839</v>
      </c>
      <c r="E21" s="15" t="s">
        <v>886</v>
      </c>
      <c r="F21" s="7" t="s">
        <v>412</v>
      </c>
      <c r="G21" s="7" t="s">
        <v>450</v>
      </c>
      <c r="H21" s="7" t="s">
        <v>486</v>
      </c>
    </row>
    <row r="22" spans="1:8" ht="15" customHeight="1">
      <c r="A22" s="12" t="s">
        <v>1110</v>
      </c>
      <c r="B22" s="12" t="s">
        <v>1111</v>
      </c>
      <c r="C22" s="12">
        <v>4</v>
      </c>
      <c r="D22" s="12" t="s">
        <v>839</v>
      </c>
      <c r="E22" s="15" t="s">
        <v>888</v>
      </c>
      <c r="F22" s="7" t="s">
        <v>413</v>
      </c>
      <c r="G22" s="7" t="s">
        <v>451</v>
      </c>
      <c r="H22" s="7" t="s">
        <v>487</v>
      </c>
    </row>
    <row r="23" spans="1:8" ht="15" customHeight="1">
      <c r="A23" s="12" t="s">
        <v>3</v>
      </c>
      <c r="B23" s="12" t="s">
        <v>841</v>
      </c>
      <c r="C23" s="12">
        <v>2</v>
      </c>
      <c r="D23" s="12" t="s">
        <v>839</v>
      </c>
      <c r="E23" s="15" t="s">
        <v>890</v>
      </c>
      <c r="F23" s="7" t="s">
        <v>414</v>
      </c>
      <c r="G23" s="7" t="s">
        <v>414</v>
      </c>
      <c r="H23" s="7" t="s">
        <v>488</v>
      </c>
    </row>
    <row r="24" spans="1:8" ht="15" customHeight="1">
      <c r="A24" s="12" t="s">
        <v>1112</v>
      </c>
      <c r="B24" s="12" t="s">
        <v>891</v>
      </c>
      <c r="C24" s="12">
        <v>4</v>
      </c>
      <c r="D24" s="12" t="s">
        <v>839</v>
      </c>
      <c r="E24" s="22" t="s">
        <v>895</v>
      </c>
      <c r="F24" s="7" t="s">
        <v>415</v>
      </c>
      <c r="G24" s="7" t="s">
        <v>452</v>
      </c>
      <c r="H24" s="7" t="s">
        <v>489</v>
      </c>
    </row>
    <row r="25" spans="1:8" ht="15" customHeight="1">
      <c r="A25" s="12" t="s">
        <v>4</v>
      </c>
      <c r="B25" s="12" t="s">
        <v>896</v>
      </c>
      <c r="C25" s="12">
        <v>32</v>
      </c>
      <c r="D25" s="12" t="s">
        <v>839</v>
      </c>
      <c r="E25" s="15" t="s">
        <v>4</v>
      </c>
      <c r="F25" s="7" t="s">
        <v>151</v>
      </c>
      <c r="G25" s="7" t="s">
        <v>151</v>
      </c>
      <c r="H25" s="7" t="s">
        <v>151</v>
      </c>
    </row>
    <row r="26" spans="1:8" ht="15" customHeight="1">
      <c r="A26" s="30" t="s">
        <v>1113</v>
      </c>
      <c r="B26" s="30" t="s">
        <v>841</v>
      </c>
      <c r="C26" s="30">
        <v>1</v>
      </c>
      <c r="D26" s="30" t="s">
        <v>839</v>
      </c>
      <c r="E26" s="33" t="s">
        <v>1115</v>
      </c>
      <c r="F26" s="7" t="s">
        <v>416</v>
      </c>
      <c r="G26" s="7" t="s">
        <v>416</v>
      </c>
      <c r="H26" s="7" t="s">
        <v>416</v>
      </c>
    </row>
    <row r="27" spans="1:8" ht="15" customHeight="1">
      <c r="A27" s="30" t="s">
        <v>1116</v>
      </c>
      <c r="B27" s="30" t="s">
        <v>841</v>
      </c>
      <c r="C27" s="30">
        <v>8</v>
      </c>
      <c r="D27" s="30" t="s">
        <v>839</v>
      </c>
      <c r="E27" s="33" t="s">
        <v>1118</v>
      </c>
      <c r="F27" s="7" t="s">
        <v>417</v>
      </c>
      <c r="G27" s="7" t="s">
        <v>453</v>
      </c>
      <c r="H27" s="7" t="s">
        <v>490</v>
      </c>
    </row>
    <row r="28" spans="1:8" ht="15" customHeight="1">
      <c r="A28" s="30" t="s">
        <v>1119</v>
      </c>
      <c r="B28" s="30" t="s">
        <v>841</v>
      </c>
      <c r="C28" s="30">
        <v>8</v>
      </c>
      <c r="D28" s="30" t="s">
        <v>839</v>
      </c>
      <c r="E28" s="33" t="s">
        <v>1121</v>
      </c>
      <c r="F28" s="7" t="s">
        <v>418</v>
      </c>
      <c r="G28" s="7" t="s">
        <v>454</v>
      </c>
      <c r="H28" s="7" t="s">
        <v>491</v>
      </c>
    </row>
    <row r="29" spans="1:8" ht="15" customHeight="1">
      <c r="A29" s="13" t="s">
        <v>898</v>
      </c>
      <c r="B29" s="13" t="s">
        <v>841</v>
      </c>
      <c r="C29" s="13">
        <v>8</v>
      </c>
      <c r="D29" s="13" t="s">
        <v>839</v>
      </c>
      <c r="E29" s="13" t="s">
        <v>1122</v>
      </c>
    </row>
    <row r="30" spans="1:8" ht="15" customHeight="1">
      <c r="A30" s="13" t="s">
        <v>899</v>
      </c>
      <c r="B30" s="13" t="s">
        <v>841</v>
      </c>
      <c r="C30" s="13">
        <v>8</v>
      </c>
      <c r="D30" s="13" t="s">
        <v>839</v>
      </c>
      <c r="E30" s="13" t="s">
        <v>900</v>
      </c>
    </row>
    <row r="31" spans="1:8" ht="15" customHeight="1">
      <c r="A31" s="13" t="s">
        <v>901</v>
      </c>
      <c r="B31" s="13" t="s">
        <v>841</v>
      </c>
      <c r="C31" s="13">
        <v>4</v>
      </c>
      <c r="D31" s="13" t="s">
        <v>839</v>
      </c>
      <c r="E31" s="13" t="s">
        <v>902</v>
      </c>
    </row>
    <row r="32" spans="1:8" ht="15" customHeight="1">
      <c r="A32" s="13" t="s">
        <v>1123</v>
      </c>
      <c r="B32" s="13" t="s">
        <v>841</v>
      </c>
      <c r="C32" s="13">
        <v>1</v>
      </c>
      <c r="D32" s="13" t="s">
        <v>839</v>
      </c>
      <c r="E32" s="13" t="s">
        <v>1124</v>
      </c>
    </row>
    <row r="33" spans="1:8" ht="15" customHeight="1">
      <c r="A33" s="30" t="s">
        <v>1125</v>
      </c>
      <c r="B33" s="30" t="s">
        <v>841</v>
      </c>
      <c r="C33" s="30">
        <v>2</v>
      </c>
      <c r="D33" s="30" t="s">
        <v>839</v>
      </c>
      <c r="E33" s="30" t="s">
        <v>904</v>
      </c>
      <c r="F33" s="7" t="s">
        <v>142</v>
      </c>
      <c r="G33" s="7" t="s">
        <v>142</v>
      </c>
      <c r="H33" s="7" t="s">
        <v>142</v>
      </c>
    </row>
    <row r="34" spans="1:8" ht="15" customHeight="1">
      <c r="A34" s="30" t="s">
        <v>1126</v>
      </c>
      <c r="B34" s="30" t="s">
        <v>841</v>
      </c>
      <c r="C34" s="30">
        <v>2</v>
      </c>
      <c r="D34" s="30" t="s">
        <v>839</v>
      </c>
      <c r="E34" s="30" t="s">
        <v>905</v>
      </c>
      <c r="F34" s="7" t="s">
        <v>230</v>
      </c>
      <c r="G34" s="7" t="s">
        <v>230</v>
      </c>
      <c r="H34" s="7" t="s">
        <v>230</v>
      </c>
    </row>
    <row r="35" spans="1:8" ht="15" customHeight="1">
      <c r="A35" s="30" t="s">
        <v>1127</v>
      </c>
      <c r="B35" s="30" t="s">
        <v>841</v>
      </c>
      <c r="C35" s="30">
        <v>4</v>
      </c>
      <c r="D35" s="30" t="s">
        <v>839</v>
      </c>
      <c r="E35" s="30" t="s">
        <v>1128</v>
      </c>
      <c r="F35" s="7" t="s">
        <v>419</v>
      </c>
      <c r="G35" s="7" t="s">
        <v>419</v>
      </c>
      <c r="H35" s="7" t="s">
        <v>419</v>
      </c>
    </row>
    <row r="36" spans="1:8" ht="15" customHeight="1">
      <c r="A36" s="30" t="s">
        <v>1129</v>
      </c>
      <c r="B36" s="30" t="s">
        <v>841</v>
      </c>
      <c r="C36" s="30">
        <v>1</v>
      </c>
      <c r="D36" s="30" t="s">
        <v>839</v>
      </c>
      <c r="E36" s="30" t="s">
        <v>906</v>
      </c>
    </row>
    <row r="37" spans="1:8" ht="15" customHeight="1">
      <c r="A37" s="30" t="s">
        <v>1130</v>
      </c>
      <c r="B37" s="30" t="s">
        <v>841</v>
      </c>
      <c r="C37" s="30">
        <v>1</v>
      </c>
      <c r="D37" s="30" t="s">
        <v>839</v>
      </c>
      <c r="E37" s="30" t="s">
        <v>1131</v>
      </c>
      <c r="G37" s="7" t="s">
        <v>157</v>
      </c>
      <c r="H37" s="7" t="s">
        <v>157</v>
      </c>
    </row>
    <row r="38" spans="1:8" ht="15" customHeight="1">
      <c r="A38" s="30" t="s">
        <v>1132</v>
      </c>
      <c r="B38" s="30" t="s">
        <v>841</v>
      </c>
      <c r="C38" s="30">
        <v>1</v>
      </c>
      <c r="D38" s="30" t="s">
        <v>839</v>
      </c>
      <c r="E38" s="30" t="s">
        <v>908</v>
      </c>
      <c r="F38" s="7" t="s">
        <v>157</v>
      </c>
      <c r="G38" s="7" t="s">
        <v>157</v>
      </c>
      <c r="H38" s="7" t="s">
        <v>157</v>
      </c>
    </row>
    <row r="39" spans="1:8" ht="15" customHeight="1">
      <c r="A39" s="15" t="s">
        <v>909</v>
      </c>
      <c r="B39" s="15" t="s">
        <v>841</v>
      </c>
      <c r="C39" s="15">
        <v>4</v>
      </c>
      <c r="D39" s="15" t="s">
        <v>839</v>
      </c>
      <c r="E39" s="15" t="s">
        <v>910</v>
      </c>
      <c r="F39" s="7" t="s">
        <v>420</v>
      </c>
      <c r="G39" s="7" t="s">
        <v>455</v>
      </c>
      <c r="H39" s="7" t="s">
        <v>481</v>
      </c>
    </row>
    <row r="40" spans="1:8" ht="15" customHeight="1">
      <c r="A40" s="15" t="s">
        <v>911</v>
      </c>
      <c r="B40" s="15" t="s">
        <v>841</v>
      </c>
      <c r="C40" s="15">
        <v>16</v>
      </c>
      <c r="D40" s="15" t="s">
        <v>839</v>
      </c>
      <c r="E40" s="15" t="s">
        <v>912</v>
      </c>
    </row>
    <row r="41" spans="1:8" ht="15" customHeight="1">
      <c r="A41" s="30" t="s">
        <v>1133</v>
      </c>
      <c r="B41" s="30" t="s">
        <v>841</v>
      </c>
      <c r="C41" s="30">
        <v>2</v>
      </c>
      <c r="D41" s="30" t="s">
        <v>839</v>
      </c>
      <c r="E41" s="30" t="s">
        <v>5</v>
      </c>
      <c r="F41" s="7" t="s">
        <v>421</v>
      </c>
      <c r="G41" s="7" t="s">
        <v>456</v>
      </c>
      <c r="H41" s="7" t="s">
        <v>492</v>
      </c>
    </row>
    <row r="42" spans="1:8" ht="15" customHeight="1">
      <c r="A42" s="30" t="s">
        <v>1134</v>
      </c>
      <c r="B42" s="30" t="s">
        <v>841</v>
      </c>
      <c r="C42" s="30">
        <v>1</v>
      </c>
      <c r="D42" s="30" t="s">
        <v>839</v>
      </c>
      <c r="E42" s="30" t="s">
        <v>913</v>
      </c>
      <c r="F42" s="7" t="s">
        <v>157</v>
      </c>
      <c r="G42" s="7" t="s">
        <v>157</v>
      </c>
      <c r="H42" s="7" t="s">
        <v>157</v>
      </c>
    </row>
    <row r="43" spans="1:8" ht="15" customHeight="1">
      <c r="A43" s="30" t="s">
        <v>1135</v>
      </c>
      <c r="B43" s="30" t="s">
        <v>841</v>
      </c>
      <c r="C43" s="30">
        <v>4</v>
      </c>
      <c r="D43" s="30" t="s">
        <v>839</v>
      </c>
      <c r="E43" s="30" t="s">
        <v>1136</v>
      </c>
      <c r="F43" s="7" t="s">
        <v>422</v>
      </c>
      <c r="G43" s="7" t="s">
        <v>457</v>
      </c>
      <c r="H43" s="7" t="s">
        <v>482</v>
      </c>
    </row>
    <row r="44" spans="1:8" ht="15" customHeight="1">
      <c r="A44" s="30" t="s">
        <v>1137</v>
      </c>
      <c r="B44" s="30" t="s">
        <v>841</v>
      </c>
      <c r="C44" s="30">
        <v>16</v>
      </c>
      <c r="D44" s="30" t="s">
        <v>839</v>
      </c>
      <c r="E44" s="30" t="s">
        <v>1138</v>
      </c>
    </row>
    <row r="45" spans="1:8" ht="15" customHeight="1">
      <c r="A45" s="30" t="s">
        <v>1139</v>
      </c>
      <c r="B45" s="30" t="s">
        <v>841</v>
      </c>
      <c r="C45" s="30">
        <v>2</v>
      </c>
      <c r="D45" s="30" t="s">
        <v>839</v>
      </c>
      <c r="E45" s="30" t="s">
        <v>6</v>
      </c>
      <c r="F45" s="7" t="s">
        <v>161</v>
      </c>
      <c r="G45" s="7" t="s">
        <v>161</v>
      </c>
      <c r="H45" s="7" t="s">
        <v>161</v>
      </c>
    </row>
    <row r="46" spans="1:8" ht="15" customHeight="1">
      <c r="A46" s="30" t="s">
        <v>1140</v>
      </c>
      <c r="B46" s="30" t="s">
        <v>841</v>
      </c>
      <c r="C46" s="30">
        <v>4</v>
      </c>
      <c r="D46" s="30">
        <v>0</v>
      </c>
      <c r="E46" s="30" t="s">
        <v>914</v>
      </c>
      <c r="F46" s="7" t="s">
        <v>423</v>
      </c>
      <c r="G46" s="7" t="s">
        <v>458</v>
      </c>
      <c r="H46" s="7" t="s">
        <v>493</v>
      </c>
    </row>
    <row r="47" spans="1:8" ht="15" customHeight="1">
      <c r="A47" s="30" t="s">
        <v>1141</v>
      </c>
      <c r="B47" s="30" t="s">
        <v>841</v>
      </c>
      <c r="C47" s="30">
        <v>4</v>
      </c>
      <c r="D47" s="30">
        <v>0</v>
      </c>
      <c r="E47" s="30" t="s">
        <v>915</v>
      </c>
      <c r="F47" s="7" t="s">
        <v>424</v>
      </c>
      <c r="G47" s="7" t="s">
        <v>459</v>
      </c>
      <c r="H47" s="7" t="s">
        <v>494</v>
      </c>
    </row>
    <row r="48" spans="1:8" ht="15" customHeight="1">
      <c r="A48" s="30" t="s">
        <v>1142</v>
      </c>
      <c r="B48" s="30" t="s">
        <v>841</v>
      </c>
      <c r="C48" s="30">
        <v>4</v>
      </c>
      <c r="D48" s="30">
        <v>0</v>
      </c>
      <c r="E48" s="30" t="s">
        <v>916</v>
      </c>
      <c r="F48" s="7" t="s">
        <v>425</v>
      </c>
      <c r="G48" s="7" t="s">
        <v>352</v>
      </c>
      <c r="H48" s="7" t="s">
        <v>495</v>
      </c>
    </row>
    <row r="49" spans="1:8" ht="15" customHeight="1">
      <c r="A49" s="30" t="s">
        <v>1143</v>
      </c>
      <c r="B49" s="30" t="s">
        <v>841</v>
      </c>
      <c r="C49" s="30">
        <v>4</v>
      </c>
      <c r="D49" s="30">
        <v>0</v>
      </c>
      <c r="E49" s="30" t="s">
        <v>917</v>
      </c>
      <c r="F49" s="7" t="s">
        <v>426</v>
      </c>
      <c r="G49" s="7" t="s">
        <v>460</v>
      </c>
      <c r="H49" s="7" t="s">
        <v>496</v>
      </c>
    </row>
    <row r="50" spans="1:8" ht="15" customHeight="1">
      <c r="A50" s="15" t="s">
        <v>918</v>
      </c>
      <c r="B50" s="15" t="s">
        <v>1088</v>
      </c>
      <c r="C50" s="30">
        <v>16</v>
      </c>
      <c r="D50" s="30" t="s">
        <v>839</v>
      </c>
      <c r="E50" s="15" t="s">
        <v>920</v>
      </c>
      <c r="F50" s="7" t="s">
        <v>427</v>
      </c>
      <c r="G50" s="7" t="s">
        <v>461</v>
      </c>
      <c r="H50" s="7" t="s">
        <v>497</v>
      </c>
    </row>
    <row r="51" spans="1:8" ht="15" customHeight="1">
      <c r="A51" s="15" t="s">
        <v>921</v>
      </c>
      <c r="B51" s="15" t="s">
        <v>1088</v>
      </c>
      <c r="C51" s="30">
        <v>16</v>
      </c>
      <c r="D51" s="30" t="s">
        <v>839</v>
      </c>
      <c r="E51" s="15" t="s">
        <v>923</v>
      </c>
      <c r="F51" s="7" t="s">
        <v>428</v>
      </c>
      <c r="G51" s="7" t="s">
        <v>462</v>
      </c>
      <c r="H51" s="7" t="s">
        <v>498</v>
      </c>
    </row>
    <row r="52" spans="1:8" ht="15" customHeight="1">
      <c r="A52" s="30" t="s">
        <v>1144</v>
      </c>
      <c r="B52" s="30" t="s">
        <v>841</v>
      </c>
      <c r="C52" s="30">
        <v>4</v>
      </c>
      <c r="D52" s="30">
        <v>0</v>
      </c>
      <c r="E52" s="30" t="s">
        <v>924</v>
      </c>
      <c r="F52" s="7" t="s">
        <v>157</v>
      </c>
      <c r="G52" s="7" t="s">
        <v>157</v>
      </c>
      <c r="H52" s="7" t="s">
        <v>157</v>
      </c>
    </row>
    <row r="53" spans="1:8" ht="15" customHeight="1">
      <c r="A53" s="30" t="s">
        <v>1145</v>
      </c>
      <c r="B53" s="30" t="s">
        <v>841</v>
      </c>
      <c r="C53" s="30">
        <v>4</v>
      </c>
      <c r="D53" s="30">
        <v>0</v>
      </c>
      <c r="E53" s="30" t="s">
        <v>925</v>
      </c>
      <c r="F53" s="7" t="s">
        <v>157</v>
      </c>
      <c r="G53" s="7" t="s">
        <v>142</v>
      </c>
      <c r="H53" s="7" t="s">
        <v>157</v>
      </c>
    </row>
    <row r="54" spans="1:8" ht="15" customHeight="1">
      <c r="A54" s="30" t="s">
        <v>1146</v>
      </c>
      <c r="B54" s="30" t="s">
        <v>841</v>
      </c>
      <c r="C54" s="30">
        <v>4</v>
      </c>
      <c r="D54" s="30">
        <v>0</v>
      </c>
      <c r="E54" s="30" t="s">
        <v>926</v>
      </c>
      <c r="F54" s="7" t="s">
        <v>157</v>
      </c>
      <c r="G54" s="7" t="s">
        <v>157</v>
      </c>
      <c r="H54" s="7" t="s">
        <v>157</v>
      </c>
    </row>
    <row r="55" spans="1:8" ht="15" customHeight="1">
      <c r="A55" s="30" t="s">
        <v>1147</v>
      </c>
      <c r="B55" s="30" t="s">
        <v>841</v>
      </c>
      <c r="C55" s="30">
        <v>4</v>
      </c>
      <c r="D55" s="30">
        <v>0</v>
      </c>
      <c r="E55" s="30" t="s">
        <v>927</v>
      </c>
      <c r="F55" s="7" t="s">
        <v>157</v>
      </c>
      <c r="G55" s="7" t="s">
        <v>157</v>
      </c>
      <c r="H55" s="7" t="s">
        <v>157</v>
      </c>
    </row>
    <row r="56" spans="1:8" ht="15" customHeight="1">
      <c r="A56" s="30" t="s">
        <v>1148</v>
      </c>
      <c r="B56" s="30" t="s">
        <v>841</v>
      </c>
      <c r="C56" s="30">
        <v>4</v>
      </c>
      <c r="D56" s="30">
        <v>0</v>
      </c>
      <c r="E56" s="30" t="s">
        <v>928</v>
      </c>
      <c r="F56" s="7" t="s">
        <v>429</v>
      </c>
      <c r="G56" s="7" t="s">
        <v>463</v>
      </c>
      <c r="H56" s="7" t="s">
        <v>499</v>
      </c>
    </row>
    <row r="57" spans="1:8" ht="15" customHeight="1">
      <c r="A57" s="30" t="s">
        <v>1149</v>
      </c>
      <c r="B57" s="30" t="s">
        <v>841</v>
      </c>
      <c r="C57" s="30">
        <v>4</v>
      </c>
      <c r="D57" s="30">
        <v>0</v>
      </c>
      <c r="E57" s="30" t="s">
        <v>929</v>
      </c>
      <c r="F57" s="7" t="s">
        <v>430</v>
      </c>
      <c r="G57" s="7" t="s">
        <v>464</v>
      </c>
      <c r="H57" s="7" t="s">
        <v>500</v>
      </c>
    </row>
    <row r="58" spans="1:8" ht="15" customHeight="1">
      <c r="A58" s="30" t="s">
        <v>7</v>
      </c>
      <c r="B58" s="30" t="s">
        <v>841</v>
      </c>
      <c r="C58" s="30">
        <v>4</v>
      </c>
      <c r="D58" s="30">
        <v>0</v>
      </c>
      <c r="E58" s="30" t="s">
        <v>930</v>
      </c>
      <c r="F58" s="7" t="s">
        <v>157</v>
      </c>
      <c r="G58" s="7" t="s">
        <v>157</v>
      </c>
      <c r="H58" s="7" t="s">
        <v>157</v>
      </c>
    </row>
    <row r="59" spans="1:8" ht="15" customHeight="1">
      <c r="A59" s="30" t="s">
        <v>8</v>
      </c>
      <c r="B59" s="30" t="s">
        <v>841</v>
      </c>
      <c r="C59" s="30">
        <v>4</v>
      </c>
      <c r="D59" s="30">
        <v>0</v>
      </c>
      <c r="E59" s="30" t="s">
        <v>931</v>
      </c>
      <c r="F59" s="7" t="s">
        <v>157</v>
      </c>
      <c r="G59" s="7" t="s">
        <v>157</v>
      </c>
      <c r="H59" s="7" t="s">
        <v>157</v>
      </c>
    </row>
    <row r="60" spans="1:8" ht="15" customHeight="1">
      <c r="A60" s="30" t="s">
        <v>1150</v>
      </c>
      <c r="B60" s="30" t="s">
        <v>841</v>
      </c>
      <c r="C60" s="30">
        <v>4</v>
      </c>
      <c r="D60" s="30">
        <v>0</v>
      </c>
      <c r="E60" s="30" t="s">
        <v>933</v>
      </c>
      <c r="F60" s="7" t="s">
        <v>431</v>
      </c>
      <c r="G60" s="7" t="s">
        <v>465</v>
      </c>
      <c r="H60" s="7" t="s">
        <v>501</v>
      </c>
    </row>
    <row r="61" spans="1:8" ht="15" customHeight="1">
      <c r="A61" s="30" t="s">
        <v>1151</v>
      </c>
      <c r="B61" s="30" t="s">
        <v>841</v>
      </c>
      <c r="C61" s="30">
        <v>4</v>
      </c>
      <c r="D61" s="30">
        <v>0</v>
      </c>
      <c r="E61" s="30" t="s">
        <v>935</v>
      </c>
      <c r="F61" s="7" t="s">
        <v>432</v>
      </c>
      <c r="G61" s="7" t="s">
        <v>466</v>
      </c>
      <c r="H61" s="7" t="s">
        <v>502</v>
      </c>
    </row>
    <row r="62" spans="1:8" ht="15" customHeight="1">
      <c r="A62" s="30" t="s">
        <v>936</v>
      </c>
      <c r="B62" s="30" t="s">
        <v>841</v>
      </c>
      <c r="C62" s="30">
        <v>4</v>
      </c>
      <c r="D62" s="30">
        <v>0</v>
      </c>
      <c r="E62" s="30" t="s">
        <v>1152</v>
      </c>
      <c r="F62" s="7" t="s">
        <v>433</v>
      </c>
      <c r="G62" s="7" t="s">
        <v>467</v>
      </c>
      <c r="H62" s="7" t="s">
        <v>201</v>
      </c>
    </row>
    <row r="63" spans="1:8" ht="15" customHeight="1">
      <c r="A63" s="30" t="s">
        <v>937</v>
      </c>
      <c r="B63" s="30" t="s">
        <v>841</v>
      </c>
      <c r="C63" s="30">
        <v>4</v>
      </c>
      <c r="D63" s="30">
        <v>0</v>
      </c>
      <c r="E63" s="30" t="s">
        <v>938</v>
      </c>
      <c r="F63" s="7" t="s">
        <v>202</v>
      </c>
      <c r="G63" s="7" t="s">
        <v>202</v>
      </c>
      <c r="H63" s="7" t="s">
        <v>202</v>
      </c>
    </row>
    <row r="64" spans="1:8" ht="15" customHeight="1">
      <c r="A64" s="30" t="s">
        <v>1153</v>
      </c>
      <c r="B64" s="30" t="s">
        <v>841</v>
      </c>
      <c r="C64" s="30">
        <v>1</v>
      </c>
      <c r="D64" s="30">
        <v>0</v>
      </c>
      <c r="E64" s="30" t="s">
        <v>1154</v>
      </c>
      <c r="F64" s="7" t="s">
        <v>157</v>
      </c>
      <c r="G64" s="7" t="s">
        <v>142</v>
      </c>
      <c r="H64" s="7" t="s">
        <v>142</v>
      </c>
    </row>
    <row r="65" spans="1:8" ht="15" customHeight="1">
      <c r="A65" s="30" t="s">
        <v>1155</v>
      </c>
      <c r="B65" s="30" t="s">
        <v>841</v>
      </c>
      <c r="C65" s="30">
        <v>1</v>
      </c>
      <c r="D65" s="30" t="s">
        <v>839</v>
      </c>
      <c r="E65" s="30" t="s">
        <v>1156</v>
      </c>
      <c r="F65" s="7" t="s">
        <v>157</v>
      </c>
      <c r="G65" s="7" t="s">
        <v>157</v>
      </c>
      <c r="H65" s="7" t="s">
        <v>157</v>
      </c>
    </row>
    <row r="66" spans="1:8" ht="15" customHeight="1">
      <c r="A66" s="30" t="s">
        <v>1157</v>
      </c>
      <c r="B66" s="30" t="s">
        <v>841</v>
      </c>
      <c r="C66" s="30">
        <v>1</v>
      </c>
      <c r="D66" s="30" t="s">
        <v>839</v>
      </c>
      <c r="E66" s="30" t="s">
        <v>939</v>
      </c>
      <c r="F66" s="7" t="s">
        <v>142</v>
      </c>
      <c r="G66" s="7" t="s">
        <v>142</v>
      </c>
      <c r="H66" s="7" t="s">
        <v>142</v>
      </c>
    </row>
    <row r="67" spans="1:8" ht="15" customHeight="1">
      <c r="A67" s="15" t="s">
        <v>1158</v>
      </c>
      <c r="B67" s="15" t="s">
        <v>841</v>
      </c>
      <c r="C67" s="15">
        <v>1</v>
      </c>
      <c r="D67" s="15">
        <v>0</v>
      </c>
      <c r="E67" s="15" t="s">
        <v>1159</v>
      </c>
      <c r="F67" s="7" t="s">
        <v>157</v>
      </c>
      <c r="G67" s="7" t="s">
        <v>142</v>
      </c>
      <c r="H67" s="7" t="s">
        <v>142</v>
      </c>
    </row>
    <row r="68" spans="1:8" ht="15" customHeight="1">
      <c r="A68" s="15" t="s">
        <v>1160</v>
      </c>
      <c r="B68" s="15" t="s">
        <v>841</v>
      </c>
      <c r="C68" s="15">
        <v>1</v>
      </c>
      <c r="D68" s="15">
        <v>0</v>
      </c>
      <c r="E68" s="15" t="s">
        <v>1161</v>
      </c>
      <c r="F68" s="7" t="s">
        <v>157</v>
      </c>
      <c r="G68" s="7" t="s">
        <v>142</v>
      </c>
      <c r="H68" s="7" t="s">
        <v>142</v>
      </c>
    </row>
    <row r="69" spans="1:8" ht="15" customHeight="1">
      <c r="A69" s="15" t="s">
        <v>1162</v>
      </c>
      <c r="B69" s="15" t="s">
        <v>841</v>
      </c>
      <c r="C69" s="15">
        <v>1</v>
      </c>
      <c r="D69" s="15" t="s">
        <v>839</v>
      </c>
      <c r="E69" s="15" t="s">
        <v>940</v>
      </c>
      <c r="F69" s="7" t="s">
        <v>142</v>
      </c>
      <c r="G69" s="7" t="s">
        <v>157</v>
      </c>
      <c r="H69" s="7" t="s">
        <v>157</v>
      </c>
    </row>
    <row r="70" spans="1:8" ht="15" customHeight="1">
      <c r="A70" s="15" t="s">
        <v>1163</v>
      </c>
      <c r="B70" s="15" t="s">
        <v>841</v>
      </c>
      <c r="C70" s="15">
        <v>1</v>
      </c>
      <c r="D70" s="15" t="s">
        <v>839</v>
      </c>
      <c r="E70" s="15" t="s">
        <v>941</v>
      </c>
      <c r="F70" s="7" t="s">
        <v>142</v>
      </c>
      <c r="G70" s="7" t="s">
        <v>157</v>
      </c>
      <c r="H70" s="7" t="s">
        <v>157</v>
      </c>
    </row>
    <row r="71" spans="1:8" ht="15" customHeight="1">
      <c r="A71" s="15" t="s">
        <v>1164</v>
      </c>
      <c r="B71" s="15" t="s">
        <v>841</v>
      </c>
      <c r="C71" s="30">
        <v>2</v>
      </c>
      <c r="D71" s="15">
        <v>0</v>
      </c>
      <c r="E71" s="15" t="s">
        <v>942</v>
      </c>
      <c r="F71" s="7" t="s">
        <v>142</v>
      </c>
      <c r="G71" s="7" t="s">
        <v>142</v>
      </c>
      <c r="H71" s="7" t="s">
        <v>142</v>
      </c>
    </row>
    <row r="72" spans="1:8" ht="15" customHeight="1">
      <c r="A72" s="15" t="s">
        <v>1165</v>
      </c>
      <c r="B72" s="30" t="s">
        <v>841</v>
      </c>
      <c r="C72" s="30">
        <v>2</v>
      </c>
      <c r="D72" s="15">
        <v>0</v>
      </c>
      <c r="E72" s="15" t="s">
        <v>943</v>
      </c>
      <c r="F72" s="7" t="s">
        <v>351</v>
      </c>
      <c r="G72" s="7" t="s">
        <v>138</v>
      </c>
      <c r="H72" s="7" t="s">
        <v>503</v>
      </c>
    </row>
    <row r="73" spans="1:8" ht="15" customHeight="1">
      <c r="A73" s="15" t="s">
        <v>1166</v>
      </c>
      <c r="B73" s="30" t="s">
        <v>841</v>
      </c>
      <c r="C73" s="30">
        <v>2</v>
      </c>
      <c r="D73" s="15">
        <v>0</v>
      </c>
      <c r="E73" s="15" t="s">
        <v>944</v>
      </c>
      <c r="F73" s="7" t="s">
        <v>142</v>
      </c>
      <c r="G73" s="7" t="s">
        <v>142</v>
      </c>
      <c r="H73" s="7" t="s">
        <v>142</v>
      </c>
    </row>
    <row r="74" spans="1:8" ht="15" customHeight="1">
      <c r="A74" s="15" t="s">
        <v>1167</v>
      </c>
      <c r="B74" s="30" t="s">
        <v>841</v>
      </c>
      <c r="C74" s="30">
        <v>2</v>
      </c>
      <c r="D74" s="15">
        <v>0</v>
      </c>
      <c r="E74" s="15" t="s">
        <v>945</v>
      </c>
      <c r="F74" s="7" t="s">
        <v>351</v>
      </c>
      <c r="G74" s="7" t="s">
        <v>138</v>
      </c>
      <c r="H74" s="7" t="s">
        <v>503</v>
      </c>
    </row>
    <row r="75" spans="1:8" ht="15" customHeight="1">
      <c r="A75" s="15" t="s">
        <v>946</v>
      </c>
      <c r="B75" s="30" t="s">
        <v>841</v>
      </c>
      <c r="C75" s="30">
        <v>4</v>
      </c>
      <c r="D75" s="15">
        <v>0</v>
      </c>
      <c r="E75" s="15" t="s">
        <v>947</v>
      </c>
      <c r="F75" s="7" t="s">
        <v>157</v>
      </c>
      <c r="G75" s="7" t="s">
        <v>157</v>
      </c>
      <c r="H75" s="7" t="s">
        <v>157</v>
      </c>
    </row>
    <row r="76" spans="1:8" ht="15" customHeight="1">
      <c r="A76" s="15" t="s">
        <v>1168</v>
      </c>
      <c r="B76" s="30" t="s">
        <v>841</v>
      </c>
      <c r="C76" s="30">
        <v>1</v>
      </c>
      <c r="D76" s="15">
        <v>0</v>
      </c>
      <c r="E76" s="15" t="s">
        <v>948</v>
      </c>
      <c r="F76" s="7" t="s">
        <v>157</v>
      </c>
      <c r="G76" s="7" t="s">
        <v>157</v>
      </c>
      <c r="H76" s="7" t="s">
        <v>157</v>
      </c>
    </row>
    <row r="77" spans="1:8" ht="15" customHeight="1">
      <c r="A77" s="15" t="s">
        <v>9</v>
      </c>
      <c r="B77" s="30" t="s">
        <v>841</v>
      </c>
      <c r="C77" s="30">
        <v>8</v>
      </c>
      <c r="D77" s="15">
        <v>0</v>
      </c>
      <c r="E77" s="15" t="s">
        <v>949</v>
      </c>
      <c r="F77" s="7" t="s">
        <v>167</v>
      </c>
      <c r="G77" s="7" t="s">
        <v>135</v>
      </c>
      <c r="H77" s="7" t="s">
        <v>138</v>
      </c>
    </row>
    <row r="78" spans="1:8" ht="15" customHeight="1">
      <c r="A78" s="15" t="s">
        <v>10</v>
      </c>
      <c r="B78" s="30" t="s">
        <v>841</v>
      </c>
      <c r="C78" s="30">
        <v>8</v>
      </c>
      <c r="D78" s="15">
        <v>0</v>
      </c>
      <c r="E78" s="15" t="s">
        <v>950</v>
      </c>
      <c r="F78" s="7" t="s">
        <v>434</v>
      </c>
      <c r="G78" s="7" t="s">
        <v>468</v>
      </c>
      <c r="H78" s="7" t="s">
        <v>504</v>
      </c>
    </row>
    <row r="79" spans="1:8" ht="15" customHeight="1">
      <c r="A79" s="15" t="s">
        <v>1169</v>
      </c>
      <c r="B79" s="15" t="s">
        <v>951</v>
      </c>
      <c r="C79" s="15">
        <v>128</v>
      </c>
      <c r="D79" s="15" t="s">
        <v>839</v>
      </c>
      <c r="E79" s="15" t="s">
        <v>952</v>
      </c>
    </row>
    <row r="80" spans="1:8" ht="15" customHeight="1">
      <c r="A80" s="15" t="s">
        <v>1170</v>
      </c>
      <c r="B80" s="30" t="s">
        <v>1088</v>
      </c>
      <c r="C80" s="30">
        <v>16</v>
      </c>
      <c r="D80" s="30" t="s">
        <v>839</v>
      </c>
      <c r="E80" s="30" t="s">
        <v>1171</v>
      </c>
    </row>
    <row r="81" spans="1:8" ht="15" customHeight="1">
      <c r="A81" s="15" t="s">
        <v>953</v>
      </c>
      <c r="B81" s="30" t="s">
        <v>841</v>
      </c>
      <c r="C81" s="30">
        <v>1</v>
      </c>
      <c r="D81" s="15" t="s">
        <v>839</v>
      </c>
      <c r="E81" s="30" t="s">
        <v>954</v>
      </c>
      <c r="F81" s="7" t="s">
        <v>142</v>
      </c>
      <c r="G81" s="7" t="s">
        <v>142</v>
      </c>
      <c r="H81" s="7" t="s">
        <v>142</v>
      </c>
    </row>
    <row r="82" spans="1:8" ht="15" customHeight="1">
      <c r="A82" s="35" t="s">
        <v>964</v>
      </c>
      <c r="B82" s="39" t="s">
        <v>965</v>
      </c>
      <c r="C82" s="1">
        <v>8</v>
      </c>
      <c r="D82" s="43" t="s">
        <v>1177</v>
      </c>
      <c r="E82" s="1" t="s">
        <v>110</v>
      </c>
      <c r="F82" s="7" t="s">
        <v>435</v>
      </c>
      <c r="G82" s="7" t="s">
        <v>469</v>
      </c>
      <c r="H82" s="7" t="s">
        <v>505</v>
      </c>
    </row>
    <row r="83" spans="1:8" ht="15" customHeight="1">
      <c r="A83" s="35" t="s">
        <v>973</v>
      </c>
      <c r="B83" s="39" t="s">
        <v>967</v>
      </c>
      <c r="C83" s="35">
        <v>256</v>
      </c>
      <c r="D83" s="35"/>
      <c r="E83" s="35" t="s">
        <v>111</v>
      </c>
      <c r="F83" s="7" t="s">
        <v>436</v>
      </c>
      <c r="G83" s="7" t="s">
        <v>470</v>
      </c>
      <c r="H83" s="7" t="s">
        <v>483</v>
      </c>
    </row>
    <row r="84" spans="1:8" ht="15" customHeight="1">
      <c r="A84" s="35" t="s">
        <v>980</v>
      </c>
      <c r="B84" s="39" t="s">
        <v>841</v>
      </c>
      <c r="C84" s="35">
        <v>4</v>
      </c>
      <c r="D84" s="1">
        <v>0</v>
      </c>
      <c r="E84" s="35" t="s">
        <v>112</v>
      </c>
      <c r="F84" s="7" t="s">
        <v>437</v>
      </c>
      <c r="G84" s="7" t="s">
        <v>471</v>
      </c>
      <c r="H84" s="7" t="s">
        <v>506</v>
      </c>
    </row>
    <row r="85" spans="1:8" ht="15" customHeight="1">
      <c r="A85" s="35" t="s">
        <v>988</v>
      </c>
      <c r="B85" s="39" t="s">
        <v>967</v>
      </c>
      <c r="C85" s="35">
        <v>1</v>
      </c>
      <c r="D85" s="1" t="s">
        <v>839</v>
      </c>
      <c r="E85" s="35" t="s">
        <v>1197</v>
      </c>
      <c r="F85" s="7" t="s">
        <v>142</v>
      </c>
      <c r="G85" s="7" t="s">
        <v>142</v>
      </c>
      <c r="H85" s="7" t="s">
        <v>142</v>
      </c>
    </row>
    <row r="86" spans="1:8" ht="15" customHeight="1">
      <c r="A86" s="35" t="s">
        <v>995</v>
      </c>
      <c r="B86" s="52" t="s">
        <v>965</v>
      </c>
      <c r="C86" s="1">
        <v>8</v>
      </c>
      <c r="D86" s="43" t="s">
        <v>1177</v>
      </c>
      <c r="E86" s="35" t="s">
        <v>113</v>
      </c>
      <c r="F86" s="7" t="s">
        <v>438</v>
      </c>
      <c r="G86" s="7" t="s">
        <v>472</v>
      </c>
      <c r="H86" s="7" t="s">
        <v>507</v>
      </c>
    </row>
    <row r="87" spans="1:8" ht="15" customHeight="1">
      <c r="A87" s="35" t="s">
        <v>1000</v>
      </c>
      <c r="B87" s="39" t="s">
        <v>967</v>
      </c>
      <c r="C87" s="35">
        <v>1</v>
      </c>
      <c r="D87" s="1">
        <v>0</v>
      </c>
      <c r="E87" s="35" t="s">
        <v>114</v>
      </c>
      <c r="F87" s="7" t="s">
        <v>142</v>
      </c>
      <c r="G87" s="7" t="s">
        <v>157</v>
      </c>
      <c r="H87" s="7" t="s">
        <v>157</v>
      </c>
    </row>
    <row r="88" spans="1:8" ht="15" customHeight="1">
      <c r="A88" s="1" t="s">
        <v>115</v>
      </c>
      <c r="B88" s="52" t="s">
        <v>1009</v>
      </c>
      <c r="C88" s="1">
        <v>8</v>
      </c>
      <c r="D88" s="1" t="s">
        <v>839</v>
      </c>
      <c r="E88" s="1" t="s">
        <v>116</v>
      </c>
      <c r="F88" s="7" t="s">
        <v>439</v>
      </c>
      <c r="G88" s="7" t="s">
        <v>473</v>
      </c>
      <c r="H88" s="7" t="s">
        <v>508</v>
      </c>
    </row>
    <row r="89" spans="1:8" ht="15" customHeight="1">
      <c r="A89" s="1" t="s">
        <v>117</v>
      </c>
      <c r="B89" s="52" t="s">
        <v>1009</v>
      </c>
      <c r="C89" s="1">
        <v>8</v>
      </c>
      <c r="D89" s="1">
        <v>0</v>
      </c>
      <c r="E89" s="1" t="s">
        <v>118</v>
      </c>
      <c r="F89" s="7" t="s">
        <v>440</v>
      </c>
      <c r="G89" s="7" t="s">
        <v>474</v>
      </c>
      <c r="H89" s="7" t="s">
        <v>509</v>
      </c>
    </row>
    <row r="90" spans="1:8" ht="15" customHeight="1">
      <c r="A90" s="1" t="s">
        <v>119</v>
      </c>
      <c r="B90" s="52" t="s">
        <v>1009</v>
      </c>
      <c r="C90" s="1">
        <v>8</v>
      </c>
      <c r="D90" s="1">
        <v>0</v>
      </c>
      <c r="E90" s="1" t="s">
        <v>120</v>
      </c>
      <c r="F90" s="7" t="s">
        <v>441</v>
      </c>
      <c r="G90" s="7" t="s">
        <v>475</v>
      </c>
      <c r="H90" s="7" t="s">
        <v>510</v>
      </c>
    </row>
    <row r="91" spans="1:8" ht="15" customHeight="1">
      <c r="A91" s="55" t="s">
        <v>121</v>
      </c>
      <c r="B91" s="56" t="s">
        <v>891</v>
      </c>
      <c r="C91" s="55">
        <v>1</v>
      </c>
      <c r="D91" s="55">
        <v>0</v>
      </c>
      <c r="E91" s="1" t="s">
        <v>1221</v>
      </c>
      <c r="F91" s="7" t="s">
        <v>135</v>
      </c>
      <c r="G91" s="7" t="s">
        <v>135</v>
      </c>
      <c r="H91" s="7" t="s">
        <v>135</v>
      </c>
    </row>
    <row r="92" spans="1:8" ht="15" customHeight="1">
      <c r="A92" s="3" t="s">
        <v>1031</v>
      </c>
      <c r="B92" s="39" t="s">
        <v>841</v>
      </c>
      <c r="C92" s="35">
        <v>1</v>
      </c>
      <c r="D92" s="1" t="s">
        <v>839</v>
      </c>
      <c r="E92" s="1" t="s">
        <v>1225</v>
      </c>
      <c r="F92" s="7" t="s">
        <v>138</v>
      </c>
      <c r="G92" s="7" t="s">
        <v>135</v>
      </c>
      <c r="H92" s="7" t="s">
        <v>138</v>
      </c>
    </row>
    <row r="93" spans="1:8" ht="15" customHeight="1">
      <c r="A93" s="35" t="s">
        <v>122</v>
      </c>
      <c r="B93" s="39" t="s">
        <v>841</v>
      </c>
      <c r="C93" s="35">
        <v>16</v>
      </c>
      <c r="D93" s="35">
        <v>0</v>
      </c>
      <c r="E93" s="35" t="s">
        <v>123</v>
      </c>
      <c r="F93" s="7" t="s">
        <v>442</v>
      </c>
      <c r="G93" s="7" t="s">
        <v>476</v>
      </c>
      <c r="H93" s="7" t="s">
        <v>484</v>
      </c>
    </row>
    <row r="94" spans="1:8" ht="15" customHeight="1">
      <c r="F94" s="2"/>
      <c r="G94" s="2"/>
      <c r="H94" s="2"/>
    </row>
    <row r="95" spans="1:8" ht="15" customHeight="1">
      <c r="F95" s="2"/>
      <c r="G95" s="2"/>
      <c r="H95" s="2"/>
    </row>
    <row r="96" spans="1:8" ht="15" customHeight="1">
      <c r="F96" s="2"/>
      <c r="G96" s="2"/>
      <c r="H96"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HTTP协议</vt:lpstr>
      <vt:lpstr>G协议</vt:lpstr>
      <vt:lpstr>DNS协议</vt:lpstr>
      <vt:lpstr>EMAIL协议</vt:lpstr>
      <vt:lpstr>FTP协议</vt:lpstr>
      <vt:lpstr>IM协议</vt:lpstr>
      <vt:lpstr>MMS协议</vt:lpstr>
      <vt:lpstr>RTSP协议</vt:lpstr>
      <vt:lpstr>VIDEO协议</vt:lpstr>
      <vt:lpstr>SIP协议</vt:lpstr>
      <vt:lpstr>HTTPS协议</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Chenxin (chenxin)</dc:creator>
  <cp:lastModifiedBy>tangxin (D)</cp:lastModifiedBy>
  <cp:lastPrinted>2006-01-19T03:50:08Z</cp:lastPrinted>
  <dcterms:created xsi:type="dcterms:W3CDTF">2003-11-11T03:59:45Z</dcterms:created>
  <dcterms:modified xsi:type="dcterms:W3CDTF">2022-07-01T07:41:17Z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(3)8jEj7upXUtGk6SWFkbbg3II6pgxLaefJXHRjFzkAUS2pVfiaSyWhHfl6JEg6iaKXdeF7LV/G
nAnfie5XkBXyWIE4ol0myluKwG8c2pAvY2cCTmHMN1rNPd2Lg9WfTPPRBvzLweXnt7kaW50m
wWxKNw5e96ebhurSwVRm4LfIysSUjIpgHLogki3i/Nh9SbaTNNQHFC2X5O6g1RKTA5Moyimy
qv7cC7VfXAvmAhYLFA</vt:lpwstr>
  </property>
  <property fmtid="{D5CDD505-2E9C-101B-9397-08002B2CF9AE}" pid="7" name="_2015_ms_pID_7253431">
    <vt:lpwstr>fHdoxW1PX77BbB6DCdledT11nfuOL3XLtLi1cg1IY/5eDxj9KA3ilc
Q5qjNN2fV+X3Yqo2Mafjyu7VI/3Qb7mwJ89H/Rwfe30k1YDZa0borjkdBUHywtB7T/MUFVLu
vtDZlgTe2EvxkwuWLMf7Si7iw10bMzn3ZUIotQVN7ggXcy/J5KDWAzaQ2PSwIh7AGhWeyUxC
C7dLZs9hc5aGTEPnuLjRlnSFq/dE/9kOBLzf</vt:lpwstr>
  </property>
  <property fmtid="{D5CDD505-2E9C-101B-9397-08002B2CF9AE}" pid="8" name="_2015_ms_pID_7253432">
    <vt:lpwstr>v0agLj1AnO7lJUIl96Iu0/E=</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1540172733</vt:lpwstr>
  </property>
</Properties>
</file>