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hj20\Downloads\作业2数据-excel\"/>
    </mc:Choice>
  </mc:AlternateContent>
  <xr:revisionPtr revIDLastSave="0" documentId="13_ncr:1_{2179BF23-C8CF-49B7-A2F2-05D7BEDD81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Sheet">Sheet!$A$1:$C$21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" i="1" l="1"/>
  <c r="A22" i="1" a="1"/>
  <c r="A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<sst xmlns="http://schemas.openxmlformats.org/spreadsheetml/2006/main" count="3" uniqueCount="3">
  <si>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出汗量</t>
  </si>
  <si>
    <t>钠含量</t>
  </si>
  <si>
    <t>钾含量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</si>
</sst>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22" sqref="B22"/>
    </sheetView>
  </sheetViews>
  <sheetFormatPr defaultRowHeight="12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3.7</v>
      </c>
      <c r="B2" s="1">
        <v>48.5</v>
      </c>
      <c r="C2" s="1">
        <v>9.3000000000000007</v>
      </c>
    </row>
    <row r="3" spans="1:3" x14ac:dyDescent="0.15">
      <c r="A3" s="1">
        <v>5.7</v>
      </c>
      <c r="B3" s="1">
        <v>65.099999999999994</v>
      </c>
      <c r="C3" s="1">
        <v>8</v>
      </c>
    </row>
    <row r="4" spans="1:3" x14ac:dyDescent="0.15">
      <c r="A4" s="1">
        <v>3.8</v>
      </c>
      <c r="B4" s="1">
        <v>47.2</v>
      </c>
      <c r="C4" s="1">
        <v>10.9</v>
      </c>
    </row>
    <row r="5" spans="1:3" x14ac:dyDescent="0.15">
      <c r="A5" s="1">
        <v>3.2</v>
      </c>
      <c r="B5" s="1">
        <v>53.2</v>
      </c>
      <c r="C5" s="1">
        <v>12</v>
      </c>
    </row>
    <row r="6" spans="1:3" x14ac:dyDescent="0.15">
      <c r="A6" s="1">
        <v>3.1</v>
      </c>
      <c r="B6" s="1">
        <v>55.5</v>
      </c>
      <c r="C6" s="1">
        <v>9.6999999999999993</v>
      </c>
    </row>
    <row r="7" spans="1:3" x14ac:dyDescent="0.15">
      <c r="A7" s="1">
        <v>4.5999999999999996</v>
      </c>
      <c r="B7" s="1">
        <v>36.1</v>
      </c>
      <c r="C7" s="1">
        <v>7.9</v>
      </c>
    </row>
    <row r="8" spans="1:3" x14ac:dyDescent="0.15">
      <c r="A8" s="1">
        <v>2.4</v>
      </c>
      <c r="B8" s="1">
        <v>24.8</v>
      </c>
      <c r="C8" s="1">
        <v>14</v>
      </c>
    </row>
    <row r="9" spans="1:3" x14ac:dyDescent="0.15">
      <c r="A9" s="1">
        <v>7.2</v>
      </c>
      <c r="B9" s="1">
        <v>33.1</v>
      </c>
      <c r="C9" s="1">
        <v>7.6</v>
      </c>
    </row>
    <row r="10" spans="1:3" x14ac:dyDescent="0.15">
      <c r="A10" s="1">
        <v>6.7</v>
      </c>
      <c r="B10" s="1">
        <v>47.4</v>
      </c>
      <c r="C10" s="1">
        <v>8.5</v>
      </c>
    </row>
    <row r="11" spans="1:3" x14ac:dyDescent="0.15">
      <c r="A11" s="1">
        <v>5.4</v>
      </c>
      <c r="B11" s="1">
        <v>54.1</v>
      </c>
      <c r="C11" s="1">
        <v>11.3</v>
      </c>
    </row>
    <row r="12" spans="1:3" x14ac:dyDescent="0.15">
      <c r="A12" s="1">
        <v>3.9</v>
      </c>
      <c r="B12" s="1">
        <v>36.9</v>
      </c>
      <c r="C12" s="1">
        <v>12.7</v>
      </c>
    </row>
    <row r="13" spans="1:3" x14ac:dyDescent="0.15">
      <c r="A13" s="1">
        <v>4.5</v>
      </c>
      <c r="B13" s="1">
        <v>58.8</v>
      </c>
      <c r="C13" s="1">
        <v>12.3</v>
      </c>
    </row>
    <row r="14" spans="1:3" x14ac:dyDescent="0.15">
      <c r="A14" s="1">
        <v>3.5</v>
      </c>
      <c r="B14" s="1">
        <v>27.8</v>
      </c>
      <c r="C14" s="1">
        <v>9.8000000000000007</v>
      </c>
    </row>
    <row r="15" spans="1:3" x14ac:dyDescent="0.15">
      <c r="A15" s="1">
        <v>4.5</v>
      </c>
      <c r="B15" s="1">
        <v>40.200000000000003</v>
      </c>
      <c r="C15" s="1">
        <v>8.4</v>
      </c>
    </row>
    <row r="16" spans="1:3" x14ac:dyDescent="0.15">
      <c r="A16" s="1">
        <v>1.5</v>
      </c>
      <c r="B16" s="1">
        <v>13.5</v>
      </c>
      <c r="C16" s="1">
        <v>10.1</v>
      </c>
    </row>
    <row r="17" spans="1:3" x14ac:dyDescent="0.15">
      <c r="A17" s="1">
        <v>8.5</v>
      </c>
      <c r="B17" s="1">
        <v>56.4</v>
      </c>
      <c r="C17" s="1">
        <v>7.1</v>
      </c>
    </row>
    <row r="18" spans="1:3" x14ac:dyDescent="0.15">
      <c r="A18" s="1">
        <v>4.5</v>
      </c>
      <c r="B18" s="1">
        <v>71.599999999999994</v>
      </c>
      <c r="C18" s="1">
        <v>8.1999999999999993</v>
      </c>
    </row>
    <row r="19" spans="1:3" x14ac:dyDescent="0.15">
      <c r="A19" s="1">
        <v>6.5</v>
      </c>
      <c r="B19" s="1">
        <v>52.8</v>
      </c>
      <c r="C19" s="1">
        <v>10.9</v>
      </c>
    </row>
    <row r="20" spans="1:3" x14ac:dyDescent="0.15">
      <c r="A20" s="1">
        <v>4.0999999999999996</v>
      </c>
      <c r="B20" s="1">
        <v>44.1</v>
      </c>
      <c r="C20" s="1">
        <v>11.2</v>
      </c>
    </row>
    <row r="21" spans="1:3" x14ac:dyDescent="0.15">
      <c r="A21" s="1">
        <v>5.5</v>
      </c>
      <c r="B21" s="1">
        <v>40.9</v>
      </c>
      <c r="C21" s="1">
        <v>9.4</v>
      </c>
    </row>
    <row r="22" spans="1:3" x14ac:dyDescent="0.15">
      <c r="A22" cm="1">
        <f t="array" ref="A22:A41">((A2:A21)-4.64)^2</f>
        <v>0.88359999999999905</v>
      </c>
    </row>
    <row r="23" spans="1:3" x14ac:dyDescent="0.15">
      <c r="A23">
        <v>1.123600000000001</v>
      </c>
    </row>
    <row r="24" spans="1:3" x14ac:dyDescent="0.15">
      <c r="A24">
        <v>0.70559999999999978</v>
      </c>
    </row>
    <row r="25" spans="1:3" x14ac:dyDescent="0.15">
      <c r="A25">
        <v>2.0735999999999986</v>
      </c>
    </row>
    <row r="26" spans="1:3" x14ac:dyDescent="0.15">
      <c r="A26">
        <v>2.3715999999999986</v>
      </c>
    </row>
    <row r="27" spans="1:3" x14ac:dyDescent="0.15">
      <c r="A27">
        <v>1.6000000000000029E-3</v>
      </c>
    </row>
    <row r="28" spans="1:3" x14ac:dyDescent="0.15">
      <c r="A28">
        <v>5.0175999999999989</v>
      </c>
    </row>
    <row r="29" spans="1:3" x14ac:dyDescent="0.15">
      <c r="A29">
        <v>6.553600000000003</v>
      </c>
    </row>
    <row r="30" spans="1:3" x14ac:dyDescent="0.15">
      <c r="A30">
        <v>4.2436000000000025</v>
      </c>
    </row>
    <row r="31" spans="1:3" x14ac:dyDescent="0.15">
      <c r="A31">
        <v>0.577600000000001</v>
      </c>
    </row>
    <row r="32" spans="1:3" x14ac:dyDescent="0.15">
      <c r="A32">
        <v>0.54759999999999964</v>
      </c>
    </row>
    <row r="33" spans="1:1" x14ac:dyDescent="0.15">
      <c r="A33">
        <v>1.9599999999999909E-2</v>
      </c>
    </row>
    <row r="34" spans="1:1" x14ac:dyDescent="0.15">
      <c r="A34">
        <v>1.2995999999999992</v>
      </c>
    </row>
    <row r="35" spans="1:1" x14ac:dyDescent="0.15">
      <c r="A35">
        <v>1.9599999999999909E-2</v>
      </c>
    </row>
    <row r="36" spans="1:1" x14ac:dyDescent="0.15">
      <c r="A36">
        <v>9.8595999999999986</v>
      </c>
    </row>
    <row r="37" spans="1:1" x14ac:dyDescent="0.15">
      <c r="A37">
        <v>14.899600000000003</v>
      </c>
    </row>
    <row r="38" spans="1:1" x14ac:dyDescent="0.15">
      <c r="A38">
        <v>1.9599999999999909E-2</v>
      </c>
    </row>
    <row r="39" spans="1:1" x14ac:dyDescent="0.15">
      <c r="A39">
        <v>3.4596000000000013</v>
      </c>
    </row>
    <row r="40" spans="1:1" x14ac:dyDescent="0.15">
      <c r="A40">
        <v>0.29160000000000003</v>
      </c>
    </row>
    <row r="41" spans="1:1" x14ac:dyDescent="0.15">
      <c r="A41">
        <v>0.73960000000000059</v>
      </c>
    </row>
    <row r="42" spans="1:1" x14ac:dyDescent="0.15">
      <c r="A42">
        <f>SUM(_xlfn.ANCHORARRAY(A22))</f>
        <v>54.708000000000013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hejun chang</cp:lastModifiedBy>
  <dcterms:created xsi:type="dcterms:W3CDTF">2014-03-17T08:57:43Z</dcterms:created>
  <dcterms:modified xsi:type="dcterms:W3CDTF">2024-10-16T10:34:38Z</dcterms:modified>
</cp:coreProperties>
</file>