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umCloud\(20130613) 빅데이터\(20150300) 우정공무원교육원\3일차\"/>
    </mc:Choice>
  </mc:AlternateContent>
  <bookViews>
    <workbookView xWindow="5985" yWindow="240" windowWidth="12315" windowHeight="4065" tabRatio="917"/>
  </bookViews>
  <sheets>
    <sheet name="Food" sheetId="12" r:id="rId1"/>
    <sheet name="Food2" sheetId="13" r:id="rId2"/>
    <sheet name="Leisure" sheetId="16" r:id="rId3"/>
    <sheet name="Leisure2" sheetId="17" r:id="rId4"/>
    <sheet name="Appliances" sheetId="18" r:id="rId5"/>
    <sheet name="Appliances2" sheetId="19" r:id="rId6"/>
    <sheet name="Sales" sheetId="30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19" l="1"/>
  <c r="D25" i="19"/>
  <c r="C25" i="19"/>
  <c r="D24" i="19"/>
  <c r="C24" i="19"/>
  <c r="D23" i="19"/>
  <c r="C23" i="19"/>
  <c r="D22" i="19"/>
  <c r="C22" i="19"/>
  <c r="D21" i="19"/>
  <c r="C21" i="19"/>
  <c r="D20" i="19"/>
  <c r="C20" i="19"/>
  <c r="D19" i="19"/>
  <c r="C19" i="19"/>
  <c r="C18" i="19"/>
  <c r="D17" i="19"/>
  <c r="C17" i="19"/>
  <c r="D16" i="19"/>
  <c r="C16" i="19"/>
  <c r="D15" i="19"/>
  <c r="C15" i="19"/>
  <c r="D14" i="19"/>
  <c r="C14" i="19"/>
  <c r="D25" i="17"/>
  <c r="C25" i="17"/>
  <c r="D24" i="17"/>
  <c r="C24" i="17"/>
  <c r="D23" i="17"/>
  <c r="C23" i="17"/>
  <c r="D22" i="17"/>
  <c r="C22" i="17"/>
  <c r="D21" i="17"/>
  <c r="C21" i="17"/>
  <c r="D20" i="17"/>
  <c r="C20" i="17"/>
  <c r="D19" i="17"/>
  <c r="C19" i="17"/>
  <c r="D18" i="17"/>
  <c r="C18" i="17"/>
  <c r="D17" i="17"/>
  <c r="C17" i="17"/>
  <c r="D16" i="17"/>
  <c r="C16" i="17"/>
  <c r="D15" i="17"/>
  <c r="C15" i="17"/>
  <c r="D14" i="17"/>
  <c r="C14" i="17"/>
  <c r="D25" i="13"/>
  <c r="C25" i="13"/>
  <c r="D24" i="13"/>
  <c r="C24" i="13"/>
  <c r="D23" i="13"/>
  <c r="C23" i="13"/>
  <c r="D22" i="13"/>
  <c r="C22" i="13"/>
  <c r="D21" i="13"/>
  <c r="C21" i="13"/>
  <c r="D20" i="13"/>
  <c r="C20" i="13"/>
  <c r="D19" i="13"/>
  <c r="C19" i="13"/>
  <c r="D18" i="13"/>
  <c r="C18" i="13"/>
  <c r="D17" i="13"/>
  <c r="C17" i="13"/>
  <c r="D16" i="13"/>
  <c r="C16" i="13"/>
  <c r="D15" i="13"/>
  <c r="C15" i="13"/>
  <c r="D14" i="13"/>
  <c r="C14" i="13"/>
</calcChain>
</file>

<file path=xl/sharedStrings.xml><?xml version="1.0" encoding="utf-8"?>
<sst xmlns="http://schemas.openxmlformats.org/spreadsheetml/2006/main" count="22" uniqueCount="17">
  <si>
    <t>FDsales</t>
    <phoneticPr fontId="3" type="noConversion"/>
  </si>
  <si>
    <t>FDcsum</t>
    <phoneticPr fontId="3" type="noConversion"/>
  </si>
  <si>
    <t>FDmsum</t>
    <phoneticPr fontId="3" type="noConversion"/>
  </si>
  <si>
    <t>LSsales</t>
    <phoneticPr fontId="3" type="noConversion"/>
  </si>
  <si>
    <t>LScsum</t>
    <phoneticPr fontId="3" type="noConversion"/>
  </si>
  <si>
    <t>LSmsum</t>
    <phoneticPr fontId="3" type="noConversion"/>
  </si>
  <si>
    <t>APsales</t>
    <phoneticPr fontId="3" type="noConversion"/>
  </si>
  <si>
    <t>APcsum</t>
    <phoneticPr fontId="3" type="noConversion"/>
  </si>
  <si>
    <t>APmsum</t>
    <phoneticPr fontId="3" type="noConversion"/>
  </si>
  <si>
    <t>FDmonth</t>
    <phoneticPr fontId="3" type="noConversion"/>
  </si>
  <si>
    <t>FDsales</t>
    <phoneticPr fontId="3" type="noConversion"/>
  </si>
  <si>
    <t>LSmonth</t>
    <phoneticPr fontId="3" type="noConversion"/>
  </si>
  <si>
    <t>APmonth</t>
    <phoneticPr fontId="3" type="noConversion"/>
  </si>
  <si>
    <t>Year</t>
    <phoneticPr fontId="3" type="noConversion"/>
  </si>
  <si>
    <t>Food</t>
    <phoneticPr fontId="3" type="noConversion"/>
  </si>
  <si>
    <t>Leisure</t>
    <phoneticPr fontId="3" type="noConversion"/>
  </si>
  <si>
    <t>Appliances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</si>
</sst>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yyyy/mm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Border="1">
      <alignment vertical="center"/>
    </xf>
    <xf numFmtId="176" fontId="4" fillId="0" borderId="0" xfId="0" applyNumberFormat="1" applyFont="1" applyBorder="1">
      <alignment vertical="center"/>
    </xf>
    <xf numFmtId="41" fontId="0" fillId="0" borderId="0" xfId="1" applyFont="1" applyBorder="1">
      <alignment vertical="center"/>
    </xf>
    <xf numFmtId="41" fontId="4" fillId="3" borderId="0" xfId="3" applyNumberFormat="1" applyFont="1" applyBorder="1">
      <alignment vertical="center"/>
    </xf>
    <xf numFmtId="41" fontId="4" fillId="5" borderId="0" xfId="5" applyNumberFormat="1" applyFont="1" applyBorder="1">
      <alignment vertical="center"/>
    </xf>
    <xf numFmtId="176" fontId="5" fillId="0" borderId="0" xfId="0" applyNumberFormat="1" applyFont="1" applyBorder="1">
      <alignment vertical="center"/>
    </xf>
    <xf numFmtId="0" fontId="2" fillId="6" borderId="0" xfId="0" applyFont="1" applyFill="1" applyAlignment="1">
      <alignment horizontal="center" vertical="center"/>
    </xf>
    <xf numFmtId="0" fontId="2" fillId="2" borderId="0" xfId="2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2" borderId="0" xfId="2" applyFont="1" applyBorder="1" applyAlignment="1">
      <alignment horizontal="center" vertical="center"/>
    </xf>
    <xf numFmtId="0" fontId="6" fillId="2" borderId="0" xfId="2" applyFont="1" applyBorder="1" applyAlignment="1">
      <alignment horizontal="center" vertical="center"/>
    </xf>
    <xf numFmtId="176" fontId="0" fillId="0" borderId="0" xfId="0" applyNumberFormat="1" applyBorder="1">
      <alignment vertical="center"/>
    </xf>
    <xf numFmtId="41" fontId="4" fillId="0" borderId="0" xfId="3" applyNumberFormat="1" applyFont="1" applyFill="1" applyBorder="1">
      <alignment vertical="center"/>
    </xf>
    <xf numFmtId="0" fontId="6" fillId="4" borderId="0" xfId="4" applyFont="1" applyBorder="1" applyAlignment="1">
      <alignment horizontal="center" vertical="center"/>
    </xf>
    <xf numFmtId="41" fontId="4" fillId="0" borderId="0" xfId="5" applyNumberFormat="1" applyFont="1" applyFill="1" applyBorder="1">
      <alignment vertical="center"/>
    </xf>
    <xf numFmtId="0" fontId="2" fillId="2" borderId="0" xfId="2">
      <alignment vertical="center"/>
    </xf>
    <xf numFmtId="0" fontId="0" fillId="7" borderId="0" xfId="0" applyFill="1">
      <alignment vertical="center"/>
    </xf>
    <xf numFmtId="176" fontId="5" fillId="8" borderId="0" xfId="0" applyNumberFormat="1" applyFont="1" applyFill="1" applyBorder="1">
      <alignment vertical="center"/>
    </xf>
    <xf numFmtId="0" fontId="2" fillId="2" borderId="0" xfId="2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6">
    <cellStyle name="60% - 강조색5" xfId="3" builtinId="48"/>
    <cellStyle name="60% - 강조색6" xfId="5" builtinId="52"/>
    <cellStyle name="강조색5" xfId="2" builtinId="45"/>
    <cellStyle name="강조색6" xfId="4" builtinId="49"/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0033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zoomScaleNormal="100" workbookViewId="0">
      <pane ySplit="1" topLeftCell="A2" activePane="bottomLeft" state="frozen"/>
      <selection pane="bottomLeft" activeCell="G24" sqref="G24"/>
    </sheetView>
  </sheetViews>
  <sheetFormatPr defaultRowHeight="16.5"/>
  <cols>
    <col min="1" max="1" width="11" style="1" customWidth="1"/>
    <col min="2" max="16384" width="9" style="1"/>
  </cols>
  <sheetData>
    <row r="1" spans="1:2" s="20" customFormat="1">
      <c r="A1" s="9" t="s">
        <v>9</v>
      </c>
      <c r="B1" s="19" t="s">
        <v>10</v>
      </c>
    </row>
    <row r="2" spans="1:2">
      <c r="A2" s="12">
        <v>40269</v>
      </c>
      <c r="B2" s="3">
        <v>1000</v>
      </c>
    </row>
    <row r="3" spans="1:2">
      <c r="A3" s="12">
        <v>40299</v>
      </c>
      <c r="B3" s="3">
        <v>1000</v>
      </c>
    </row>
    <row r="4" spans="1:2">
      <c r="A4" s="12">
        <v>40330</v>
      </c>
      <c r="B4" s="3">
        <v>1000</v>
      </c>
    </row>
    <row r="5" spans="1:2">
      <c r="A5" s="12">
        <v>40360</v>
      </c>
      <c r="B5" s="3">
        <v>1000</v>
      </c>
    </row>
    <row r="6" spans="1:2">
      <c r="A6" s="12">
        <v>40391</v>
      </c>
      <c r="B6" s="3">
        <v>1000</v>
      </c>
    </row>
    <row r="7" spans="1:2">
      <c r="A7" s="12">
        <v>40422</v>
      </c>
      <c r="B7" s="3">
        <v>1000</v>
      </c>
    </row>
    <row r="8" spans="1:2">
      <c r="A8" s="12">
        <v>40452</v>
      </c>
      <c r="B8" s="3">
        <v>1000</v>
      </c>
    </row>
    <row r="9" spans="1:2">
      <c r="A9" s="12">
        <v>40483</v>
      </c>
      <c r="B9" s="3">
        <v>1000</v>
      </c>
    </row>
    <row r="10" spans="1:2">
      <c r="A10" s="12">
        <v>40513</v>
      </c>
      <c r="B10" s="3">
        <v>1000</v>
      </c>
    </row>
    <row r="11" spans="1:2">
      <c r="A11" s="12">
        <v>40544</v>
      </c>
      <c r="B11" s="3">
        <v>1000</v>
      </c>
    </row>
    <row r="12" spans="1:2">
      <c r="A12" s="12">
        <v>40575</v>
      </c>
      <c r="B12" s="3">
        <v>1000</v>
      </c>
    </row>
    <row r="13" spans="1:2">
      <c r="A13" s="12">
        <v>40603</v>
      </c>
      <c r="B13" s="3">
        <v>1000</v>
      </c>
    </row>
    <row r="14" spans="1:2">
      <c r="A14" s="12">
        <v>40634</v>
      </c>
      <c r="B14" s="3">
        <v>1000</v>
      </c>
    </row>
    <row r="15" spans="1:2">
      <c r="A15" s="12">
        <v>40664</v>
      </c>
      <c r="B15" s="3">
        <v>1000</v>
      </c>
    </row>
    <row r="16" spans="1:2">
      <c r="A16" s="12">
        <v>40695</v>
      </c>
      <c r="B16" s="3">
        <v>1000</v>
      </c>
    </row>
    <row r="17" spans="1:2">
      <c r="A17" s="12">
        <v>40725</v>
      </c>
      <c r="B17" s="3">
        <v>1000</v>
      </c>
    </row>
    <row r="18" spans="1:2">
      <c r="A18" s="12">
        <v>40756</v>
      </c>
      <c r="B18" s="3">
        <v>1000</v>
      </c>
    </row>
    <row r="19" spans="1:2">
      <c r="A19" s="12">
        <v>40787</v>
      </c>
      <c r="B19" s="3">
        <v>1000</v>
      </c>
    </row>
    <row r="20" spans="1:2">
      <c r="A20" s="12">
        <v>40817</v>
      </c>
      <c r="B20" s="3">
        <v>1000</v>
      </c>
    </row>
    <row r="21" spans="1:2">
      <c r="A21" s="12">
        <v>40848</v>
      </c>
      <c r="B21" s="3">
        <v>1000</v>
      </c>
    </row>
    <row r="22" spans="1:2">
      <c r="A22" s="12">
        <v>40878</v>
      </c>
      <c r="B22" s="3">
        <v>1000</v>
      </c>
    </row>
    <row r="23" spans="1:2">
      <c r="A23" s="12">
        <v>40909</v>
      </c>
      <c r="B23" s="3">
        <v>1000</v>
      </c>
    </row>
    <row r="24" spans="1:2">
      <c r="A24" s="12">
        <v>40940</v>
      </c>
      <c r="B24" s="3">
        <v>1000</v>
      </c>
    </row>
    <row r="25" spans="1:2">
      <c r="A25" s="12">
        <v>40969</v>
      </c>
      <c r="B25" s="3">
        <v>1000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Normal="100" workbookViewId="0">
      <pane ySplit="1" topLeftCell="A8" activePane="bottomLeft" state="frozen"/>
      <selection activeCell="E18" sqref="E18"/>
      <selection pane="bottomLeft" activeCell="E18" sqref="E18"/>
    </sheetView>
  </sheetViews>
  <sheetFormatPr defaultRowHeight="16.5"/>
  <cols>
    <col min="1" max="1" width="11" style="1" customWidth="1"/>
    <col min="2" max="4" width="9.125" style="1" bestFit="1" customWidth="1"/>
    <col min="5" max="16384" width="9" style="1"/>
  </cols>
  <sheetData>
    <row r="1" spans="1:4">
      <c r="A1" s="9" t="s">
        <v>9</v>
      </c>
      <c r="B1" s="10" t="s">
        <v>0</v>
      </c>
      <c r="C1" s="11" t="s">
        <v>1</v>
      </c>
      <c r="D1" s="11" t="s">
        <v>2</v>
      </c>
    </row>
    <row r="2" spans="1:4">
      <c r="A2" s="12">
        <v>40269</v>
      </c>
      <c r="B2" s="13">
        <v>1000</v>
      </c>
      <c r="C2" s="13"/>
      <c r="D2" s="13"/>
    </row>
    <row r="3" spans="1:4">
      <c r="A3" s="12">
        <v>40299</v>
      </c>
      <c r="B3" s="13">
        <v>1000</v>
      </c>
      <c r="C3" s="13"/>
      <c r="D3" s="13"/>
    </row>
    <row r="4" spans="1:4">
      <c r="A4" s="12">
        <v>40330</v>
      </c>
      <c r="B4" s="13">
        <v>1000</v>
      </c>
      <c r="C4" s="13"/>
      <c r="D4" s="13"/>
    </row>
    <row r="5" spans="1:4">
      <c r="A5" s="12">
        <v>40360</v>
      </c>
      <c r="B5" s="13">
        <v>1000</v>
      </c>
      <c r="C5" s="13"/>
      <c r="D5" s="13"/>
    </row>
    <row r="6" spans="1:4">
      <c r="A6" s="12">
        <v>40391</v>
      </c>
      <c r="B6" s="13">
        <v>1000</v>
      </c>
      <c r="C6" s="13"/>
      <c r="D6" s="13"/>
    </row>
    <row r="7" spans="1:4">
      <c r="A7" s="12">
        <v>40422</v>
      </c>
      <c r="B7" s="13">
        <v>1000</v>
      </c>
      <c r="C7" s="13"/>
      <c r="D7" s="13"/>
    </row>
    <row r="8" spans="1:4">
      <c r="A8" s="12">
        <v>40452</v>
      </c>
      <c r="B8" s="13">
        <v>1000</v>
      </c>
      <c r="C8" s="13"/>
      <c r="D8" s="13"/>
    </row>
    <row r="9" spans="1:4">
      <c r="A9" s="12">
        <v>40483</v>
      </c>
      <c r="B9" s="13">
        <v>1000</v>
      </c>
      <c r="C9" s="13"/>
      <c r="D9" s="13"/>
    </row>
    <row r="10" spans="1:4">
      <c r="A10" s="12">
        <v>40513</v>
      </c>
      <c r="B10" s="13">
        <v>1000</v>
      </c>
      <c r="C10" s="13"/>
      <c r="D10" s="13"/>
    </row>
    <row r="11" spans="1:4">
      <c r="A11" s="12">
        <v>40544</v>
      </c>
      <c r="B11" s="13">
        <v>1000</v>
      </c>
      <c r="C11" s="13"/>
      <c r="D11" s="13"/>
    </row>
    <row r="12" spans="1:4">
      <c r="A12" s="12">
        <v>40575</v>
      </c>
      <c r="B12" s="13">
        <v>1000</v>
      </c>
      <c r="C12" s="13"/>
      <c r="D12" s="13"/>
    </row>
    <row r="13" spans="1:4">
      <c r="A13" s="12">
        <v>40603</v>
      </c>
      <c r="B13" s="13">
        <v>1000</v>
      </c>
      <c r="C13" s="13"/>
      <c r="D13" s="13"/>
    </row>
    <row r="14" spans="1:4">
      <c r="A14" s="12">
        <v>40634</v>
      </c>
      <c r="B14" s="13">
        <v>1000</v>
      </c>
      <c r="C14" s="4">
        <f>SUM($B$14:B14)</f>
        <v>1000</v>
      </c>
      <c r="D14" s="4">
        <f>SUM(B3:B14)</f>
        <v>12000</v>
      </c>
    </row>
    <row r="15" spans="1:4">
      <c r="A15" s="12">
        <v>40664</v>
      </c>
      <c r="B15" s="13">
        <v>1000</v>
      </c>
      <c r="C15" s="4">
        <f>SUM($B$14:B15)</f>
        <v>2000</v>
      </c>
      <c r="D15" s="4">
        <f t="shared" ref="D15:D25" si="0">SUM(B4:B15)</f>
        <v>12000</v>
      </c>
    </row>
    <row r="16" spans="1:4">
      <c r="A16" s="12">
        <v>40695</v>
      </c>
      <c r="B16" s="13">
        <v>1000</v>
      </c>
      <c r="C16" s="4">
        <f>SUM($B$14:B16)</f>
        <v>3000</v>
      </c>
      <c r="D16" s="4">
        <f t="shared" si="0"/>
        <v>12000</v>
      </c>
    </row>
    <row r="17" spans="1:4">
      <c r="A17" s="12">
        <v>40725</v>
      </c>
      <c r="B17" s="13">
        <v>1000</v>
      </c>
      <c r="C17" s="4">
        <f>SUM($B$14:B17)</f>
        <v>4000</v>
      </c>
      <c r="D17" s="4">
        <f t="shared" si="0"/>
        <v>12000</v>
      </c>
    </row>
    <row r="18" spans="1:4">
      <c r="A18" s="12">
        <v>40756</v>
      </c>
      <c r="B18" s="13">
        <v>1000</v>
      </c>
      <c r="C18" s="4">
        <f>SUM($B$14:B18)</f>
        <v>5000</v>
      </c>
      <c r="D18" s="4">
        <f t="shared" si="0"/>
        <v>12000</v>
      </c>
    </row>
    <row r="19" spans="1:4">
      <c r="A19" s="12">
        <v>40787</v>
      </c>
      <c r="B19" s="13">
        <v>1000</v>
      </c>
      <c r="C19" s="4">
        <f>SUM($B$14:B19)</f>
        <v>6000</v>
      </c>
      <c r="D19" s="4">
        <f t="shared" si="0"/>
        <v>12000</v>
      </c>
    </row>
    <row r="20" spans="1:4">
      <c r="A20" s="12">
        <v>40817</v>
      </c>
      <c r="B20" s="13">
        <v>1000</v>
      </c>
      <c r="C20" s="4">
        <f>SUM($B$14:B20)</f>
        <v>7000</v>
      </c>
      <c r="D20" s="4">
        <f t="shared" si="0"/>
        <v>12000</v>
      </c>
    </row>
    <row r="21" spans="1:4">
      <c r="A21" s="12">
        <v>40848</v>
      </c>
      <c r="B21" s="13">
        <v>1000</v>
      </c>
      <c r="C21" s="4">
        <f>SUM($B$14:B21)</f>
        <v>8000</v>
      </c>
      <c r="D21" s="4">
        <f t="shared" si="0"/>
        <v>12000</v>
      </c>
    </row>
    <row r="22" spans="1:4">
      <c r="A22" s="12">
        <v>40878</v>
      </c>
      <c r="B22" s="13">
        <v>1000</v>
      </c>
      <c r="C22" s="4">
        <f>SUM($B$14:B22)</f>
        <v>9000</v>
      </c>
      <c r="D22" s="4">
        <f t="shared" si="0"/>
        <v>12000</v>
      </c>
    </row>
    <row r="23" spans="1:4">
      <c r="A23" s="12">
        <v>40909</v>
      </c>
      <c r="B23" s="13">
        <v>1000</v>
      </c>
      <c r="C23" s="4">
        <f>SUM($B$14:B23)</f>
        <v>10000</v>
      </c>
      <c r="D23" s="4">
        <f t="shared" si="0"/>
        <v>12000</v>
      </c>
    </row>
    <row r="24" spans="1:4">
      <c r="A24" s="12">
        <v>40940</v>
      </c>
      <c r="B24" s="13">
        <v>1000</v>
      </c>
      <c r="C24" s="4">
        <f>SUM($B$14:B24)</f>
        <v>11000</v>
      </c>
      <c r="D24" s="4">
        <f t="shared" si="0"/>
        <v>12000</v>
      </c>
    </row>
    <row r="25" spans="1:4">
      <c r="A25" s="12">
        <v>40969</v>
      </c>
      <c r="B25" s="13">
        <v>1000</v>
      </c>
      <c r="C25" s="4">
        <f>SUM($B$14:B25)</f>
        <v>12000</v>
      </c>
      <c r="D25" s="4">
        <f t="shared" si="0"/>
        <v>12000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Normal="100" workbookViewId="0">
      <pane ySplit="1" topLeftCell="A8" activePane="bottomLeft" state="frozen"/>
      <selection activeCell="E18" sqref="E18"/>
      <selection pane="bottomLeft" activeCell="E18" sqref="E18"/>
    </sheetView>
  </sheetViews>
  <sheetFormatPr defaultRowHeight="16.5"/>
  <cols>
    <col min="1" max="1" width="11" style="1" customWidth="1"/>
    <col min="2" max="2" width="9.125" style="1" bestFit="1" customWidth="1"/>
    <col min="3" max="16384" width="9" style="1"/>
  </cols>
  <sheetData>
    <row r="1" spans="1:2">
      <c r="A1" s="9" t="s">
        <v>11</v>
      </c>
      <c r="B1" s="14" t="s">
        <v>3</v>
      </c>
    </row>
    <row r="2" spans="1:2">
      <c r="A2" s="2">
        <v>40269</v>
      </c>
      <c r="B2" s="15">
        <v>1000</v>
      </c>
    </row>
    <row r="3" spans="1:2">
      <c r="A3" s="2">
        <v>40299</v>
      </c>
      <c r="B3" s="15">
        <v>1010</v>
      </c>
    </row>
    <row r="4" spans="1:2">
      <c r="A4" s="2">
        <v>40330</v>
      </c>
      <c r="B4" s="15">
        <v>1020</v>
      </c>
    </row>
    <row r="5" spans="1:2">
      <c r="A5" s="2">
        <v>40360</v>
      </c>
      <c r="B5" s="15">
        <v>1030</v>
      </c>
    </row>
    <row r="6" spans="1:2">
      <c r="A6" s="2">
        <v>40391</v>
      </c>
      <c r="B6" s="15">
        <v>1041</v>
      </c>
    </row>
    <row r="7" spans="1:2">
      <c r="A7" s="2">
        <v>40422</v>
      </c>
      <c r="B7" s="15">
        <v>1051</v>
      </c>
    </row>
    <row r="8" spans="1:2">
      <c r="A8" s="2">
        <v>40452</v>
      </c>
      <c r="B8" s="15">
        <v>1062</v>
      </c>
    </row>
    <row r="9" spans="1:2">
      <c r="A9" s="2">
        <v>40483</v>
      </c>
      <c r="B9" s="15">
        <v>1072</v>
      </c>
    </row>
    <row r="10" spans="1:2">
      <c r="A10" s="2">
        <v>40513</v>
      </c>
      <c r="B10" s="15">
        <v>1083</v>
      </c>
    </row>
    <row r="11" spans="1:2">
      <c r="A11" s="2">
        <v>40544</v>
      </c>
      <c r="B11" s="15">
        <v>1094</v>
      </c>
    </row>
    <row r="12" spans="1:2">
      <c r="A12" s="2">
        <v>40575</v>
      </c>
      <c r="B12" s="15">
        <v>1105</v>
      </c>
    </row>
    <row r="13" spans="1:2">
      <c r="A13" s="2">
        <v>40603</v>
      </c>
      <c r="B13" s="15">
        <v>1116</v>
      </c>
    </row>
    <row r="14" spans="1:2">
      <c r="A14" s="2">
        <v>40634</v>
      </c>
      <c r="B14" s="15">
        <v>1127</v>
      </c>
    </row>
    <row r="15" spans="1:2">
      <c r="A15" s="2">
        <v>40664</v>
      </c>
      <c r="B15" s="15">
        <v>1138</v>
      </c>
    </row>
    <row r="16" spans="1:2">
      <c r="A16" s="2">
        <v>40695</v>
      </c>
      <c r="B16" s="15">
        <v>1149</v>
      </c>
    </row>
    <row r="17" spans="1:2">
      <c r="A17" s="2">
        <v>40725</v>
      </c>
      <c r="B17" s="15">
        <v>1161</v>
      </c>
    </row>
    <row r="18" spans="1:2">
      <c r="A18" s="2">
        <v>40756</v>
      </c>
      <c r="B18" s="15">
        <v>1173</v>
      </c>
    </row>
    <row r="19" spans="1:2">
      <c r="A19" s="2">
        <v>40787</v>
      </c>
      <c r="B19" s="15">
        <v>1184</v>
      </c>
    </row>
    <row r="20" spans="1:2">
      <c r="A20" s="2">
        <v>40817</v>
      </c>
      <c r="B20" s="15">
        <v>1196</v>
      </c>
    </row>
    <row r="21" spans="1:2">
      <c r="A21" s="2">
        <v>40848</v>
      </c>
      <c r="B21" s="15">
        <v>1208</v>
      </c>
    </row>
    <row r="22" spans="1:2">
      <c r="A22" s="2">
        <v>40878</v>
      </c>
      <c r="B22" s="15">
        <v>1220</v>
      </c>
    </row>
    <row r="23" spans="1:2">
      <c r="A23" s="2">
        <v>40909</v>
      </c>
      <c r="B23" s="15">
        <v>1232</v>
      </c>
    </row>
    <row r="24" spans="1:2">
      <c r="A24" s="2">
        <v>40940</v>
      </c>
      <c r="B24" s="15">
        <v>1245</v>
      </c>
    </row>
    <row r="25" spans="1:2">
      <c r="A25" s="2">
        <v>40969</v>
      </c>
      <c r="B25" s="15">
        <v>1257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Normal="100" workbookViewId="0">
      <pane ySplit="1" topLeftCell="A2" activePane="bottomLeft" state="frozen"/>
      <selection activeCell="E18" sqref="E18"/>
      <selection pane="bottomLeft" activeCell="E18" sqref="E18"/>
    </sheetView>
  </sheetViews>
  <sheetFormatPr defaultRowHeight="16.5"/>
  <cols>
    <col min="1" max="1" width="11" style="1" customWidth="1"/>
    <col min="2" max="2" width="9.125" style="1" bestFit="1" customWidth="1"/>
    <col min="3" max="3" width="9.875" style="1" bestFit="1" customWidth="1"/>
    <col min="4" max="4" width="9.125" style="1" bestFit="1" customWidth="1"/>
    <col min="5" max="16384" width="9" style="1"/>
  </cols>
  <sheetData>
    <row r="1" spans="1:4">
      <c r="A1" s="9" t="s">
        <v>11</v>
      </c>
      <c r="B1" s="14" t="s">
        <v>3</v>
      </c>
      <c r="C1" s="14" t="s">
        <v>4</v>
      </c>
      <c r="D1" s="14" t="s">
        <v>5</v>
      </c>
    </row>
    <row r="2" spans="1:4">
      <c r="A2" s="2">
        <v>40269</v>
      </c>
      <c r="B2" s="15">
        <v>1000</v>
      </c>
      <c r="C2" s="15"/>
      <c r="D2" s="15"/>
    </row>
    <row r="3" spans="1:4">
      <c r="A3" s="2">
        <v>40299</v>
      </c>
      <c r="B3" s="15">
        <v>1010</v>
      </c>
      <c r="C3" s="15"/>
      <c r="D3" s="15"/>
    </row>
    <row r="4" spans="1:4">
      <c r="A4" s="2">
        <v>40330</v>
      </c>
      <c r="B4" s="15">
        <v>1020</v>
      </c>
      <c r="C4" s="15"/>
      <c r="D4" s="15"/>
    </row>
    <row r="5" spans="1:4">
      <c r="A5" s="2">
        <v>40360</v>
      </c>
      <c r="B5" s="15">
        <v>1030</v>
      </c>
      <c r="C5" s="15"/>
      <c r="D5" s="15"/>
    </row>
    <row r="6" spans="1:4">
      <c r="A6" s="2">
        <v>40391</v>
      </c>
      <c r="B6" s="15">
        <v>1041</v>
      </c>
      <c r="C6" s="15"/>
      <c r="D6" s="15"/>
    </row>
    <row r="7" spans="1:4">
      <c r="A7" s="2">
        <v>40422</v>
      </c>
      <c r="B7" s="15">
        <v>1051</v>
      </c>
      <c r="C7" s="15"/>
      <c r="D7" s="15"/>
    </row>
    <row r="8" spans="1:4">
      <c r="A8" s="2">
        <v>40452</v>
      </c>
      <c r="B8" s="15">
        <v>1062</v>
      </c>
      <c r="C8" s="15"/>
      <c r="D8" s="15"/>
    </row>
    <row r="9" spans="1:4">
      <c r="A9" s="2">
        <v>40483</v>
      </c>
      <c r="B9" s="15">
        <v>1072</v>
      </c>
      <c r="C9" s="15"/>
      <c r="D9" s="15"/>
    </row>
    <row r="10" spans="1:4">
      <c r="A10" s="2">
        <v>40513</v>
      </c>
      <c r="B10" s="15">
        <v>1083</v>
      </c>
      <c r="C10" s="15"/>
      <c r="D10" s="15"/>
    </row>
    <row r="11" spans="1:4">
      <c r="A11" s="2">
        <v>40544</v>
      </c>
      <c r="B11" s="15">
        <v>1094</v>
      </c>
      <c r="C11" s="15"/>
      <c r="D11" s="15"/>
    </row>
    <row r="12" spans="1:4">
      <c r="A12" s="2">
        <v>40575</v>
      </c>
      <c r="B12" s="15">
        <v>1105</v>
      </c>
      <c r="C12" s="15"/>
      <c r="D12" s="15"/>
    </row>
    <row r="13" spans="1:4">
      <c r="A13" s="2">
        <v>40603</v>
      </c>
      <c r="B13" s="15">
        <v>1116</v>
      </c>
      <c r="C13" s="15"/>
      <c r="D13" s="15"/>
    </row>
    <row r="14" spans="1:4">
      <c r="A14" s="2">
        <v>40634</v>
      </c>
      <c r="B14" s="15">
        <v>1127</v>
      </c>
      <c r="C14" s="5">
        <f>SUM($B$14:B14)</f>
        <v>1127</v>
      </c>
      <c r="D14" s="5">
        <f>SUM(B3:B14)</f>
        <v>12811</v>
      </c>
    </row>
    <row r="15" spans="1:4">
      <c r="A15" s="2">
        <v>40664</v>
      </c>
      <c r="B15" s="15">
        <v>1138</v>
      </c>
      <c r="C15" s="5">
        <f>SUM($B$14:B15)</f>
        <v>2265</v>
      </c>
      <c r="D15" s="5">
        <f t="shared" ref="D15:D25" si="0">SUM(B4:B15)</f>
        <v>12939</v>
      </c>
    </row>
    <row r="16" spans="1:4">
      <c r="A16" s="2">
        <v>40695</v>
      </c>
      <c r="B16" s="15">
        <v>1149</v>
      </c>
      <c r="C16" s="5">
        <f>SUM($B$14:B16)</f>
        <v>3414</v>
      </c>
      <c r="D16" s="5">
        <f t="shared" si="0"/>
        <v>13068</v>
      </c>
    </row>
    <row r="17" spans="1:4">
      <c r="A17" s="2">
        <v>40725</v>
      </c>
      <c r="B17" s="15">
        <v>1161</v>
      </c>
      <c r="C17" s="5">
        <f>SUM($B$14:B17)</f>
        <v>4575</v>
      </c>
      <c r="D17" s="5">
        <f t="shared" si="0"/>
        <v>13199</v>
      </c>
    </row>
    <row r="18" spans="1:4">
      <c r="A18" s="2">
        <v>40756</v>
      </c>
      <c r="B18" s="15">
        <v>1173</v>
      </c>
      <c r="C18" s="5">
        <f>SUM($B$14:B18)</f>
        <v>5748</v>
      </c>
      <c r="D18" s="5">
        <f t="shared" si="0"/>
        <v>13331</v>
      </c>
    </row>
    <row r="19" spans="1:4">
      <c r="A19" s="2">
        <v>40787</v>
      </c>
      <c r="B19" s="15">
        <v>1184</v>
      </c>
      <c r="C19" s="5">
        <f>SUM($B$14:B19)</f>
        <v>6932</v>
      </c>
      <c r="D19" s="5">
        <f t="shared" si="0"/>
        <v>13464</v>
      </c>
    </row>
    <row r="20" spans="1:4">
      <c r="A20" s="2">
        <v>40817</v>
      </c>
      <c r="B20" s="15">
        <v>1196</v>
      </c>
      <c r="C20" s="5">
        <f>SUM($B$14:B20)</f>
        <v>8128</v>
      </c>
      <c r="D20" s="5">
        <f t="shared" si="0"/>
        <v>13598</v>
      </c>
    </row>
    <row r="21" spans="1:4">
      <c r="A21" s="2">
        <v>40848</v>
      </c>
      <c r="B21" s="15">
        <v>1208</v>
      </c>
      <c r="C21" s="5">
        <f>SUM($B$14:B21)</f>
        <v>9336</v>
      </c>
      <c r="D21" s="5">
        <f t="shared" si="0"/>
        <v>13734</v>
      </c>
    </row>
    <row r="22" spans="1:4">
      <c r="A22" s="2">
        <v>40878</v>
      </c>
      <c r="B22" s="15">
        <v>1220</v>
      </c>
      <c r="C22" s="5">
        <f>SUM($B$14:B22)</f>
        <v>10556</v>
      </c>
      <c r="D22" s="5">
        <f t="shared" si="0"/>
        <v>13871</v>
      </c>
    </row>
    <row r="23" spans="1:4">
      <c r="A23" s="2">
        <v>40909</v>
      </c>
      <c r="B23" s="15">
        <v>1232</v>
      </c>
      <c r="C23" s="5">
        <f>SUM($B$14:B23)</f>
        <v>11788</v>
      </c>
      <c r="D23" s="5">
        <f t="shared" si="0"/>
        <v>14009</v>
      </c>
    </row>
    <row r="24" spans="1:4">
      <c r="A24" s="2">
        <v>40940</v>
      </c>
      <c r="B24" s="15">
        <v>1245</v>
      </c>
      <c r="C24" s="5">
        <f>SUM($B$14:B24)</f>
        <v>13033</v>
      </c>
      <c r="D24" s="5">
        <f t="shared" si="0"/>
        <v>14149</v>
      </c>
    </row>
    <row r="25" spans="1:4">
      <c r="A25" s="2">
        <v>40969</v>
      </c>
      <c r="B25" s="15">
        <v>1257</v>
      </c>
      <c r="C25" s="5">
        <f>SUM($B$14:B25)</f>
        <v>14290</v>
      </c>
      <c r="D25" s="5">
        <f t="shared" si="0"/>
        <v>14290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Normal="100" workbookViewId="0">
      <pane ySplit="1" topLeftCell="A2" activePane="bottomLeft" state="frozen"/>
      <selection activeCell="E18" sqref="E18"/>
      <selection pane="bottomLeft" activeCell="E18" sqref="E18"/>
    </sheetView>
  </sheetViews>
  <sheetFormatPr defaultRowHeight="16.5"/>
  <cols>
    <col min="1" max="1" width="11" style="1" customWidth="1"/>
    <col min="2" max="2" width="9.375" style="1" bestFit="1" customWidth="1"/>
    <col min="3" max="16384" width="9" style="1"/>
  </cols>
  <sheetData>
    <row r="1" spans="1:2">
      <c r="A1" s="9" t="s">
        <v>12</v>
      </c>
      <c r="B1" s="11" t="s">
        <v>6</v>
      </c>
    </row>
    <row r="2" spans="1:2">
      <c r="A2" s="2">
        <v>40269</v>
      </c>
      <c r="B2" s="13">
        <v>1000</v>
      </c>
    </row>
    <row r="3" spans="1:2">
      <c r="A3" s="2">
        <v>40299</v>
      </c>
      <c r="B3" s="13">
        <v>990</v>
      </c>
    </row>
    <row r="4" spans="1:2">
      <c r="A4" s="2">
        <v>40330</v>
      </c>
      <c r="B4" s="13">
        <v>980</v>
      </c>
    </row>
    <row r="5" spans="1:2">
      <c r="A5" s="2">
        <v>40360</v>
      </c>
      <c r="B5" s="13">
        <v>970</v>
      </c>
    </row>
    <row r="6" spans="1:2">
      <c r="A6" s="2">
        <v>40391</v>
      </c>
      <c r="B6" s="13">
        <v>961</v>
      </c>
    </row>
    <row r="7" spans="1:2">
      <c r="A7" s="2">
        <v>40422</v>
      </c>
      <c r="B7" s="13">
        <v>951</v>
      </c>
    </row>
    <row r="8" spans="1:2">
      <c r="A8" s="2">
        <v>40452</v>
      </c>
      <c r="B8" s="13">
        <v>941</v>
      </c>
    </row>
    <row r="9" spans="1:2">
      <c r="A9" s="2">
        <v>40483</v>
      </c>
      <c r="B9" s="13">
        <v>932</v>
      </c>
    </row>
    <row r="10" spans="1:2">
      <c r="A10" s="2">
        <v>40513</v>
      </c>
      <c r="B10" s="13">
        <v>923</v>
      </c>
    </row>
    <row r="11" spans="1:2">
      <c r="A11" s="2">
        <v>40544</v>
      </c>
      <c r="B11" s="13">
        <v>914</v>
      </c>
    </row>
    <row r="12" spans="1:2">
      <c r="A12" s="2">
        <v>40575</v>
      </c>
      <c r="B12" s="13">
        <v>904</v>
      </c>
    </row>
    <row r="13" spans="1:2">
      <c r="A13" s="2">
        <v>40603</v>
      </c>
      <c r="B13" s="13">
        <v>895</v>
      </c>
    </row>
    <row r="14" spans="1:2">
      <c r="A14" s="2">
        <v>40634</v>
      </c>
      <c r="B14" s="13">
        <v>886</v>
      </c>
    </row>
    <row r="15" spans="1:2">
      <c r="A15" s="2">
        <v>40664</v>
      </c>
      <c r="B15" s="13">
        <v>878</v>
      </c>
    </row>
    <row r="16" spans="1:2">
      <c r="A16" s="2">
        <v>40695</v>
      </c>
      <c r="B16" s="13">
        <v>869</v>
      </c>
    </row>
    <row r="17" spans="1:2">
      <c r="A17" s="2">
        <v>40725</v>
      </c>
      <c r="B17" s="13">
        <v>860</v>
      </c>
    </row>
    <row r="18" spans="1:2">
      <c r="A18" s="2">
        <v>40756</v>
      </c>
      <c r="B18" s="13">
        <v>851</v>
      </c>
    </row>
    <row r="19" spans="1:2">
      <c r="A19" s="2">
        <v>40787</v>
      </c>
      <c r="B19" s="13">
        <v>843</v>
      </c>
    </row>
    <row r="20" spans="1:2">
      <c r="A20" s="2">
        <v>40817</v>
      </c>
      <c r="B20" s="13">
        <v>835</v>
      </c>
    </row>
    <row r="21" spans="1:2">
      <c r="A21" s="2">
        <v>40848</v>
      </c>
      <c r="B21" s="13">
        <v>826</v>
      </c>
    </row>
    <row r="22" spans="1:2">
      <c r="A22" s="2">
        <v>40878</v>
      </c>
      <c r="B22" s="13">
        <v>818</v>
      </c>
    </row>
    <row r="23" spans="1:2">
      <c r="A23" s="2">
        <v>40909</v>
      </c>
      <c r="B23" s="13">
        <v>810</v>
      </c>
    </row>
    <row r="24" spans="1:2">
      <c r="A24" s="2">
        <v>40940</v>
      </c>
      <c r="B24" s="13">
        <v>802</v>
      </c>
    </row>
    <row r="25" spans="1:2">
      <c r="A25" s="2">
        <v>40969</v>
      </c>
      <c r="B25" s="13">
        <v>794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Normal="100" workbookViewId="0">
      <pane ySplit="1" topLeftCell="A2" activePane="bottomLeft" state="frozen"/>
      <selection activeCell="E18" sqref="E18"/>
      <selection pane="bottomLeft" activeCell="F15" sqref="F15"/>
    </sheetView>
  </sheetViews>
  <sheetFormatPr defaultRowHeight="16.5"/>
  <cols>
    <col min="1" max="1" width="11" style="1" customWidth="1"/>
    <col min="2" max="2" width="9.375" style="1" bestFit="1" customWidth="1"/>
    <col min="3" max="3" width="11.5" style="1" bestFit="1" customWidth="1"/>
    <col min="4" max="4" width="9.125" style="1" bestFit="1" customWidth="1"/>
    <col min="5" max="16384" width="9" style="1"/>
  </cols>
  <sheetData>
    <row r="1" spans="1:4">
      <c r="A1" s="9" t="s">
        <v>12</v>
      </c>
      <c r="B1" s="11" t="s">
        <v>6</v>
      </c>
      <c r="C1" s="11" t="s">
        <v>7</v>
      </c>
      <c r="D1" s="11" t="s">
        <v>8</v>
      </c>
    </row>
    <row r="2" spans="1:4">
      <c r="A2" s="2">
        <v>40269</v>
      </c>
      <c r="B2" s="13">
        <v>1000</v>
      </c>
      <c r="C2" s="13"/>
      <c r="D2" s="13"/>
    </row>
    <row r="3" spans="1:4">
      <c r="A3" s="2">
        <v>40299</v>
      </c>
      <c r="B3" s="13">
        <v>990</v>
      </c>
      <c r="C3" s="13"/>
      <c r="D3" s="13"/>
    </row>
    <row r="4" spans="1:4">
      <c r="A4" s="2">
        <v>40330</v>
      </c>
      <c r="B4" s="13">
        <v>980</v>
      </c>
      <c r="C4" s="13"/>
      <c r="D4" s="13"/>
    </row>
    <row r="5" spans="1:4">
      <c r="A5" s="2">
        <v>40360</v>
      </c>
      <c r="B5" s="13">
        <v>970</v>
      </c>
      <c r="C5" s="13"/>
      <c r="D5" s="13"/>
    </row>
    <row r="6" spans="1:4">
      <c r="A6" s="2">
        <v>40391</v>
      </c>
      <c r="B6" s="13">
        <v>961</v>
      </c>
      <c r="C6" s="13"/>
      <c r="D6" s="13"/>
    </row>
    <row r="7" spans="1:4">
      <c r="A7" s="2">
        <v>40422</v>
      </c>
      <c r="B7" s="13">
        <v>951</v>
      </c>
      <c r="C7" s="13"/>
      <c r="D7" s="13"/>
    </row>
    <row r="8" spans="1:4">
      <c r="A8" s="2">
        <v>40452</v>
      </c>
      <c r="B8" s="13">
        <v>941</v>
      </c>
      <c r="C8" s="13"/>
      <c r="D8" s="13"/>
    </row>
    <row r="9" spans="1:4">
      <c r="A9" s="2">
        <v>40483</v>
      </c>
      <c r="B9" s="13">
        <v>932</v>
      </c>
      <c r="C9" s="13"/>
      <c r="D9" s="13"/>
    </row>
    <row r="10" spans="1:4">
      <c r="A10" s="2">
        <v>40513</v>
      </c>
      <c r="B10" s="13">
        <v>923</v>
      </c>
      <c r="C10" s="13"/>
      <c r="D10" s="13"/>
    </row>
    <row r="11" spans="1:4">
      <c r="A11" s="2">
        <v>40544</v>
      </c>
      <c r="B11" s="13">
        <v>914</v>
      </c>
      <c r="C11" s="13"/>
      <c r="D11" s="13"/>
    </row>
    <row r="12" spans="1:4">
      <c r="A12" s="2">
        <v>40575</v>
      </c>
      <c r="B12" s="13">
        <v>904</v>
      </c>
      <c r="C12" s="13"/>
      <c r="D12" s="13"/>
    </row>
    <row r="13" spans="1:4">
      <c r="A13" s="2">
        <v>40603</v>
      </c>
      <c r="B13" s="13">
        <v>895</v>
      </c>
      <c r="C13" s="13"/>
      <c r="D13" s="13"/>
    </row>
    <row r="14" spans="1:4">
      <c r="A14" s="2">
        <v>40634</v>
      </c>
      <c r="B14" s="13">
        <v>886</v>
      </c>
      <c r="C14" s="4">
        <f>SUM($B$14:B14)</f>
        <v>886</v>
      </c>
      <c r="D14" s="4">
        <f>SUM(B3:B14)</f>
        <v>11247</v>
      </c>
    </row>
    <row r="15" spans="1:4">
      <c r="A15" s="2">
        <v>40664</v>
      </c>
      <c r="B15" s="13">
        <v>878</v>
      </c>
      <c r="C15" s="4">
        <f>SUM($B$14:B15)</f>
        <v>1764</v>
      </c>
      <c r="D15" s="4">
        <f t="shared" ref="D15:D25" si="0">SUM(B4:B15)</f>
        <v>11135</v>
      </c>
    </row>
    <row r="16" spans="1:4">
      <c r="A16" s="2">
        <v>40695</v>
      </c>
      <c r="B16" s="13">
        <v>869</v>
      </c>
      <c r="C16" s="4">
        <f>SUM($B$14:B16)</f>
        <v>2633</v>
      </c>
      <c r="D16" s="4">
        <f t="shared" si="0"/>
        <v>11024</v>
      </c>
    </row>
    <row r="17" spans="1:4">
      <c r="A17" s="2">
        <v>40725</v>
      </c>
      <c r="B17" s="13">
        <v>860</v>
      </c>
      <c r="C17" s="4">
        <f>SUM($B$14:B17)</f>
        <v>3493</v>
      </c>
      <c r="D17" s="4">
        <f t="shared" si="0"/>
        <v>10914</v>
      </c>
    </row>
    <row r="18" spans="1:4">
      <c r="A18" s="2">
        <v>40756</v>
      </c>
      <c r="B18" s="13">
        <v>851</v>
      </c>
      <c r="C18" s="4">
        <f>SUM($B$14:B18)</f>
        <v>4344</v>
      </c>
      <c r="D18" s="4">
        <f>SUM(B7:B18)</f>
        <v>10804</v>
      </c>
    </row>
    <row r="19" spans="1:4">
      <c r="A19" s="2">
        <v>40787</v>
      </c>
      <c r="B19" s="13">
        <v>843</v>
      </c>
      <c r="C19" s="4">
        <f>SUM($B$14:B19)</f>
        <v>5187</v>
      </c>
      <c r="D19" s="4">
        <f t="shared" si="0"/>
        <v>10696</v>
      </c>
    </row>
    <row r="20" spans="1:4">
      <c r="A20" s="2">
        <v>40817</v>
      </c>
      <c r="B20" s="13">
        <v>835</v>
      </c>
      <c r="C20" s="4">
        <f>SUM($B$14:B20)</f>
        <v>6022</v>
      </c>
      <c r="D20" s="4">
        <f t="shared" si="0"/>
        <v>10590</v>
      </c>
    </row>
    <row r="21" spans="1:4">
      <c r="A21" s="2">
        <v>40848</v>
      </c>
      <c r="B21" s="13">
        <v>826</v>
      </c>
      <c r="C21" s="4">
        <f>SUM($B$14:B21)</f>
        <v>6848</v>
      </c>
      <c r="D21" s="4">
        <f t="shared" si="0"/>
        <v>10484</v>
      </c>
    </row>
    <row r="22" spans="1:4">
      <c r="A22" s="2">
        <v>40878</v>
      </c>
      <c r="B22" s="13">
        <v>818</v>
      </c>
      <c r="C22" s="4">
        <f>SUM($B$14:B22)</f>
        <v>7666</v>
      </c>
      <c r="D22" s="4">
        <f t="shared" si="0"/>
        <v>10379</v>
      </c>
    </row>
    <row r="23" spans="1:4">
      <c r="A23" s="2">
        <v>40909</v>
      </c>
      <c r="B23" s="13">
        <v>810</v>
      </c>
      <c r="C23" s="4">
        <f>SUM($B$14:B23)</f>
        <v>8476</v>
      </c>
      <c r="D23" s="4">
        <f t="shared" si="0"/>
        <v>10275</v>
      </c>
    </row>
    <row r="24" spans="1:4">
      <c r="A24" s="2">
        <v>40940</v>
      </c>
      <c r="B24" s="13">
        <v>802</v>
      </c>
      <c r="C24" s="4">
        <f>SUM($B$14:B24)</f>
        <v>9278</v>
      </c>
      <c r="D24" s="4">
        <f t="shared" si="0"/>
        <v>10173</v>
      </c>
    </row>
    <row r="25" spans="1:4">
      <c r="A25" s="2">
        <v>40969</v>
      </c>
      <c r="B25" s="13">
        <v>794</v>
      </c>
      <c r="C25" s="4">
        <f>SUM($B$14:B25)</f>
        <v>10072</v>
      </c>
      <c r="D25" s="4">
        <f t="shared" si="0"/>
        <v>10072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pane ySplit="1" topLeftCell="A2" activePane="bottomLeft" state="frozen"/>
      <selection pane="bottomLeft" activeCell="G8" sqref="G8"/>
    </sheetView>
  </sheetViews>
  <sheetFormatPr defaultRowHeight="16.5"/>
  <cols>
    <col min="4" max="4" width="11" bestFit="1" customWidth="1"/>
  </cols>
  <sheetData>
    <row r="1" spans="1:4">
      <c r="A1" s="7" t="s">
        <v>13</v>
      </c>
      <c r="B1" s="8" t="s">
        <v>14</v>
      </c>
      <c r="C1" s="16" t="s">
        <v>15</v>
      </c>
      <c r="D1" s="16" t="s">
        <v>16</v>
      </c>
    </row>
    <row r="2" spans="1:4">
      <c r="A2" s="6">
        <v>40544</v>
      </c>
      <c r="B2">
        <v>2134</v>
      </c>
      <c r="C2">
        <v>567</v>
      </c>
      <c r="D2">
        <v>26913</v>
      </c>
    </row>
    <row r="3" spans="1:4">
      <c r="A3" s="6">
        <v>40575</v>
      </c>
      <c r="B3">
        <v>1863</v>
      </c>
      <c r="C3">
        <v>516</v>
      </c>
      <c r="D3">
        <v>23848</v>
      </c>
    </row>
    <row r="4" spans="1:4">
      <c r="A4" s="6">
        <v>40603</v>
      </c>
      <c r="B4">
        <v>1877</v>
      </c>
      <c r="C4">
        <v>387</v>
      </c>
      <c r="D4">
        <v>27181</v>
      </c>
    </row>
    <row r="5" spans="1:4">
      <c r="A5" s="6">
        <v>40634</v>
      </c>
      <c r="B5">
        <v>1877</v>
      </c>
      <c r="C5">
        <v>537</v>
      </c>
      <c r="D5">
        <v>24990</v>
      </c>
    </row>
    <row r="6" spans="1:4">
      <c r="A6" s="6">
        <v>40664</v>
      </c>
      <c r="B6">
        <v>1492</v>
      </c>
      <c r="C6">
        <v>555</v>
      </c>
      <c r="D6">
        <v>26056</v>
      </c>
    </row>
    <row r="7" spans="1:4">
      <c r="A7" s="6">
        <v>40695</v>
      </c>
      <c r="B7">
        <v>1249</v>
      </c>
      <c r="C7">
        <v>513</v>
      </c>
      <c r="D7">
        <v>24614</v>
      </c>
    </row>
    <row r="8" spans="1:4">
      <c r="A8" s="6">
        <v>40725</v>
      </c>
      <c r="B8">
        <v>1280</v>
      </c>
      <c r="C8">
        <v>537</v>
      </c>
      <c r="D8">
        <v>24727</v>
      </c>
    </row>
    <row r="9" spans="1:4">
      <c r="A9" s="6">
        <v>40756</v>
      </c>
      <c r="B9">
        <v>1131</v>
      </c>
      <c r="C9">
        <v>882</v>
      </c>
      <c r="D9">
        <v>24151</v>
      </c>
    </row>
    <row r="10" spans="1:4">
      <c r="A10" s="6">
        <v>40787</v>
      </c>
      <c r="B10">
        <v>1209</v>
      </c>
      <c r="C10">
        <v>591</v>
      </c>
      <c r="D10">
        <v>23425</v>
      </c>
    </row>
    <row r="11" spans="1:4">
      <c r="A11" s="6">
        <v>40817</v>
      </c>
      <c r="B11">
        <v>1492</v>
      </c>
      <c r="C11">
        <v>516</v>
      </c>
      <c r="D11">
        <v>23477</v>
      </c>
    </row>
    <row r="12" spans="1:4">
      <c r="A12" s="6">
        <v>40848</v>
      </c>
      <c r="B12">
        <v>1621</v>
      </c>
      <c r="C12">
        <v>582</v>
      </c>
      <c r="D12">
        <v>21922</v>
      </c>
    </row>
    <row r="13" spans="1:4">
      <c r="A13" s="6">
        <v>40878</v>
      </c>
      <c r="B13">
        <v>1846</v>
      </c>
      <c r="C13">
        <v>489</v>
      </c>
      <c r="D13">
        <v>22120</v>
      </c>
    </row>
    <row r="14" spans="1:4">
      <c r="A14" s="18">
        <v>40909</v>
      </c>
      <c r="B14" s="17">
        <v>2103</v>
      </c>
      <c r="C14" s="17">
        <v>528</v>
      </c>
      <c r="D14" s="17">
        <v>21689</v>
      </c>
    </row>
    <row r="15" spans="1:4">
      <c r="A15" s="18">
        <v>40940</v>
      </c>
      <c r="B15" s="17">
        <v>2137</v>
      </c>
      <c r="C15" s="17">
        <v>489</v>
      </c>
      <c r="D15" s="17">
        <v>21339</v>
      </c>
    </row>
    <row r="16" spans="1:4">
      <c r="A16" s="18">
        <v>40969</v>
      </c>
      <c r="B16" s="17">
        <v>2153</v>
      </c>
      <c r="C16" s="17">
        <v>534</v>
      </c>
      <c r="D16" s="17">
        <v>23959</v>
      </c>
    </row>
    <row r="17" spans="1:4">
      <c r="A17" s="18">
        <v>41000</v>
      </c>
      <c r="B17" s="17">
        <v>1833</v>
      </c>
      <c r="C17" s="17">
        <v>510</v>
      </c>
      <c r="D17" s="17">
        <v>21919</v>
      </c>
    </row>
    <row r="18" spans="1:4">
      <c r="A18" s="18">
        <v>41030</v>
      </c>
      <c r="B18" s="17">
        <v>1403</v>
      </c>
      <c r="C18" s="17">
        <v>726</v>
      </c>
      <c r="D18" s="17">
        <v>22002</v>
      </c>
    </row>
    <row r="19" spans="1:4">
      <c r="A19" s="18">
        <v>41061</v>
      </c>
      <c r="B19" s="17">
        <v>1288</v>
      </c>
      <c r="C19" s="17">
        <v>492</v>
      </c>
      <c r="D19" s="17">
        <v>21011</v>
      </c>
    </row>
    <row r="20" spans="1:4">
      <c r="A20" s="18">
        <v>41091</v>
      </c>
      <c r="B20" s="17">
        <v>1186</v>
      </c>
      <c r="C20" s="17">
        <v>546</v>
      </c>
      <c r="D20" s="17">
        <v>23729</v>
      </c>
    </row>
    <row r="21" spans="1:4">
      <c r="A21" s="18">
        <v>41122</v>
      </c>
      <c r="B21" s="17">
        <v>1133</v>
      </c>
      <c r="C21" s="17">
        <v>555</v>
      </c>
      <c r="D21" s="17">
        <v>24074</v>
      </c>
    </row>
    <row r="22" spans="1:4">
      <c r="A22" s="18">
        <v>41153</v>
      </c>
      <c r="B22" s="17">
        <v>1053</v>
      </c>
      <c r="C22" s="17">
        <v>435</v>
      </c>
      <c r="D22" s="17">
        <v>23355</v>
      </c>
    </row>
    <row r="23" spans="1:4">
      <c r="A23" s="18">
        <v>41183</v>
      </c>
      <c r="B23" s="17">
        <v>1347</v>
      </c>
      <c r="C23" s="17">
        <v>516</v>
      </c>
      <c r="D23" s="17">
        <v>23360</v>
      </c>
    </row>
    <row r="24" spans="1:4">
      <c r="A24" s="18">
        <v>41214</v>
      </c>
      <c r="B24" s="17">
        <v>1545</v>
      </c>
      <c r="C24" s="17">
        <v>594</v>
      </c>
      <c r="D24" s="17">
        <v>22009</v>
      </c>
    </row>
    <row r="25" spans="1:4">
      <c r="A25" s="18">
        <v>41244</v>
      </c>
      <c r="B25" s="17">
        <v>2066</v>
      </c>
      <c r="C25" s="17">
        <v>564</v>
      </c>
      <c r="D25" s="17">
        <v>22323</v>
      </c>
    </row>
    <row r="26" spans="1:4">
      <c r="A26" s="6">
        <v>41275</v>
      </c>
      <c r="B26">
        <v>2020</v>
      </c>
      <c r="C26">
        <v>330</v>
      </c>
      <c r="D26">
        <v>22187</v>
      </c>
    </row>
    <row r="27" spans="1:4">
      <c r="A27" s="6">
        <v>41306</v>
      </c>
      <c r="B27">
        <v>2750</v>
      </c>
      <c r="C27">
        <v>564</v>
      </c>
      <c r="D27">
        <v>20285</v>
      </c>
    </row>
    <row r="28" spans="1:4">
      <c r="A28" s="6">
        <v>41334</v>
      </c>
      <c r="B28">
        <v>2283</v>
      </c>
      <c r="C28">
        <v>645</v>
      </c>
      <c r="D28">
        <v>23840</v>
      </c>
    </row>
    <row r="29" spans="1:4">
      <c r="A29" s="6">
        <v>41365</v>
      </c>
      <c r="B29">
        <v>1479</v>
      </c>
      <c r="C29">
        <v>552</v>
      </c>
      <c r="D29">
        <v>21922</v>
      </c>
    </row>
    <row r="30" spans="1:4">
      <c r="A30" s="6">
        <v>41395</v>
      </c>
      <c r="B30">
        <v>1189</v>
      </c>
      <c r="C30">
        <v>591</v>
      </c>
      <c r="D30">
        <v>22472</v>
      </c>
    </row>
    <row r="31" spans="1:4">
      <c r="A31" s="6">
        <v>41426</v>
      </c>
      <c r="B31">
        <v>1160</v>
      </c>
      <c r="C31">
        <v>540</v>
      </c>
      <c r="D31">
        <v>22373</v>
      </c>
    </row>
    <row r="32" spans="1:4">
      <c r="A32" s="6">
        <v>41456</v>
      </c>
      <c r="B32">
        <v>1113</v>
      </c>
      <c r="C32">
        <v>486</v>
      </c>
      <c r="D32">
        <v>24200</v>
      </c>
    </row>
    <row r="33" spans="1:4">
      <c r="A33" s="6">
        <v>41487</v>
      </c>
      <c r="B33">
        <v>970</v>
      </c>
      <c r="C33">
        <v>534</v>
      </c>
      <c r="D33">
        <v>23754</v>
      </c>
    </row>
    <row r="34" spans="1:4">
      <c r="A34" s="6">
        <v>41518</v>
      </c>
      <c r="B34">
        <v>999</v>
      </c>
      <c r="C34">
        <v>588</v>
      </c>
      <c r="D34">
        <v>22488</v>
      </c>
    </row>
    <row r="35" spans="1:4">
      <c r="A35" s="6">
        <v>41548</v>
      </c>
      <c r="B35">
        <v>1208</v>
      </c>
      <c r="C35">
        <v>618</v>
      </c>
      <c r="D35">
        <v>23392</v>
      </c>
    </row>
    <row r="36" spans="1:4">
      <c r="A36" s="6">
        <v>41579</v>
      </c>
      <c r="B36">
        <v>1467</v>
      </c>
      <c r="C36">
        <v>630</v>
      </c>
      <c r="D36">
        <v>21309</v>
      </c>
    </row>
    <row r="37" spans="1:4">
      <c r="A37" s="6">
        <v>41609</v>
      </c>
      <c r="B37">
        <v>2059</v>
      </c>
      <c r="C37">
        <v>220</v>
      </c>
      <c r="D37">
        <v>21823</v>
      </c>
    </row>
    <row r="38" spans="1:4">
      <c r="A38" s="18">
        <v>41640</v>
      </c>
      <c r="B38" s="17">
        <v>2240</v>
      </c>
      <c r="C38" s="17">
        <v>600</v>
      </c>
      <c r="D38" s="17">
        <v>21798</v>
      </c>
    </row>
    <row r="39" spans="1:4">
      <c r="A39" s="18">
        <v>41671</v>
      </c>
      <c r="B39" s="17">
        <v>1634</v>
      </c>
      <c r="C39" s="17">
        <v>630</v>
      </c>
      <c r="D39" s="17">
        <v>20250</v>
      </c>
    </row>
    <row r="40" spans="1:4">
      <c r="A40" s="18">
        <v>41699</v>
      </c>
      <c r="B40" s="17">
        <v>1722</v>
      </c>
      <c r="C40" s="17">
        <v>591</v>
      </c>
      <c r="D40" s="17">
        <v>22674</v>
      </c>
    </row>
    <row r="41" spans="1:4">
      <c r="A41" s="18">
        <v>41730</v>
      </c>
      <c r="B41" s="17">
        <v>1801</v>
      </c>
      <c r="C41" s="17">
        <v>597</v>
      </c>
      <c r="D41" s="17">
        <v>20865</v>
      </c>
    </row>
    <row r="42" spans="1:4">
      <c r="A42" s="18">
        <v>41760</v>
      </c>
      <c r="B42" s="17">
        <v>1246</v>
      </c>
      <c r="C42" s="17">
        <v>618</v>
      </c>
      <c r="D42" s="17">
        <v>22011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Food</vt:lpstr>
      <vt:lpstr>Food2</vt:lpstr>
      <vt:lpstr>Leisure</vt:lpstr>
      <vt:lpstr>Leisure2</vt:lpstr>
      <vt:lpstr>Appliances</vt:lpstr>
      <vt:lpstr>Appliances2</vt:lpstr>
      <vt:lpstr>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skymissions</dc:creator>
  <cp:lastModifiedBy>skymissions</cp:lastModifiedBy>
  <dcterms:created xsi:type="dcterms:W3CDTF">2014-06-18T00:16:52Z</dcterms:created>
  <dcterms:modified xsi:type="dcterms:W3CDTF">2015-03-05T22:44:51Z</dcterms:modified>
</cp:coreProperties>
</file>