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earn\CodeInstitute\DiplomainSoftwareDevelopment\"/>
    </mc:Choice>
  </mc:AlternateContent>
  <xr:revisionPtr revIDLastSave="0" documentId="13_ncr:1_{00A9E709-2D51-495C-AB26-425066C05E1F}" xr6:coauthVersionLast="46" xr6:coauthVersionMax="46" xr10:uidLastSave="{00000000-0000-0000-0000-000000000000}"/>
  <bookViews>
    <workbookView xWindow="-120" yWindow="-120" windowWidth="20730" windowHeight="11160" xr2:uid="{B4B30995-8F87-4E3B-B9C6-04CB76792A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" l="1"/>
  <c r="C125" i="1"/>
  <c r="C126" i="1"/>
  <c r="C127" i="1"/>
  <c r="C128" i="1"/>
  <c r="C129" i="1"/>
  <c r="C133" i="1"/>
  <c r="C134" i="1"/>
  <c r="C135" i="1"/>
  <c r="C138" i="1"/>
  <c r="C140" i="1"/>
  <c r="C142" i="1"/>
  <c r="C144" i="1"/>
  <c r="C146" i="1"/>
  <c r="C155" i="1"/>
  <c r="C157" i="1"/>
  <c r="C158" i="1"/>
  <c r="C159" i="1"/>
  <c r="C160" i="1"/>
  <c r="C161" i="1"/>
  <c r="C162" i="1"/>
  <c r="C163" i="1"/>
  <c r="C164" i="1"/>
  <c r="C165" i="1"/>
  <c r="C166" i="1"/>
  <c r="C167" i="1"/>
  <c r="C169" i="1"/>
  <c r="C171" i="1"/>
  <c r="C172" i="1"/>
  <c r="C120" i="1"/>
  <c r="D173" i="1"/>
  <c r="C173" i="1" s="1"/>
  <c r="D187" i="1"/>
  <c r="C4" i="2"/>
  <c r="C3" i="2"/>
  <c r="C2" i="2"/>
  <c r="C1" i="2"/>
  <c r="C5" i="2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36" i="1"/>
  <c r="D389" i="1"/>
  <c r="D390" i="1"/>
  <c r="D391" i="1"/>
  <c r="D392" i="1"/>
  <c r="D386" i="1"/>
  <c r="D387" i="1"/>
  <c r="D388" i="1"/>
  <c r="D382" i="1"/>
  <c r="D383" i="1"/>
  <c r="D384" i="1"/>
  <c r="D385" i="1"/>
  <c r="D393" i="1"/>
  <c r="D381" i="1"/>
  <c r="D376" i="1"/>
  <c r="D377" i="1"/>
  <c r="D362" i="1"/>
  <c r="D363" i="1"/>
  <c r="D364" i="1"/>
  <c r="D365" i="1"/>
  <c r="D357" i="1"/>
  <c r="D358" i="1"/>
  <c r="D359" i="1"/>
  <c r="D360" i="1"/>
  <c r="D361" i="1"/>
  <c r="D366" i="1"/>
  <c r="D367" i="1"/>
  <c r="D368" i="1"/>
  <c r="D369" i="1"/>
  <c r="D370" i="1"/>
  <c r="D371" i="1"/>
  <c r="D372" i="1"/>
  <c r="D373" i="1"/>
  <c r="D374" i="1"/>
  <c r="D375" i="1"/>
  <c r="D378" i="1"/>
  <c r="D379" i="1"/>
  <c r="D380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299" i="1"/>
  <c r="D283" i="1"/>
  <c r="D298" i="1"/>
  <c r="D297" i="1"/>
  <c r="D294" i="1"/>
  <c r="D295" i="1"/>
  <c r="D296" i="1"/>
  <c r="D300" i="1"/>
  <c r="D301" i="1"/>
  <c r="D284" i="1"/>
  <c r="D282" i="1"/>
  <c r="D278" i="1"/>
  <c r="D279" i="1"/>
  <c r="D280" i="1"/>
  <c r="D281" i="1"/>
  <c r="D285" i="1"/>
  <c r="D286" i="1"/>
  <c r="D287" i="1"/>
  <c r="D288" i="1"/>
  <c r="D289" i="1"/>
  <c r="D290" i="1"/>
  <c r="D291" i="1"/>
  <c r="D292" i="1"/>
  <c r="D293" i="1"/>
  <c r="D302" i="1"/>
  <c r="D303" i="1"/>
  <c r="D304" i="1"/>
  <c r="D305" i="1"/>
  <c r="D306" i="1"/>
  <c r="D254" i="1"/>
  <c r="D251" i="1"/>
  <c r="D252" i="1"/>
  <c r="D253" i="1"/>
  <c r="D245" i="1"/>
  <c r="D247" i="1"/>
  <c r="D248" i="1"/>
  <c r="D249" i="1"/>
  <c r="D250" i="1"/>
  <c r="D255" i="1"/>
  <c r="D256" i="1"/>
  <c r="D257" i="1"/>
  <c r="D258" i="1"/>
  <c r="D259" i="1"/>
  <c r="D260" i="1"/>
  <c r="D261" i="1"/>
  <c r="D225" i="1"/>
  <c r="D218" i="1"/>
  <c r="D219" i="1"/>
  <c r="D220" i="1"/>
  <c r="D221" i="1"/>
  <c r="D222" i="1"/>
  <c r="D223" i="1"/>
  <c r="D224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16" i="1"/>
  <c r="D208" i="1"/>
  <c r="D113" i="1"/>
  <c r="D114" i="1"/>
  <c r="D96" i="1"/>
  <c r="D95" i="1"/>
  <c r="D107" i="1"/>
  <c r="D108" i="1"/>
  <c r="D109" i="1"/>
  <c r="D110" i="1"/>
  <c r="D111" i="1"/>
  <c r="D112" i="1"/>
  <c r="D307" i="1"/>
  <c r="D308" i="1"/>
  <c r="D309" i="1"/>
  <c r="D310" i="1"/>
  <c r="D311" i="1"/>
  <c r="D312" i="1"/>
  <c r="D313" i="1"/>
  <c r="D314" i="1"/>
  <c r="D315" i="1"/>
  <c r="D316" i="1"/>
  <c r="D317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426" i="1"/>
  <c r="D427" i="1"/>
  <c r="D428" i="1"/>
  <c r="D429" i="1"/>
  <c r="D430" i="1"/>
  <c r="D431" i="1"/>
  <c r="D432" i="1"/>
  <c r="D433" i="1"/>
  <c r="D434" i="1"/>
  <c r="D435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7" i="1"/>
  <c r="D98" i="1"/>
  <c r="D99" i="1"/>
  <c r="D100" i="1"/>
  <c r="D101" i="1"/>
  <c r="D102" i="1"/>
  <c r="D103" i="1"/>
  <c r="D104" i="1"/>
  <c r="D105" i="1"/>
  <c r="D106" i="1"/>
  <c r="D116" i="1"/>
  <c r="D117" i="1"/>
  <c r="D118" i="1"/>
  <c r="D119" i="1"/>
  <c r="D178" i="1"/>
  <c r="D179" i="1"/>
  <c r="D180" i="1"/>
  <c r="D185" i="1"/>
  <c r="D186" i="1"/>
  <c r="D190" i="1"/>
  <c r="D191" i="1"/>
  <c r="D192" i="1"/>
  <c r="D197" i="1"/>
  <c r="D198" i="1"/>
  <c r="D199" i="1"/>
  <c r="D200" i="1"/>
  <c r="D201" i="1"/>
  <c r="D202" i="1"/>
  <c r="D203" i="1"/>
  <c r="D204" i="1"/>
  <c r="D205" i="1"/>
  <c r="D206" i="1"/>
  <c r="D207" i="1"/>
  <c r="D209" i="1"/>
  <c r="D210" i="1"/>
  <c r="D211" i="1"/>
  <c r="D212" i="1"/>
  <c r="D213" i="1"/>
  <c r="D215" i="1"/>
  <c r="D217" i="1"/>
  <c r="D2" i="1"/>
  <c r="D174" i="1" l="1"/>
  <c r="D175" i="1" s="1"/>
  <c r="D176" i="1" s="1"/>
  <c r="C175" i="1"/>
  <c r="C174" i="1"/>
  <c r="D177" i="1" l="1"/>
  <c r="C177" i="1" s="1"/>
  <c r="C176" i="1"/>
  <c r="D150" i="1"/>
  <c r="D152" i="1"/>
  <c r="D154" i="1"/>
  <c r="D123" i="1"/>
  <c r="C123" i="1"/>
  <c r="D124" i="1"/>
  <c r="C124" i="1"/>
  <c r="C137" i="1"/>
  <c r="D137" i="1"/>
  <c r="D132" i="1"/>
  <c r="C132" i="1"/>
  <c r="D136" i="1"/>
  <c r="C136" i="1"/>
  <c r="D168" i="1"/>
  <c r="C168" i="1"/>
  <c r="D147" i="1"/>
  <c r="C147" i="1"/>
  <c r="C141" i="1"/>
  <c r="D141" i="1"/>
  <c r="D143" i="1"/>
  <c r="C143" i="1"/>
  <c r="C130" i="1"/>
  <c r="D130" i="1"/>
  <c r="D145" i="1"/>
  <c r="C145" i="1"/>
  <c r="D122" i="1"/>
  <c r="C122" i="1"/>
  <c r="D131" i="1"/>
  <c r="C131" i="1"/>
  <c r="D170" i="1"/>
  <c r="C170" i="1"/>
  <c r="C148" i="1"/>
  <c r="D148" i="1"/>
  <c r="C139" i="1"/>
  <c r="D139" i="1"/>
  <c r="C156" i="1"/>
  <c r="D156" i="1"/>
</calcChain>
</file>

<file path=xl/sharedStrings.xml><?xml version="1.0" encoding="utf-8"?>
<sst xmlns="http://schemas.openxmlformats.org/spreadsheetml/2006/main" count="599" uniqueCount="291">
  <si>
    <t>Completed</t>
  </si>
  <si>
    <t>Units of measurement - pixels, em &amp; rem</t>
  </si>
  <si>
    <t>Units of measurement - percentage, vw &amp; vh</t>
  </si>
  <si>
    <t>Font Family</t>
  </si>
  <si>
    <t>Font Color</t>
  </si>
  <si>
    <t>Font Parameters</t>
  </si>
  <si>
    <t>Font Position</t>
  </si>
  <si>
    <t>Font Style</t>
  </si>
  <si>
    <t>Chrome Developer Tools </t>
  </si>
  <si>
    <t>The box-model - Content and Padding</t>
  </si>
  <si>
    <t>The box-model - Border and Margin</t>
  </si>
  <si>
    <t>Background Appearance</t>
  </si>
  <si>
    <t>Background Positioning</t>
  </si>
  <si>
    <t>Background Source</t>
  </si>
  <si>
    <t>Layout</t>
  </si>
  <si>
    <t>Visibility</t>
  </si>
  <si>
    <t>Positioning - Static and Relative</t>
  </si>
  <si>
    <t>Positioning - Absolute and Fixed</t>
  </si>
  <si>
    <t>Z-index</t>
  </si>
  <si>
    <t>Layout Interactions - overflow and float</t>
  </si>
  <si>
    <t>Layout Interactions - clear and centering</t>
  </si>
  <si>
    <t>Coders Coffeehouse tidy-up</t>
  </si>
  <si>
    <t>File Paths</t>
  </si>
  <si>
    <t>Comparative Programming Languages Essentials</t>
  </si>
  <si>
    <t>JavaScript Essentials</t>
  </si>
  <si>
    <t>Interactive Frontend Development</t>
  </si>
  <si>
    <t>Backend Development</t>
  </si>
  <si>
    <t>Careers [Beta]</t>
  </si>
  <si>
    <t>Welcome</t>
  </si>
  <si>
    <t>CV Creation</t>
  </si>
  <si>
    <t>Cover Letters</t>
  </si>
  <si>
    <t>Online Presence</t>
  </si>
  <si>
    <t>Networking</t>
  </si>
  <si>
    <t>Interviews</t>
  </si>
  <si>
    <t> Upcoming Dates</t>
  </si>
  <si>
    <t>Milestone Project 1</t>
  </si>
  <si>
    <t>Milestone Project 2</t>
  </si>
  <si>
    <t>Milestone Project 3</t>
  </si>
  <si>
    <t>Milestone Project 4</t>
  </si>
  <si>
    <t>HTML ESSENTIALS</t>
  </si>
  <si>
    <t>CSS Essentials</t>
  </si>
  <si>
    <t>Intro</t>
  </si>
  <si>
    <t>CSS Basics</t>
  </si>
  <si>
    <t>CSS Syntax</t>
  </si>
  <si>
    <t>CSS Selectors - Type and Class</t>
  </si>
  <si>
    <t>CSS Selectors - ID and Attribute</t>
  </si>
  <si>
    <t>CSS Selectors - Pseudo-classes</t>
  </si>
  <si>
    <t>CSS DOM Selectors</t>
  </si>
  <si>
    <t>Inline and Embedded CSS</t>
  </si>
  <si>
    <t>External CSS and Precedence</t>
  </si>
  <si>
    <t>CSS Rules</t>
  </si>
  <si>
    <t>Programme Tools</t>
  </si>
  <si>
    <t>Getting Set Up</t>
  </si>
  <si>
    <t>Creating the Header</t>
  </si>
  <si>
    <t>Creating The Hero Image</t>
  </si>
  <si>
    <t>Creating The Club Ethos</t>
  </si>
  <si>
    <t>Meetup Times</t>
  </si>
  <si>
    <t>Site Footer</t>
  </si>
  <si>
    <t>Gallery</t>
  </si>
  <si>
    <t>Responsive Elements</t>
  </si>
  <si>
    <t>Challenge: Signup Form</t>
  </si>
  <si>
    <t>Module Conclusion</t>
  </si>
  <si>
    <t>Congratulations! You've just completed CSS Essentials!</t>
  </si>
  <si>
    <t>Love Running</t>
  </si>
  <si>
    <t>How Do I Get My (Brilliant) Ideas Into The Machine</t>
  </si>
  <si>
    <t>Rescue Your Work From Certain Death</t>
  </si>
  <si>
    <t>Fixing And Examining Stuff</t>
  </si>
  <si>
    <t>Bootstrapping Your Next Big Idea With Bootstrap 4</t>
  </si>
  <si>
    <t>It's All About The User Experience</t>
  </si>
  <si>
    <t>Putting It All Together | Mini Project with Bootstrap 4</t>
  </si>
  <si>
    <t>Milestone Project</t>
  </si>
  <si>
    <t>Module Introduction</t>
  </si>
  <si>
    <t>Introduction To The Integrated Development Environment</t>
  </si>
  <si>
    <t>GitPod</t>
  </si>
  <si>
    <t>First Project in Gitpod</t>
  </si>
  <si>
    <t>Introduction to Rescue Your Work From Certain Death</t>
  </si>
  <si>
    <t>The Command-line Interface</t>
  </si>
  <si>
    <t>Git Basics</t>
  </si>
  <si>
    <t>GitHub</t>
  </si>
  <si>
    <t>Introduction to Fixing and Examining Stuff</t>
  </si>
  <si>
    <t>Debugging HTML &amp; CSS In The Browser</t>
  </si>
  <si>
    <t>Introduction To Bootstrap</t>
  </si>
  <si>
    <t>Bootstrap Basecamp</t>
  </si>
  <si>
    <t>Core CSS &amp; The Grid System</t>
  </si>
  <si>
    <t>Components</t>
  </si>
  <si>
    <t>Beyond Bootstrap</t>
  </si>
  <si>
    <t>Introduction To User Experience Design (UXD)</t>
  </si>
  <si>
    <t>The Strategy Plane</t>
  </si>
  <si>
    <t>The Scope Plane</t>
  </si>
  <si>
    <t>The Structure Plane</t>
  </si>
  <si>
    <t>The Skeleton Plane</t>
  </si>
  <si>
    <t>The Surface Plane</t>
  </si>
  <si>
    <t>Resume Project Introduction</t>
  </si>
  <si>
    <t>The Basic Structure</t>
  </si>
  <si>
    <t>The Header</t>
  </si>
  <si>
    <t>The Footer</t>
  </si>
  <si>
    <t>Three Reasons To Hire Me</t>
  </si>
  <si>
    <t>Contact details</t>
  </si>
  <si>
    <t>The Resume Page</t>
  </si>
  <si>
    <t>My Skills</t>
  </si>
  <si>
    <t>My Work History</t>
  </si>
  <si>
    <t>The Contact page</t>
  </si>
  <si>
    <t>Download my CV</t>
  </si>
  <si>
    <t>User Centric Frontend Development Milestone Project</t>
  </si>
  <si>
    <t>Congratulations! You've just completed User Centric Frontend Development</t>
  </si>
  <si>
    <t>Introduction</t>
  </si>
  <si>
    <t>Debugging</t>
  </si>
  <si>
    <t>The Essentials</t>
  </si>
  <si>
    <t>Variables &amp; Primitive Data Types</t>
  </si>
  <si>
    <t>Operators</t>
  </si>
  <si>
    <t>Grouping &amp; Common Syntax Conventions</t>
  </si>
  <si>
    <t>Flow Control &amp; Iteration</t>
  </si>
  <si>
    <t>Data Structures</t>
  </si>
  <si>
    <t>Abstracting &amp; Reusing Code</t>
  </si>
  <si>
    <t>Functions</t>
  </si>
  <si>
    <t>Object Oriented Programming</t>
  </si>
  <si>
    <t>Coding Conventions</t>
  </si>
  <si>
    <t>Code Structure &amp; Documentation</t>
  </si>
  <si>
    <t>The Broader Picture</t>
  </si>
  <si>
    <t>General Concerns</t>
  </si>
  <si>
    <t>Conclusion</t>
  </si>
  <si>
    <t>JavaScript-Specific Core Concepts</t>
  </si>
  <si>
    <t>Displaying Output &amp; Debugging</t>
  </si>
  <si>
    <t>JavaScript Variables</t>
  </si>
  <si>
    <t>Working with Strings in JavaScript</t>
  </si>
  <si>
    <t>JavaScript-Specific Data Types</t>
  </si>
  <si>
    <t>JavaScript-Specific Operators</t>
  </si>
  <si>
    <t>JavaScript Flow Control</t>
  </si>
  <si>
    <t>JavaScript Iteration</t>
  </si>
  <si>
    <t>Working With JavaScript Data Structures</t>
  </si>
  <si>
    <t>JavaScript Functions &amp; Objects</t>
  </si>
  <si>
    <t>JavaScript Best Practices</t>
  </si>
  <si>
    <t>JavaScript &amp; the DOM</t>
  </si>
  <si>
    <t>Getting to Know the DOM</t>
  </si>
  <si>
    <t>Reading &amp; Navigating The DOM</t>
  </si>
  <si>
    <t>Manipulating the DOM</t>
  </si>
  <si>
    <t>Handling DOM Events</t>
  </si>
  <si>
    <t>Working with Forms</t>
  </si>
  <si>
    <t>Connecting What You Know</t>
  </si>
  <si>
    <t>JavaScript Walkthrough Project</t>
  </si>
  <si>
    <t>Putting The Basics in Place</t>
  </si>
  <si>
    <t>Adding some JavaScript</t>
  </si>
  <si>
    <t>Displaying The Question and Getting The Answer</t>
  </si>
  <si>
    <t>Multiplication and Subtraction Questions</t>
  </si>
  <si>
    <t>Tidying Up</t>
  </si>
  <si>
    <t>The Challenge</t>
  </si>
  <si>
    <t>JQuery Library - Writing Less JavaScript</t>
  </si>
  <si>
    <t>From JavaScript to JQuery</t>
  </si>
  <si>
    <t>JQuery Introduction</t>
  </si>
  <si>
    <t>JQuery Events</t>
  </si>
  <si>
    <t>JQuery - Traversing Mt. Dom</t>
  </si>
  <si>
    <t>Working With External Resources</t>
  </si>
  <si>
    <t>Application Programming Interfaces (APIs)</t>
  </si>
  <si>
    <t>Consuming APIs Using JavaScript</t>
  </si>
  <si>
    <t>Data &amp; The DOM</t>
  </si>
  <si>
    <t>Putting it all together</t>
  </si>
  <si>
    <t>Project Introduction</t>
  </si>
  <si>
    <t>Google Maps</t>
  </si>
  <si>
    <t>The GitHub API</t>
  </si>
  <si>
    <t>Sending Emails Using EmailJS</t>
  </si>
  <si>
    <t>Interactive Frontend Development Milestone Project</t>
  </si>
  <si>
    <t>Congratulations! You've just completed Interactive Frontend Development</t>
  </si>
  <si>
    <t>Python-Specific Core Concepts</t>
  </si>
  <si>
    <t>Python Variables</t>
  </si>
  <si>
    <t>Python-Specific Data Types</t>
  </si>
  <si>
    <t>Python-Specific Operators</t>
  </si>
  <si>
    <t>Python-Specific Comparators</t>
  </si>
  <si>
    <t>Python Flow Control</t>
  </si>
  <si>
    <t>Python Iteration</t>
  </si>
  <si>
    <t>Python Data Structures</t>
  </si>
  <si>
    <t>Working With Python Data Structures</t>
  </si>
  <si>
    <t>Python Best Practices</t>
  </si>
  <si>
    <t>Python Functions &amp; Object Oriented Programming</t>
  </si>
  <si>
    <t>Classes</t>
  </si>
  <si>
    <t>Object Oriented Concepts</t>
  </si>
  <si>
    <t>Built-in Functions &amp; Tools</t>
  </si>
  <si>
    <t>Python I/O &amp; Exception Handling</t>
  </si>
  <si>
    <t>Python Input &amp; Output Operations</t>
  </si>
  <si>
    <t>Python Exception Handling</t>
  </si>
  <si>
    <t>Python Walkthrough Project</t>
  </si>
  <si>
    <t>Our first methods</t>
  </si>
  <si>
    <t>Let's Scrape!</t>
  </si>
  <si>
    <t>Formatting the results</t>
  </si>
  <si>
    <t>The Challenge!</t>
  </si>
  <si>
    <t>Congratulations! You've just completed Python Essentials</t>
  </si>
  <si>
    <t>Core Python</t>
  </si>
  <si>
    <t>Getting Started With Python in Gitpod</t>
  </si>
  <si>
    <t>The Flask Framework</t>
  </si>
  <si>
    <t>Getting Started</t>
  </si>
  <si>
    <t>Applying Styles</t>
  </si>
  <si>
    <t>Flask &amp; Data</t>
  </si>
  <si>
    <t>Routing &amp; Templates</t>
  </si>
  <si>
    <t>Deploying Our Project To Heroku</t>
  </si>
  <si>
    <t>Working With Data</t>
  </si>
  <si>
    <t>Data Fundamentals</t>
  </si>
  <si>
    <t>Data Store Types</t>
  </si>
  <si>
    <t>Database Fundamentals</t>
  </si>
  <si>
    <t>Relational Database Design</t>
  </si>
  <si>
    <t>A Database Management System In Action - MySQL</t>
  </si>
  <si>
    <t>SQL In Action</t>
  </si>
  <si>
    <t>How Python Talks To Data</t>
  </si>
  <si>
    <t>Python and MySQL</t>
  </si>
  <si>
    <t>Go Humongous With MongoDB Atlas</t>
  </si>
  <si>
    <t>Introduction To Go Humongous With MongoDB</t>
  </si>
  <si>
    <t>Create a MongoDB Database</t>
  </si>
  <si>
    <t>Manipulate Data Using Mongo Shell</t>
  </si>
  <si>
    <t>Manipulate Data Programmatically With Python</t>
  </si>
  <si>
    <t>Manipulate Data With A Custom User Interface</t>
  </si>
  <si>
    <t>Mini Project | Putting It All Together</t>
  </si>
  <si>
    <t>Introduction to Mini Project</t>
  </si>
  <si>
    <t>Putting The Basics In Place</t>
  </si>
  <si>
    <t>User Authentication</t>
  </si>
  <si>
    <t>Adding A Task - Accepting User Input</t>
  </si>
  <si>
    <t>Adding A Task - Writing to the Database</t>
  </si>
  <si>
    <t>Delete A Task</t>
  </si>
  <si>
    <t>Manage Categories</t>
  </si>
  <si>
    <t>Searching</t>
  </si>
  <si>
    <t>Backend Development Milestone Project</t>
  </si>
  <si>
    <t>Congratulations! You've just completed Data Centric Development</t>
  </si>
  <si>
    <t>Introduction To Frameworks</t>
  </si>
  <si>
    <t>What Are Frameworks?</t>
  </si>
  <si>
    <t>Hello Django</t>
  </si>
  <si>
    <t>URLs</t>
  </si>
  <si>
    <t>Templates</t>
  </si>
  <si>
    <t>Migrations And Admin</t>
  </si>
  <si>
    <t>Models</t>
  </si>
  <si>
    <t>Creating Data</t>
  </si>
  <si>
    <t>Modifying Data</t>
  </si>
  <si>
    <t>Testing</t>
  </si>
  <si>
    <t>Deployment</t>
  </si>
  <si>
    <t>Project - Boutique Ado</t>
  </si>
  <si>
    <t>Project Setup</t>
  </si>
  <si>
    <t>Authentication &amp; Authorisation</t>
  </si>
  <si>
    <t>The Base Template</t>
  </si>
  <si>
    <t>The Home Page</t>
  </si>
  <si>
    <t>Products Setup</t>
  </si>
  <si>
    <t>Product Filtering &amp; Searching</t>
  </si>
  <si>
    <t>Product Sorting</t>
  </si>
  <si>
    <t>The Shopping Bag</t>
  </si>
  <si>
    <t>Adding Products</t>
  </si>
  <si>
    <t>Product Modifying</t>
  </si>
  <si>
    <t>Toasts</t>
  </si>
  <si>
    <t>The Checkout App</t>
  </si>
  <si>
    <t>Stripe Payments</t>
  </si>
  <si>
    <t>Profile App</t>
  </si>
  <si>
    <t>Product Admin</t>
  </si>
  <si>
    <t>Emails</t>
  </si>
  <si>
    <t>Code Refactoring</t>
  </si>
  <si>
    <t>Full Stack Frameworks with Django Milestone Project</t>
  </si>
  <si>
    <t>Congratulations! You've just completed Fullstack Frameworks with Django</t>
  </si>
  <si>
    <t>This is a test</t>
  </si>
  <si>
    <t>Welcome to the Careers Module</t>
  </si>
  <si>
    <t>Creating an Eye-Catching CV</t>
  </si>
  <si>
    <t>What is a cover letter?</t>
  </si>
  <si>
    <t>Social Networks</t>
  </si>
  <si>
    <t>Hidden Jobs Market</t>
  </si>
  <si>
    <t>What You Need To Network</t>
  </si>
  <si>
    <t>Mock Interviews</t>
  </si>
  <si>
    <t>Preparing for a Real Interview</t>
  </si>
  <si>
    <t> Bookmarks</t>
  </si>
  <si>
    <t>Due 31/3/21</t>
  </si>
  <si>
    <t xml:space="preserve">Sat </t>
  </si>
  <si>
    <t>Catchup</t>
  </si>
  <si>
    <t xml:space="preserve">MILESTONE PROJECT 2 </t>
  </si>
  <si>
    <t>ML2</t>
  </si>
  <si>
    <t>ML2 COMPLETE</t>
  </si>
  <si>
    <t>ML1</t>
  </si>
  <si>
    <t>CONTINGENCY</t>
  </si>
  <si>
    <t>ML1 COMPLETE</t>
  </si>
  <si>
    <t>?</t>
  </si>
  <si>
    <t>SAT</t>
  </si>
  <si>
    <t>ML2 DUE 8/6/21'</t>
  </si>
  <si>
    <t>SUN</t>
  </si>
  <si>
    <t>MON</t>
  </si>
  <si>
    <t>ML3</t>
  </si>
  <si>
    <t xml:space="preserve"> </t>
  </si>
  <si>
    <t>ML3 DUE 5/9/2021'</t>
  </si>
  <si>
    <t>Note: Schools Closed: Should mean an extra 4 hours per day</t>
  </si>
  <si>
    <t>Note: Can put 6 hours per day in from now until mid Aug</t>
  </si>
  <si>
    <t xml:space="preserve">NOTE:SCHOOLS Likely back. Hrs reduced </t>
  </si>
  <si>
    <t>Sun</t>
  </si>
  <si>
    <t>ML4</t>
  </si>
  <si>
    <t>ML4 DUE 15/12/21'</t>
  </si>
  <si>
    <t>Ckapter</t>
  </si>
  <si>
    <t>Estimated Completion</t>
  </si>
  <si>
    <t>Actual</t>
  </si>
  <si>
    <t>wireframe</t>
  </si>
  <si>
    <t xml:space="preserve">Mentor Meeting MS1 One. Wireframes and user stories. </t>
  </si>
  <si>
    <t>Mentor Introduction.</t>
  </si>
  <si>
    <t>EASTER HOLS</t>
  </si>
  <si>
    <t>BACK TO FULL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</si>
</sst>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1"/>
      <color theme="1"/>
      <name val="Calibri"/>
      <family val="2"/>
      <scheme val="minor"/>
    </font>
    <font>
      <sz val="12"/>
      <color rgb="FF313131"/>
      <name val="Arial"/>
      <family val="2"/>
    </font>
    <font>
      <sz val="12"/>
      <color rgb="FF313131"/>
      <name val="Inherit"/>
    </font>
    <font>
      <sz val="15"/>
      <color rgb="FF313131"/>
      <name val="Inherit"/>
    </font>
    <font>
      <b/>
      <sz val="13.5"/>
      <color theme="1"/>
      <name val="Inherit"/>
    </font>
    <font>
      <b/>
      <sz val="11"/>
      <color theme="1"/>
      <name val="Arial"/>
      <family val="2"/>
    </font>
    <font>
      <b/>
      <sz val="11"/>
      <color rgb="FF313131"/>
      <name val="Arial"/>
      <family val="2"/>
    </font>
    <font>
      <sz val="11"/>
      <color theme="1"/>
      <name val="Arial"/>
      <family val="2"/>
    </font>
    <font>
      <sz val="11"/>
      <color rgb="FF31313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1" applyAlignment="1">
      <alignment horizontal="left" vertical="center" indent="1"/>
    </xf>
    <xf numFmtId="164" fontId="0" fillId="0" borderId="0" xfId="0" applyNumberFormat="1"/>
    <xf numFmtId="1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codeinstitute.net/courses/course-v1:CodeInstitute+IFD101+2017_T3/courseware/b99394c03fb342ed96e82caa5adef426/cb6592e199ef45d5a3db4cf83691b70f/" TargetMode="External"/><Relationship Id="rId21" Type="http://schemas.openxmlformats.org/officeDocument/2006/relationships/hyperlink" Target="https://learn.codeinstitute.net/courses/course-v1:CodeInstitute+CSE101+2020_Q2/courseware/d6dd40a51a9543e78b59924c739abff5/8613b0f607a949e4a39611cf28852f23/" TargetMode="External"/><Relationship Id="rId42" Type="http://schemas.openxmlformats.org/officeDocument/2006/relationships/hyperlink" Target="https://learn.codeinstitute.net/courses/course-v1:codeinstitute+FE+2017_T3/courseware/28eb83a984684e9aaa570bd1f17e5c50/31c792fb3da44d3ebca2459cd5b7750f/" TargetMode="External"/><Relationship Id="rId63" Type="http://schemas.openxmlformats.org/officeDocument/2006/relationships/hyperlink" Target="https://learn.codeinstitute.net/courses/course-v1:codeinstitute+FE+2017_T3/courseware/616289d66b5641a3808cc43e53842695/36e3366dbdaf40fd852994c51f9f8595/" TargetMode="External"/><Relationship Id="rId84" Type="http://schemas.openxmlformats.org/officeDocument/2006/relationships/hyperlink" Target="https://learn.codeinstitute.net/courses/course-v1:CodeInstitute+CPL_06_20+2020_T1/courseware/2ccf0f89414a496395ead54f3096a056/5d8ab37391314e86ad3c5e73c6a58dd3/" TargetMode="External"/><Relationship Id="rId138" Type="http://schemas.openxmlformats.org/officeDocument/2006/relationships/hyperlink" Target="https://learn.codeinstitute.net/courses/course-v1:CodeInstitute+CPP_06_20+2020_T1/courseware/f780287e5c3f4e939cd0adb8de45c12a/48d9fb80402f4096a95610de965679d5/" TargetMode="External"/><Relationship Id="rId159" Type="http://schemas.openxmlformats.org/officeDocument/2006/relationships/hyperlink" Target="https://learn.codeinstitute.net/courses/course-v1:CodeInstitute+DCP101+2017_T3/courseware/ec081e87b3ea48ef986a7bd33f66e3b2/fa310c5b8bf74354a613a4fd5fcdcdc0/" TargetMode="External"/><Relationship Id="rId170" Type="http://schemas.openxmlformats.org/officeDocument/2006/relationships/hyperlink" Target="https://learn.codeinstitute.net/courses/course-v1:CodeInstitute+DCP101+2017_T3/courseware/58bca0e827fc46bc862c5e2aeec97468/22f14be3c9b34602b61d214a31cc2ebe/" TargetMode="External"/><Relationship Id="rId191" Type="http://schemas.openxmlformats.org/officeDocument/2006/relationships/hyperlink" Target="https://learn.codeinstitute.net/courses/course-v1:CodeInstitute+FSF_102+Q1_2020/courseware/4201818c00aa4ba3a0dae243725f6e32/fdc90a8dc2c340faab301539c931069d/" TargetMode="External"/><Relationship Id="rId205" Type="http://schemas.openxmlformats.org/officeDocument/2006/relationships/hyperlink" Target="https://learn.codeinstitute.net/courses/course-v1:CodeInstitute+FSF_102+Q1_2020/courseware/4201818c00aa4ba3a0dae243725f6e32/c557000edc0549b5b372ab66702580b3/" TargetMode="External"/><Relationship Id="rId226" Type="http://schemas.openxmlformats.org/officeDocument/2006/relationships/hyperlink" Target="https://learn.codeinstitute.net/courses/course-v1:CodeInstitute+FSF_102+Q1_2020/courseware/1e823874aa044d92aa949431864834e5/77a06f59005442ea81205e753bb8e63f/" TargetMode="External"/><Relationship Id="rId107" Type="http://schemas.openxmlformats.org/officeDocument/2006/relationships/hyperlink" Target="https://learn.codeinstitute.net/courses/course-v1:CodeInstitute+CPJS_06_20+2020_T1/courseware/37b00154d62e4ae8a1ed1536d231b44d/99594bad5d4649ed893caaa959f22dae/" TargetMode="External"/><Relationship Id="rId11" Type="http://schemas.openxmlformats.org/officeDocument/2006/relationships/hyperlink" Target="https://learn.codeinstitute.net/courses/course-v1:CodeInstitute+CSE101+2020_Q2/courseware/d6dd40a51a9543e78b59924c739abff5/16fde5ee15194b5d803501afc4dc8983/" TargetMode="External"/><Relationship Id="rId32" Type="http://schemas.openxmlformats.org/officeDocument/2006/relationships/hyperlink" Target="https://learn.codeinstitute.net/courses/course-v1:CodeInstitute+CSE101+2020_Q2/courseware/be0e510a3aca4bccb6e0bba4cf7cf06b/5de58e6393f84a958bc3342b8e4c987a/" TargetMode="External"/><Relationship Id="rId53" Type="http://schemas.openxmlformats.org/officeDocument/2006/relationships/hyperlink" Target="https://learn.codeinstitute.net/courses/course-v1:codeinstitute+FE+2017_T3/courseware/a4b90d17e5c94220a0f83f00ce7fa606/ad5de2fe74b847d1b11dd52fa868d8a5/" TargetMode="External"/><Relationship Id="rId74" Type="http://schemas.openxmlformats.org/officeDocument/2006/relationships/hyperlink" Target="https://learn.codeinstitute.net/courses/course-v1:codeinstitute+FE+2017_T3/courseware/c75714c9636b4cf59120d60acbec6ffd/a7afb7e6ba7944d38a2d2902ae7e3082/" TargetMode="External"/><Relationship Id="rId128" Type="http://schemas.openxmlformats.org/officeDocument/2006/relationships/hyperlink" Target="https://learn.codeinstitute.net/courses/course-v1:CodeInstitute+IFD101+2017_T3/courseware/e4482ae18d3142f7ba989b247b2e5ba9/d28b5efca8d4424ab3095f65010b3181/" TargetMode="External"/><Relationship Id="rId149" Type="http://schemas.openxmlformats.org/officeDocument/2006/relationships/hyperlink" Target="https://learn.codeinstitute.net/courses/course-v1:CodeInstitute+CPP_06_20+2020_T1/courseware/d3585e4246534a3e807963d6ae76ea36/8fdb63164a864bc9b24bf29aaf2b6111/" TargetMode="External"/><Relationship Id="rId5" Type="http://schemas.openxmlformats.org/officeDocument/2006/relationships/hyperlink" Target="https://learn.codeinstitute.net/courses/course-v1:CodeInstitute+CSE101+2020_Q2/courseware/d6dd40a51a9543e78b59924c739abff5/412223cdad1a40cfb0d7e58f2ed03d2f/" TargetMode="External"/><Relationship Id="rId95" Type="http://schemas.openxmlformats.org/officeDocument/2006/relationships/hyperlink" Target="https://learn.codeinstitute.net/courses/course-v1:CodeInstitute+CPJS_06_20+2020_T1/courseware/21e800d7a7e449ec80f8f20bbc135efe/55fae4bbac2e4c4fb677c6860e27940e/" TargetMode="External"/><Relationship Id="rId160" Type="http://schemas.openxmlformats.org/officeDocument/2006/relationships/hyperlink" Target="https://learn.codeinstitute.net/courses/course-v1:CodeInstitute+DCP101+2017_T3/courseware/ec081e87b3ea48ef986a7bd33f66e3b2/0cbd499b7223424f9a278a96246420b8/" TargetMode="External"/><Relationship Id="rId181" Type="http://schemas.openxmlformats.org/officeDocument/2006/relationships/hyperlink" Target="https://learn.codeinstitute.net/courses/course-v1:CodeInstitute+DCP101+2017_T3/courseware/9e2f12f5584e48acb3c29e9b0d7cc4fe/49552d6de03d43e69720d613a997b49b/" TargetMode="External"/><Relationship Id="rId216" Type="http://schemas.openxmlformats.org/officeDocument/2006/relationships/hyperlink" Target="https://learn.codeinstitute.net/courses/course-v1:CodeInstitute+cc_101+2018_T1/courseware/a0d899b115b24c929d01070c3dced6a1/9a30532a726b4398a31fd15c3f39e3eb/" TargetMode="External"/><Relationship Id="rId22" Type="http://schemas.openxmlformats.org/officeDocument/2006/relationships/hyperlink" Target="https://learn.codeinstitute.net/courses/course-v1:CodeInstitute+CSE101+2020_Q2/courseware/d6dd40a51a9543e78b59924c739abff5/ef6f1bdc9c5a44b1bc97d4030a2b3fa8/" TargetMode="External"/><Relationship Id="rId43" Type="http://schemas.openxmlformats.org/officeDocument/2006/relationships/hyperlink" Target="https://learn.codeinstitute.net/courses/course-v1:codeinstitute+FE+2017_T3/courseware/dcd449bd41a446f49df3268f91dd06fc/4978c85fdbc64ea7be706b31c7ffc091/" TargetMode="External"/><Relationship Id="rId64" Type="http://schemas.openxmlformats.org/officeDocument/2006/relationships/hyperlink" Target="https://learn.codeinstitute.net/courses/course-v1:codeinstitute+FE+2017_T3/courseware/616289d66b5641a3808cc43e53842695/9508cce749304b358c69afb892f55ec0/" TargetMode="External"/><Relationship Id="rId118" Type="http://schemas.openxmlformats.org/officeDocument/2006/relationships/hyperlink" Target="https://learn.codeinstitute.net/courses/course-v1:CodeInstitute+IFD101+2017_T3/courseware/b99394c03fb342ed96e82caa5adef426/9db80543021043558861b443386c98e7/" TargetMode="External"/><Relationship Id="rId139" Type="http://schemas.openxmlformats.org/officeDocument/2006/relationships/hyperlink" Target="https://learn.codeinstitute.net/courses/course-v1:CodeInstitute+CPP_06_20+2020_T1/courseware/f780287e5c3f4e939cd0adb8de45c12a/82a59be9f20a4f36bff58ff4a102d60a/" TargetMode="External"/><Relationship Id="rId85" Type="http://schemas.openxmlformats.org/officeDocument/2006/relationships/hyperlink" Target="https://learn.codeinstitute.net/courses/course-v1:CodeInstitute+CPL_06_20+2020_T1/courseware/2ccf0f89414a496395ead54f3096a056/146b8c9b20d241b292aaa64aee9e09cf/" TargetMode="External"/><Relationship Id="rId150" Type="http://schemas.openxmlformats.org/officeDocument/2006/relationships/hyperlink" Target="https://learn.codeinstitute.net/courses/course-v1:CodeInstitute+CPP_06_20+2020_T1/courseware/d3585e4246534a3e807963d6ae76ea36/b50303a9b59a4fd7a1e20e9eeef58a5e/" TargetMode="External"/><Relationship Id="rId171" Type="http://schemas.openxmlformats.org/officeDocument/2006/relationships/hyperlink" Target="https://learn.codeinstitute.net/courses/course-v1:CodeInstitute+DCP101+2017_T3/courseware/58bca0e827fc46bc862c5e2aeec97468/e10012a681fe42a79606c493075a58f0/" TargetMode="External"/><Relationship Id="rId192" Type="http://schemas.openxmlformats.org/officeDocument/2006/relationships/hyperlink" Target="https://learn.codeinstitute.net/courses/course-v1:CodeInstitute+FSF_102+Q1_2020/courseware/4201818c00aa4ba3a0dae243725f6e32/1319d50e2bdb4defa4226fe6db5d57a3/" TargetMode="External"/><Relationship Id="rId206" Type="http://schemas.openxmlformats.org/officeDocument/2006/relationships/hyperlink" Target="https://learn.codeinstitute.net/courses/course-v1:CodeInstitute+FSF_102+Q1_2020/courseware/4201818c00aa4ba3a0dae243725f6e32/d90bfac64e564b41a177b65c34a63502/" TargetMode="External"/><Relationship Id="rId227" Type="http://schemas.openxmlformats.org/officeDocument/2006/relationships/hyperlink" Target="https://learn.codeinstitute.net/courses/course-v1:CodeInstitute+FSF_102+Q1_2020/courseware/1e823874aa044d92aa949431864834e5/96e8ecf300ef41cd86b0781659f1df28/" TargetMode="External"/><Relationship Id="rId12" Type="http://schemas.openxmlformats.org/officeDocument/2006/relationships/hyperlink" Target="https://learn.codeinstitute.net/courses/course-v1:CodeInstitute+CSE101+2020_Q2/courseware/d6dd40a51a9543e78b59924c739abff5/a85a536cc7a847e5b7dd9eb557c6c3db/" TargetMode="External"/><Relationship Id="rId33" Type="http://schemas.openxmlformats.org/officeDocument/2006/relationships/hyperlink" Target="https://learn.codeinstitute.net/courses/course-v1:CodeInstitute+CSE101+2020_Q2/courseware/be0e510a3aca4bccb6e0bba4cf7cf06b/83c6c94d55f44c79a3646810d80ce7a3/" TargetMode="External"/><Relationship Id="rId108" Type="http://schemas.openxmlformats.org/officeDocument/2006/relationships/hyperlink" Target="https://learn.codeinstitute.net/courses/course-v1:CodeInstitute+CPJS_06_20+2020_T1/courseware/37b00154d62e4ae8a1ed1536d231b44d/8739cdafa376499a90cc23a4d42727e1/" TargetMode="External"/><Relationship Id="rId129" Type="http://schemas.openxmlformats.org/officeDocument/2006/relationships/hyperlink" Target="https://learn.codeinstitute.net/courses/course-v1:CodeInstitute+IFD101+2017_T3/courseware/e4482ae18d3142f7ba989b247b2e5ba9/d5e6bf55cd6642c79dd3a781510607f6/" TargetMode="External"/><Relationship Id="rId54" Type="http://schemas.openxmlformats.org/officeDocument/2006/relationships/hyperlink" Target="https://learn.codeinstitute.net/courses/course-v1:codeinstitute+FE+2017_T3/courseware/a4b90d17e5c94220a0f83f00ce7fa606/2aca2c94a518427495cc1b4bc641ccbf/" TargetMode="External"/><Relationship Id="rId75" Type="http://schemas.openxmlformats.org/officeDocument/2006/relationships/hyperlink" Target="https://learn.codeinstitute.net/courses/course-v1:codeinstitute+FE+2017_T3/courseware/c75714c9636b4cf59120d60acbec6ffd/f851a16813f14b3aae7bd1e6560443cd/" TargetMode="External"/><Relationship Id="rId96" Type="http://schemas.openxmlformats.org/officeDocument/2006/relationships/hyperlink" Target="https://learn.codeinstitute.net/courses/course-v1:CodeInstitute+CPJS_06_20+2020_T1/courseware/21e800d7a7e449ec80f8f20bbc135efe/4eb04e6e68cd4a228f61edbafd076e7e/" TargetMode="External"/><Relationship Id="rId140" Type="http://schemas.openxmlformats.org/officeDocument/2006/relationships/hyperlink" Target="https://learn.codeinstitute.net/courses/course-v1:CodeInstitute+CPP_06_20+2020_T1/courseware/f780287e5c3f4e939cd0adb8de45c12a/e176e5864aba4706ba456599cfd4c8d8/" TargetMode="External"/><Relationship Id="rId161" Type="http://schemas.openxmlformats.org/officeDocument/2006/relationships/hyperlink" Target="https://learn.codeinstitute.net/courses/course-v1:CodeInstitute+DCP101+2017_T3/courseware/ec081e87b3ea48ef986a7bd33f66e3b2/f5dff185642542618202d15605034feb/" TargetMode="External"/><Relationship Id="rId182" Type="http://schemas.openxmlformats.org/officeDocument/2006/relationships/hyperlink" Target="https://learn.codeinstitute.net/courses/course-v1:CodeInstitute+DCP101+2017_T3/courseware/9e2f12f5584e48acb3c29e9b0d7cc4fe/0d4e3419132440d9b2c0943f80dc54a8/" TargetMode="External"/><Relationship Id="rId217" Type="http://schemas.openxmlformats.org/officeDocument/2006/relationships/hyperlink" Target="https://learn.codeinstitute.net/courses/course-v1:CodeInstitute+cc_101+2018_T1/courseware/941fe2417ce8462882bcd8063c8492d2/5a18e7f8b3794b38afd12860e5aebc07/" TargetMode="External"/><Relationship Id="rId6" Type="http://schemas.openxmlformats.org/officeDocument/2006/relationships/hyperlink" Target="https://learn.codeinstitute.net/courses/course-v1:CodeInstitute+CSE101+2020_Q2/courseware/d6dd40a51a9543e78b59924c739abff5/5715d2ac80c04d59a82c6daa0390b387/" TargetMode="External"/><Relationship Id="rId23" Type="http://schemas.openxmlformats.org/officeDocument/2006/relationships/hyperlink" Target="https://learn.codeinstitute.net/courses/course-v1:CodeInstitute+CSE101+2020_Q2/courseware/d6dd40a51a9543e78b59924c739abff5/56419ccc3ba84dfabf1e2b1bc9215fed/" TargetMode="External"/><Relationship Id="rId119" Type="http://schemas.openxmlformats.org/officeDocument/2006/relationships/hyperlink" Target="https://learn.codeinstitute.net/courses/course-v1:CodeInstitute+IFD101+2017_T3/courseware/d9c42d8f3a174e5bae5dd2eb9ace629d/7a61df6801de4c24bc59c4f92fa30ac5/" TargetMode="External"/><Relationship Id="rId44" Type="http://schemas.openxmlformats.org/officeDocument/2006/relationships/hyperlink" Target="https://learn.codeinstitute.net/courses/course-v1:codeinstitute+FE+2017_T3/courseware/dcd449bd41a446f49df3268f91dd06fc/e13b6daa8f464406a324d1aeca9c159a/" TargetMode="External"/><Relationship Id="rId65" Type="http://schemas.openxmlformats.org/officeDocument/2006/relationships/hyperlink" Target="https://learn.codeinstitute.net/courses/course-v1:codeinstitute+FE+2017_T3/courseware/616289d66b5641a3808cc43e53842695/f99dac3afcfe4b2caf8d576273aea3e6/" TargetMode="External"/><Relationship Id="rId86" Type="http://schemas.openxmlformats.org/officeDocument/2006/relationships/hyperlink" Target="https://learn.codeinstitute.net/courses/course-v1:CodeInstitute+CPL_06_20+2020_T1/courseware/d594548914be49acb999d5dead6c4b90/10534803b68f48c49f3635923c5d425b/" TargetMode="External"/><Relationship Id="rId130" Type="http://schemas.openxmlformats.org/officeDocument/2006/relationships/hyperlink" Target="https://learn.codeinstitute.net/courses/course-v1:CodeInstitute+CPP_06_20+2020_T1/courseware/e6130704ad7f4d7697f37ceadb1606d2/33d76c3a519a4ef5bb42375fe9c5912a/" TargetMode="External"/><Relationship Id="rId151" Type="http://schemas.openxmlformats.org/officeDocument/2006/relationships/hyperlink" Target="https://learn.codeinstitute.net/courses/course-v1:CodeInstitute+CPP_06_20+2020_T1/courseware/d3585e4246534a3e807963d6ae76ea36/45c0c65cbdf84e09880036d6b255f26c/" TargetMode="External"/><Relationship Id="rId172" Type="http://schemas.openxmlformats.org/officeDocument/2006/relationships/hyperlink" Target="https://learn.codeinstitute.net/courses/course-v1:CodeInstitute+DCP101+2017_T3/courseware/58bca0e827fc46bc862c5e2aeec97468/a5946a4398f4434f8b83d3fb769d6551/" TargetMode="External"/><Relationship Id="rId193" Type="http://schemas.openxmlformats.org/officeDocument/2006/relationships/hyperlink" Target="https://learn.codeinstitute.net/courses/course-v1:CodeInstitute+FSF_102+Q1_2020/courseware/4201818c00aa4ba3a0dae243725f6e32/218dfd4d7d604474b317ed2cdc19883b/" TargetMode="External"/><Relationship Id="rId207" Type="http://schemas.openxmlformats.org/officeDocument/2006/relationships/hyperlink" Target="https://learn.codeinstitute.net/courses/course-v1:CodeInstitute+FSF_102+Q1_2020/courseware/4201818c00aa4ba3a0dae243725f6e32/9f0d5bf863224fcba6b212a339688d86/" TargetMode="External"/><Relationship Id="rId228" Type="http://schemas.openxmlformats.org/officeDocument/2006/relationships/hyperlink" Target="https://learn.codeinstitute.net/courses/course-v1:CodeInstitute+FSF_102+Q1_2020/courseware/1e823874aa044d92aa949431864834e5/84a861dd24f543209d4cc8635a804a62/" TargetMode="External"/><Relationship Id="rId13" Type="http://schemas.openxmlformats.org/officeDocument/2006/relationships/hyperlink" Target="https://learn.codeinstitute.net/courses/course-v1:CodeInstitute+CSE101+2020_Q2/courseware/d6dd40a51a9543e78b59924c739abff5/f30570767172407498f0b0f6a9939c6a/" TargetMode="External"/><Relationship Id="rId109" Type="http://schemas.openxmlformats.org/officeDocument/2006/relationships/hyperlink" Target="https://learn.codeinstitute.net/courses/course-v1:CodeInstitute+CPJS_06_20+2020_T1/courseware/37b00154d62e4ae8a1ed1536d231b44d/5cee25d8397d49569aedb4f54eb75cb1/" TargetMode="External"/><Relationship Id="rId34" Type="http://schemas.openxmlformats.org/officeDocument/2006/relationships/hyperlink" Target="https://learn.codeinstitute.net/courses/course-v1:CodeInstitute+CSE101+2020_Q2/courseware/be0e510a3aca4bccb6e0bba4cf7cf06b/6eb8cfc87bfd434a87861a844e00b655/" TargetMode="External"/><Relationship Id="rId55" Type="http://schemas.openxmlformats.org/officeDocument/2006/relationships/hyperlink" Target="https://learn.codeinstitute.net/courses/course-v1:codeinstitute+FE+2017_T3/courseware/a4b90d17e5c94220a0f83f00ce7fa606/7c0e25d1061e47cdae9c492d623bfc65/" TargetMode="External"/><Relationship Id="rId76" Type="http://schemas.openxmlformats.org/officeDocument/2006/relationships/hyperlink" Target="https://learn.codeinstitute.net/courses/course-v1:codeinstitute+FE+2017_T3/courseware/c75714c9636b4cf59120d60acbec6ffd/d8e7eb6b860d4b63984a31e5cb66a242/" TargetMode="External"/><Relationship Id="rId97" Type="http://schemas.openxmlformats.org/officeDocument/2006/relationships/hyperlink" Target="https://learn.codeinstitute.net/courses/course-v1:CodeInstitute+CPJS_06_20+2020_T1/courseware/21e800d7a7e449ec80f8f20bbc135efe/1a7d863e52a74710bf437063ab8f39b8/" TargetMode="External"/><Relationship Id="rId120" Type="http://schemas.openxmlformats.org/officeDocument/2006/relationships/hyperlink" Target="https://learn.codeinstitute.net/courses/course-v1:CodeInstitute+IFD101+2017_T3/courseware/d9c42d8f3a174e5bae5dd2eb9ace629d/b909ad29b1de402485600ef1a1b0b6bd/" TargetMode="External"/><Relationship Id="rId141" Type="http://schemas.openxmlformats.org/officeDocument/2006/relationships/hyperlink" Target="https://learn.codeinstitute.net/courses/course-v1:CodeInstitute+CPP_06_20+2020_T1/courseware/272f493b4d57445fbd634e7ceca3a98c/6327affd7b854149baab0d0fc59a2fcf/" TargetMode="External"/><Relationship Id="rId7" Type="http://schemas.openxmlformats.org/officeDocument/2006/relationships/hyperlink" Target="https://learn.codeinstitute.net/courses/course-v1:CodeInstitute+CSE101+2020_Q2/courseware/d6dd40a51a9543e78b59924c739abff5/819408c234944793becae6bec6afc1e4/" TargetMode="External"/><Relationship Id="rId162" Type="http://schemas.openxmlformats.org/officeDocument/2006/relationships/hyperlink" Target="https://learn.codeinstitute.net/courses/course-v1:CodeInstitute+DCP101+2017_T3/courseware/7f00d0a11b67428c968394aa2a19ed20/06dbfe15ca714bb1a49e77aff35c6162/" TargetMode="External"/><Relationship Id="rId183" Type="http://schemas.openxmlformats.org/officeDocument/2006/relationships/hyperlink" Target="https://learn.codeinstitute.net/courses/course-v1:CodeInstitute+DCP101+2017_T3/courseware/5a170081aab6478d881d96db05038a28/032d5f204520404aacedba6afc39bbe2/" TargetMode="External"/><Relationship Id="rId218" Type="http://schemas.openxmlformats.org/officeDocument/2006/relationships/hyperlink" Target="https://learn.codeinstitute.net/courses/course-v1:CodeInstitute+cc_101+2018_T1/courseware/941fe2417ce8462882bcd8063c8492d2/0ad9767c8fd741f9beeddf4a508b674c/" TargetMode="External"/><Relationship Id="rId24" Type="http://schemas.openxmlformats.org/officeDocument/2006/relationships/hyperlink" Target="https://learn.codeinstitute.net/courses/course-v1:CodeInstitute+CSE101+2020_Q2/courseware/d6dd40a51a9543e78b59924c739abff5/2194e9334f244b8a822de7455c053e57/" TargetMode="External"/><Relationship Id="rId45" Type="http://schemas.openxmlformats.org/officeDocument/2006/relationships/hyperlink" Target="https://learn.codeinstitute.net/courses/course-v1:codeinstitute+FE+2017_T3/courseware/dcd449bd41a446f49df3268f91dd06fc/072c95175f1148438de9d82e7a756ee1/" TargetMode="External"/><Relationship Id="rId66" Type="http://schemas.openxmlformats.org/officeDocument/2006/relationships/hyperlink" Target="https://learn.codeinstitute.net/courses/course-v1:codeinstitute+FE+2017_T3/courseware/616289d66b5641a3808cc43e53842695/b51f7b8b815c4bcd9979d2281b6d97a9/" TargetMode="External"/><Relationship Id="rId87" Type="http://schemas.openxmlformats.org/officeDocument/2006/relationships/hyperlink" Target="https://learn.codeinstitute.net/courses/course-v1:CodeInstitute+CPL_06_20+2020_T1/courseware/8c60ce119cd445778245024c2e710d1c/f5571ec3be934e3aae47c17e2ad261b3/" TargetMode="External"/><Relationship Id="rId110" Type="http://schemas.openxmlformats.org/officeDocument/2006/relationships/hyperlink" Target="https://learn.codeinstitute.net/courses/course-v1:CodeInstitute+CPJS_06_20+2020_T1/courseware/37b00154d62e4ae8a1ed1536d231b44d/f7d934579d4240e6bbcd6685422c9a7d/" TargetMode="External"/><Relationship Id="rId131" Type="http://schemas.openxmlformats.org/officeDocument/2006/relationships/hyperlink" Target="https://learn.codeinstitute.net/courses/course-v1:CodeInstitute+CPP_06_20+2020_T1/courseware/f780287e5c3f4e939cd0adb8de45c12a/fd369253d70e4899acae834306538272/" TargetMode="External"/><Relationship Id="rId152" Type="http://schemas.openxmlformats.org/officeDocument/2006/relationships/hyperlink" Target="https://learn.codeinstitute.net/courses/course-v1:CodeInstitute+CPP_06_20+2020_T1/courseware/d3585e4246534a3e807963d6ae76ea36/0cdfc374ff6d43048c47e6880d053e52/" TargetMode="External"/><Relationship Id="rId173" Type="http://schemas.openxmlformats.org/officeDocument/2006/relationships/hyperlink" Target="https://learn.codeinstitute.net/courses/course-v1:CodeInstitute+DCP101+2017_T3/courseware/58bca0e827fc46bc862c5e2aeec97468/36a510eb958b403a88be4ab7f7a4afd1/" TargetMode="External"/><Relationship Id="rId194" Type="http://schemas.openxmlformats.org/officeDocument/2006/relationships/hyperlink" Target="https://learn.codeinstitute.net/courses/course-v1:CodeInstitute+FSF_102+Q1_2020/courseware/4201818c00aa4ba3a0dae243725f6e32/a5315728ccdf4f0792a0bc3c349e8329/" TargetMode="External"/><Relationship Id="rId208" Type="http://schemas.openxmlformats.org/officeDocument/2006/relationships/hyperlink" Target="https://learn.codeinstitute.net/courses/course-v1:CodeInstitute+FSF_102+Q1_2020/courseware/4201818c00aa4ba3a0dae243725f6e32/3147e135c9634059b846bad5b464442a/" TargetMode="External"/><Relationship Id="rId229" Type="http://schemas.openxmlformats.org/officeDocument/2006/relationships/hyperlink" Target="https://learn.codeinstitute.net/courses/course-v1:CodeInstitute+FSF_102+Q1_2020/courseware/1e823874aa044d92aa949431864834e5/0b913e08a887468b9e5448274ff16372/" TargetMode="External"/><Relationship Id="rId14" Type="http://schemas.openxmlformats.org/officeDocument/2006/relationships/hyperlink" Target="https://learn.codeinstitute.net/courses/course-v1:CodeInstitute+CSE101+2020_Q2/courseware/d6dd40a51a9543e78b59924c739abff5/a6fa6007658a450f98f355ffeaefab3c/" TargetMode="External"/><Relationship Id="rId35" Type="http://schemas.openxmlformats.org/officeDocument/2006/relationships/hyperlink" Target="https://learn.codeinstitute.net/courses/course-v1:CodeInstitute+CSE101+2020_Q2/courseware/be0e510a3aca4bccb6e0bba4cf7cf06b/e07fa53f2eb14e64a3cbe26a4bc934a5/" TargetMode="External"/><Relationship Id="rId56" Type="http://schemas.openxmlformats.org/officeDocument/2006/relationships/hyperlink" Target="https://learn.codeinstitute.net/courses/course-v1:codeinstitute+FE+2017_T3/courseware/a4b90d17e5c94220a0f83f00ce7fa606/4b3b1b062b01424997c8fd052e177b8e/" TargetMode="External"/><Relationship Id="rId77" Type="http://schemas.openxmlformats.org/officeDocument/2006/relationships/hyperlink" Target="https://learn.codeinstitute.net/courses/course-v1:CodeInstitute+CPL_06_20+2020_T1/courseware/e7c9a29732c74d32a2f69698b75a0587/31ea7dcb5647436f9f7d03e894bfc4cd/" TargetMode="External"/><Relationship Id="rId100" Type="http://schemas.openxmlformats.org/officeDocument/2006/relationships/hyperlink" Target="https://learn.codeinstitute.net/courses/course-v1:CodeInstitute+CPJS_06_20+2020_T1/courseware/901adc96efd8413e896309694fe4d6ac/4c22a1f7a72d42d68b7ab407802cec76/" TargetMode="External"/><Relationship Id="rId8" Type="http://schemas.openxmlformats.org/officeDocument/2006/relationships/hyperlink" Target="https://learn.codeinstitute.net/courses/course-v1:CodeInstitute+CSE101+2020_Q2/courseware/d6dd40a51a9543e78b59924c739abff5/2b2c79583fec4f5596576398a764e04f/" TargetMode="External"/><Relationship Id="rId98" Type="http://schemas.openxmlformats.org/officeDocument/2006/relationships/hyperlink" Target="https://learn.codeinstitute.net/courses/course-v1:CodeInstitute+CPJS_06_20+2020_T1/courseware/21e800d7a7e449ec80f8f20bbc135efe/799a1f210bc548239a600667536557ca/" TargetMode="External"/><Relationship Id="rId121" Type="http://schemas.openxmlformats.org/officeDocument/2006/relationships/hyperlink" Target="https://learn.codeinstitute.net/courses/course-v1:CodeInstitute+IFD101+2017_T3/courseware/d9c42d8f3a174e5bae5dd2eb9ace629d/7c2d321daf6941818efbe43e42f0c62d/" TargetMode="External"/><Relationship Id="rId142" Type="http://schemas.openxmlformats.org/officeDocument/2006/relationships/hyperlink" Target="https://learn.codeinstitute.net/courses/course-v1:CodeInstitute+CPP_06_20+2020_T1/courseware/272f493b4d57445fbd634e7ceca3a98c/c75ed529d8f14d5aa5f359281c76c834/" TargetMode="External"/><Relationship Id="rId163" Type="http://schemas.openxmlformats.org/officeDocument/2006/relationships/hyperlink" Target="https://learn.codeinstitute.net/courses/course-v1:CodeInstitute+DCP101+2017_T3/courseware/7f00d0a11b67428c968394aa2a19ed20/cdb4a50b3b9848898f91ea16fb0c1b68/" TargetMode="External"/><Relationship Id="rId184" Type="http://schemas.openxmlformats.org/officeDocument/2006/relationships/hyperlink" Target="https://learn.codeinstitute.net/courses/course-v1:CodeInstitute+DCP101+2017_T3/courseware/5a170081aab6478d881d96db05038a28/698b06ef0bd34c9fa300958e72747941/" TargetMode="External"/><Relationship Id="rId219" Type="http://schemas.openxmlformats.org/officeDocument/2006/relationships/hyperlink" Target="https://learn.codeinstitute.net/courses/course-v1:CodeInstitute+cc_101+2018_T1/courseware/c90d927860384cd9821e04eaad067c4e/d472210ed34e4a38b143138a28374ac7/" TargetMode="External"/><Relationship Id="rId230" Type="http://schemas.openxmlformats.org/officeDocument/2006/relationships/hyperlink" Target="https://learn.codeinstitute.net/courses/course-v1:CodeInstitute+FSF_102+Q1_2020/courseware/1e823874aa044d92aa949431864834e5/c81bd7e964734cfabf6f02c512ce435e/" TargetMode="External"/><Relationship Id="rId25" Type="http://schemas.openxmlformats.org/officeDocument/2006/relationships/hyperlink" Target="https://learn.codeinstitute.net/courses/course-v1:CodeInstitute+CSE101+2020_Q2/courseware/d6dd40a51a9543e78b59924c739abff5/a8f8d1d5aa0d46e8b6fd3514fe13e1d5/" TargetMode="External"/><Relationship Id="rId46" Type="http://schemas.openxmlformats.org/officeDocument/2006/relationships/hyperlink" Target="https://learn.codeinstitute.net/courses/course-v1:codeinstitute+FE+2017_T3/courseware/191b3a55189941c287329364036d6d02/224df952d2d54066b7734449997ec299/" TargetMode="External"/><Relationship Id="rId67" Type="http://schemas.openxmlformats.org/officeDocument/2006/relationships/hyperlink" Target="https://learn.codeinstitute.net/courses/course-v1:codeinstitute+FE+2017_T3/courseware/616289d66b5641a3808cc43e53842695/8d863293205b4aa1a63f8f344019eab0/" TargetMode="External"/><Relationship Id="rId116" Type="http://schemas.openxmlformats.org/officeDocument/2006/relationships/hyperlink" Target="https://learn.codeinstitute.net/courses/course-v1:CodeInstitute+IFD101+2017_T3/courseware/b99394c03fb342ed96e82caa5adef426/5106bc7b167849b38a270c7ca030802d/" TargetMode="External"/><Relationship Id="rId137" Type="http://schemas.openxmlformats.org/officeDocument/2006/relationships/hyperlink" Target="https://learn.codeinstitute.net/courses/course-v1:CodeInstitute+CPP_06_20+2020_T1/courseware/f780287e5c3f4e939cd0adb8de45c12a/8d9c1efb1864472bb682a0c233898a17/" TargetMode="External"/><Relationship Id="rId158" Type="http://schemas.openxmlformats.org/officeDocument/2006/relationships/hyperlink" Target="https://learn.codeinstitute.net/courses/course-v1:CodeInstitute+DCP101+2017_T3/courseware/ec081e87b3ea48ef986a7bd33f66e3b2/80edaa2a4384480eb94ece8bb4b56756/" TargetMode="External"/><Relationship Id="rId20" Type="http://schemas.openxmlformats.org/officeDocument/2006/relationships/hyperlink" Target="https://learn.codeinstitute.net/courses/course-v1:CodeInstitute+CSE101+2020_Q2/courseware/d6dd40a51a9543e78b59924c739abff5/e37b70a26ef447428043c6f6c1974255/" TargetMode="External"/><Relationship Id="rId41" Type="http://schemas.openxmlformats.org/officeDocument/2006/relationships/hyperlink" Target="https://learn.codeinstitute.net/courses/course-v1:CodeInstitute+CSE101+2020_Q2/courseware/be0e510a3aca4bccb6e0bba4cf7cf06b/2d1dcd3c348f4f83ae61312977442c11/" TargetMode="External"/><Relationship Id="rId62" Type="http://schemas.openxmlformats.org/officeDocument/2006/relationships/hyperlink" Target="https://learn.codeinstitute.net/courses/course-v1:codeinstitute+FE+2017_T3/courseware/22905698f3be425d918ebc64c87801b7/f0ddd243fb314e00841e581245f87ac6/" TargetMode="External"/><Relationship Id="rId83" Type="http://schemas.openxmlformats.org/officeDocument/2006/relationships/hyperlink" Target="https://learn.codeinstitute.net/courses/course-v1:CodeInstitute+CPL_06_20+2020_T1/courseware/0a784dc8dc30415a9a1c5ac059b0ae3a/68245598e92a4b66867e1b6fe4bcc45b/" TargetMode="External"/><Relationship Id="rId88" Type="http://schemas.openxmlformats.org/officeDocument/2006/relationships/hyperlink" Target="https://learn.codeinstitute.net/courses/course-v1:CodeInstitute+CPL_06_20+2020_T1/courseware/f5e5d1f4cd8844be8ce8d6a288dc73cb/add97f491d9547b99238c03c6032bf78/" TargetMode="External"/><Relationship Id="rId111" Type="http://schemas.openxmlformats.org/officeDocument/2006/relationships/hyperlink" Target="https://learn.codeinstitute.net/courses/course-v1:CodeInstitute+CPJS_06_20+2020_T1/courseware/37b00154d62e4ae8a1ed1536d231b44d/f609de6d9de04b84ae085e04fab57380/" TargetMode="External"/><Relationship Id="rId132" Type="http://schemas.openxmlformats.org/officeDocument/2006/relationships/hyperlink" Target="https://learn.codeinstitute.net/courses/course-v1:CodeInstitute+CPP_06_20+2020_T1/courseware/f780287e5c3f4e939cd0adb8de45c12a/9cf27351a73246b3ac4cf8ab5fe6da1f/" TargetMode="External"/><Relationship Id="rId153" Type="http://schemas.openxmlformats.org/officeDocument/2006/relationships/hyperlink" Target="https://learn.codeinstitute.net/courses/course-v1:CodeInstitute+CPP_06_20+2020_T1/courseware/d3585e4246534a3e807963d6ae76ea36/e7a4229e40e746b99c8e874c0bfdf86c/" TargetMode="External"/><Relationship Id="rId174" Type="http://schemas.openxmlformats.org/officeDocument/2006/relationships/hyperlink" Target="https://learn.codeinstitute.net/courses/course-v1:CodeInstitute+DCP101+2017_T3/courseware/9e2f12f5584e48acb3c29e9b0d7cc4fe/054c3813e82e4195b5a4d8cd8a99ebaa/" TargetMode="External"/><Relationship Id="rId179" Type="http://schemas.openxmlformats.org/officeDocument/2006/relationships/hyperlink" Target="https://learn.codeinstitute.net/courses/course-v1:CodeInstitute+DCP101+2017_T3/courseware/9e2f12f5584e48acb3c29e9b0d7cc4fe/177f2f9ea9904567967ec72bdf01d4a0/" TargetMode="External"/><Relationship Id="rId195" Type="http://schemas.openxmlformats.org/officeDocument/2006/relationships/hyperlink" Target="https://learn.codeinstitute.net/courses/course-v1:CodeInstitute+FSF_102+Q1_2020/courseware/4201818c00aa4ba3a0dae243725f6e32/71413627006c4cac9b18a1de1e12a4ff/" TargetMode="External"/><Relationship Id="rId209" Type="http://schemas.openxmlformats.org/officeDocument/2006/relationships/hyperlink" Target="https://learn.codeinstitute.net/courses/course-v1:CodeInstitute+FSF_102+Q1_2020/courseware/3ec877c0613d427c86bc6bc79c36696e/04831df065344f61a0b665a66160ec4d/" TargetMode="External"/><Relationship Id="rId190" Type="http://schemas.openxmlformats.org/officeDocument/2006/relationships/hyperlink" Target="https://learn.codeinstitute.net/courses/course-v1:CodeInstitute+FSF_102+Q1_2020/courseware/4201818c00aa4ba3a0dae243725f6e32/d3188bf68530497aa5fba55d07a9d7d7/" TargetMode="External"/><Relationship Id="rId204" Type="http://schemas.openxmlformats.org/officeDocument/2006/relationships/hyperlink" Target="https://learn.codeinstitute.net/courses/course-v1:CodeInstitute+FSF_102+Q1_2020/courseware/4201818c00aa4ba3a0dae243725f6e32/2c1b98a8efb748009445d5056c97483b/" TargetMode="External"/><Relationship Id="rId220" Type="http://schemas.openxmlformats.org/officeDocument/2006/relationships/hyperlink" Target="https://learn.codeinstitute.net/courses/course-v1:CodeInstitute+cc_101+2018_T1/courseware/c90d927860384cd9821e04eaad067c4e/66fa4148f5eb4ff5a12d5933cc6f24a8/" TargetMode="External"/><Relationship Id="rId225" Type="http://schemas.openxmlformats.org/officeDocument/2006/relationships/hyperlink" Target="https://learn.codeinstitute.net/courses/course-v1:CodeInstitute+FSF_102+Q1_2020/courseware/1e823874aa044d92aa949431864834e5/b2ff1465da5145a1a39e6fb905cce9bb/" TargetMode="External"/><Relationship Id="rId15" Type="http://schemas.openxmlformats.org/officeDocument/2006/relationships/hyperlink" Target="https://learn.codeinstitute.net/courses/course-v1:CodeInstitute+CSE101+2020_Q2/courseware/d6dd40a51a9543e78b59924c739abff5/c7d81f5b520d47b199361d7b0709c484/" TargetMode="External"/><Relationship Id="rId36" Type="http://schemas.openxmlformats.org/officeDocument/2006/relationships/hyperlink" Target="https://learn.codeinstitute.net/courses/course-v1:CodeInstitute+CSE101+2020_Q2/courseware/be0e510a3aca4bccb6e0bba4cf7cf06b/cbb28fc16a35417bb73450e0dc71d59b/" TargetMode="External"/><Relationship Id="rId57" Type="http://schemas.openxmlformats.org/officeDocument/2006/relationships/hyperlink" Target="https://learn.codeinstitute.net/courses/course-v1:codeinstitute+FE+2017_T3/courseware/22905698f3be425d918ebc64c87801b7/9c295bdc5a4048308460e262b14ab7df/" TargetMode="External"/><Relationship Id="rId106" Type="http://schemas.openxmlformats.org/officeDocument/2006/relationships/hyperlink" Target="https://learn.codeinstitute.net/courses/course-v1:CodeInstitute+CPJS_06_20+2020_T1/courseware/901adc96efd8413e896309694fe4d6ac/f785ecf6427b49fd872058dcaadad49c/" TargetMode="External"/><Relationship Id="rId127" Type="http://schemas.openxmlformats.org/officeDocument/2006/relationships/hyperlink" Target="https://learn.codeinstitute.net/courses/course-v1:CodeInstitute+IFD101+2017_T3/courseware/e4482ae18d3142f7ba989b247b2e5ba9/68c69776df5849768ad37bcdeda156d1/" TargetMode="External"/><Relationship Id="rId10" Type="http://schemas.openxmlformats.org/officeDocument/2006/relationships/hyperlink" Target="https://learn.codeinstitute.net/courses/course-v1:CodeInstitute+CSE101+2020_Q2/courseware/d6dd40a51a9543e78b59924c739abff5/e186b723185b4f0fa094d9cd0ac2966b/" TargetMode="External"/><Relationship Id="rId31" Type="http://schemas.openxmlformats.org/officeDocument/2006/relationships/hyperlink" Target="https://learn.codeinstitute.net/courses/course-v1:CodeInstitute+CSE101+2020_Q2/courseware/be0e510a3aca4bccb6e0bba4cf7cf06b/15fe9d557bcc4af5a117465b9150454f/" TargetMode="External"/><Relationship Id="rId52" Type="http://schemas.openxmlformats.org/officeDocument/2006/relationships/hyperlink" Target="https://learn.codeinstitute.net/courses/course-v1:codeinstitute+FE+2017_T3/courseware/a4b90d17e5c94220a0f83f00ce7fa606/d2a9b1d3309349bba53e1debbe4c60a9/" TargetMode="External"/><Relationship Id="rId73" Type="http://schemas.openxmlformats.org/officeDocument/2006/relationships/hyperlink" Target="https://learn.codeinstitute.net/courses/course-v1:codeinstitute+FE+2017_T3/courseware/616289d66b5641a3808cc43e53842695/e1da3f354d874bbb8dbc996d658a66e8/" TargetMode="External"/><Relationship Id="rId78" Type="http://schemas.openxmlformats.org/officeDocument/2006/relationships/hyperlink" Target="https://learn.codeinstitute.net/courses/course-v1:CodeInstitute+CPL_06_20+2020_T1/courseware/e7c9a29732c74d32a2f69698b75a0587/e9d0af7535064e3480d9b913cb5dabd6/" TargetMode="External"/><Relationship Id="rId94" Type="http://schemas.openxmlformats.org/officeDocument/2006/relationships/hyperlink" Target="https://learn.codeinstitute.net/courses/course-v1:CodeInstitute+CPJS_06_20+2020_T1/courseware/21e800d7a7e449ec80f8f20bbc135efe/fc6ac54dde984c9bb300ddc78904ccd7/" TargetMode="External"/><Relationship Id="rId99" Type="http://schemas.openxmlformats.org/officeDocument/2006/relationships/hyperlink" Target="https://learn.codeinstitute.net/courses/course-v1:CodeInstitute+CPJS_06_20+2020_T1/courseware/21e800d7a7e449ec80f8f20bbc135efe/d5a7fe2581e1486395b5ebadf5ad1e46/" TargetMode="External"/><Relationship Id="rId101" Type="http://schemas.openxmlformats.org/officeDocument/2006/relationships/hyperlink" Target="https://learn.codeinstitute.net/courses/course-v1:CodeInstitute+CPJS_06_20+2020_T1/courseware/901adc96efd8413e896309694fe4d6ac/a380d74a2efd43229b1c954f9dbcb270/" TargetMode="External"/><Relationship Id="rId122" Type="http://schemas.openxmlformats.org/officeDocument/2006/relationships/hyperlink" Target="https://learn.codeinstitute.net/courses/course-v1:CodeInstitute+IFD101+2017_T3/courseware/d9c42d8f3a174e5bae5dd2eb9ace629d/629d32c06ce64b6aa900f80b859af884/" TargetMode="External"/><Relationship Id="rId143" Type="http://schemas.openxmlformats.org/officeDocument/2006/relationships/hyperlink" Target="https://learn.codeinstitute.net/courses/course-v1:CodeInstitute+CPP_06_20+2020_T1/courseware/272f493b4d57445fbd634e7ceca3a98c/3cf7f33d92a041909812cbc909b8bed4/" TargetMode="External"/><Relationship Id="rId148" Type="http://schemas.openxmlformats.org/officeDocument/2006/relationships/hyperlink" Target="https://learn.codeinstitute.net/courses/course-v1:CodeInstitute+CPP_06_20+2020_T1/courseware/d3585e4246534a3e807963d6ae76ea36/645837a129f14a2aa6f1c465a8c3ef41/" TargetMode="External"/><Relationship Id="rId164" Type="http://schemas.openxmlformats.org/officeDocument/2006/relationships/hyperlink" Target="https://learn.codeinstitute.net/courses/course-v1:CodeInstitute+DCP101+2017_T3/courseware/7f00d0a11b67428c968394aa2a19ed20/532c782463a44a47a9b9dafe8c2e0453/" TargetMode="External"/><Relationship Id="rId169" Type="http://schemas.openxmlformats.org/officeDocument/2006/relationships/hyperlink" Target="https://learn.codeinstitute.net/courses/course-v1:CodeInstitute+DCP101+2017_T3/courseware/58bca0e827fc46bc862c5e2aeec97468/a4e711e56b114afaace001a03afd1c63/" TargetMode="External"/><Relationship Id="rId185" Type="http://schemas.openxmlformats.org/officeDocument/2006/relationships/hyperlink" Target="https://learn.codeinstitute.net/courses/course-v1:CodeInstitute+DCP101+2017_T3/courseware/5a170081aab6478d881d96db05038a28/4b40409bc58941ffb8c87b562d2aeb2b/" TargetMode="External"/><Relationship Id="rId4" Type="http://schemas.openxmlformats.org/officeDocument/2006/relationships/hyperlink" Target="https://learn.codeinstitute.net/courses/course-v1:CodeInstitute+CSE101+2020_Q2/courseware/d6dd40a51a9543e78b59924c739abff5/1ed0955b74f046ac8836ff09bac8c89b/" TargetMode="External"/><Relationship Id="rId9" Type="http://schemas.openxmlformats.org/officeDocument/2006/relationships/hyperlink" Target="https://learn.codeinstitute.net/courses/course-v1:CodeInstitute+CSE101+2020_Q2/courseware/d6dd40a51a9543e78b59924c739abff5/42a9980b30b24638a9efbcfe70a2b870/" TargetMode="External"/><Relationship Id="rId180" Type="http://schemas.openxmlformats.org/officeDocument/2006/relationships/hyperlink" Target="https://learn.codeinstitute.net/courses/course-v1:CodeInstitute+DCP101+2017_T3/courseware/9e2f12f5584e48acb3c29e9b0d7cc4fe/1f324afea21e4bcabb6db2fcf3d16aab/" TargetMode="External"/><Relationship Id="rId210" Type="http://schemas.openxmlformats.org/officeDocument/2006/relationships/hyperlink" Target="https://learn.codeinstitute.net/courses/course-v1:CodeInstitute+FSF_102+Q1_2020/courseware/3ec877c0613d427c86bc6bc79c36696e/674e50a4dd3c4068ab10a7b3e5c7b45d/" TargetMode="External"/><Relationship Id="rId215" Type="http://schemas.openxmlformats.org/officeDocument/2006/relationships/hyperlink" Target="https://learn.codeinstitute.net/courses/course-v1:CodeInstitute+cc_101+2018_T1/courseware/14e4b4a380204929a0c826fc5c5eaf1a/0a5c7ca2ffa5443082aca3bf901bff2a/" TargetMode="External"/><Relationship Id="rId26" Type="http://schemas.openxmlformats.org/officeDocument/2006/relationships/hyperlink" Target="https://learn.codeinstitute.net/courses/course-v1:CodeInstitute+CSE101+2020_Q2/courseware/d6dd40a51a9543e78b59924c739abff5/df4e0f1580d74b90ac3a3c467a57e9b3/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learn.codeinstitute.net/courses/course-v1:codeinstitute+FE+2017_T3/courseware/191b3a55189941c287329364036d6d02/f8b11b0fe45444e2b8e6a75ac56bdb21/" TargetMode="External"/><Relationship Id="rId68" Type="http://schemas.openxmlformats.org/officeDocument/2006/relationships/hyperlink" Target="https://learn.codeinstitute.net/courses/course-v1:codeinstitute+FE+2017_T3/courseware/616289d66b5641a3808cc43e53842695/a701aa4956df4ce8a1026791c248d5c9/" TargetMode="External"/><Relationship Id="rId89" Type="http://schemas.openxmlformats.org/officeDocument/2006/relationships/hyperlink" Target="https://learn.codeinstitute.net/courses/course-v1:CodeInstitute+CPJS_06_20+2020_T1/courseware/a243ebdd4d7b4aec85242e1630769825/ceaff303dc404dd6855884fd14477fe8/" TargetMode="External"/><Relationship Id="rId112" Type="http://schemas.openxmlformats.org/officeDocument/2006/relationships/hyperlink" Target="https://learn.codeinstitute.net/courses/course-v1:CodeInstitute+CPJS_06_20+2020_T1/courseware/37b00154d62e4ae8a1ed1536d231b44d/ac9481d81d634e9092aca3d99cd90375/" TargetMode="External"/><Relationship Id="rId133" Type="http://schemas.openxmlformats.org/officeDocument/2006/relationships/hyperlink" Target="https://learn.codeinstitute.net/courses/course-v1:CodeInstitute+CPP_06_20+2020_T1/courseware/f780287e5c3f4e939cd0adb8de45c12a/52f9337440724428920430280456e5d2/" TargetMode="External"/><Relationship Id="rId154" Type="http://schemas.openxmlformats.org/officeDocument/2006/relationships/hyperlink" Target="https://learn.codeinstitute.net/courses/course-v1:CodeInstitute+DCP101+2017_T3/courseware/66a87eba02c94681b3b511cf37208fab/ddaf4dfc94d94dc7bf89c16b69270208/" TargetMode="External"/><Relationship Id="rId175" Type="http://schemas.openxmlformats.org/officeDocument/2006/relationships/hyperlink" Target="https://learn.codeinstitute.net/courses/course-v1:CodeInstitute+DCP101+2017_T3/courseware/9e2f12f5584e48acb3c29e9b0d7cc4fe/579bbf01edaf47938e6a860b8f08f275/" TargetMode="External"/><Relationship Id="rId196" Type="http://schemas.openxmlformats.org/officeDocument/2006/relationships/hyperlink" Target="https://learn.codeinstitute.net/courses/course-v1:CodeInstitute+FSF_102+Q1_2020/courseware/4201818c00aa4ba3a0dae243725f6e32/565adb80d90e4a54b1f5966c5dae5dcb/" TargetMode="External"/><Relationship Id="rId200" Type="http://schemas.openxmlformats.org/officeDocument/2006/relationships/hyperlink" Target="https://learn.codeinstitute.net/courses/course-v1:CodeInstitute+FSF_102+Q1_2020/courseware/4201818c00aa4ba3a0dae243725f6e32/01a6e729849c489b88b9a6810f05c47d/" TargetMode="External"/><Relationship Id="rId16" Type="http://schemas.openxmlformats.org/officeDocument/2006/relationships/hyperlink" Target="https://learn.codeinstitute.net/courses/course-v1:CodeInstitute+CSE101+2020_Q2/courseware/d6dd40a51a9543e78b59924c739abff5/3e2fb7f1a2f4406eaead4cd14b9a44ab/" TargetMode="External"/><Relationship Id="rId221" Type="http://schemas.openxmlformats.org/officeDocument/2006/relationships/hyperlink" Target="https://learn.codeinstitute.net/ci_program/diplomainsoftwaredevelopment/bookmarks" TargetMode="External"/><Relationship Id="rId37" Type="http://schemas.openxmlformats.org/officeDocument/2006/relationships/hyperlink" Target="https://learn.codeinstitute.net/courses/course-v1:CodeInstitute+CSE101+2020_Q2/courseware/be0e510a3aca4bccb6e0bba4cf7cf06b/0b88201f299f4e059c23977b8e25f27a/" TargetMode="External"/><Relationship Id="rId58" Type="http://schemas.openxmlformats.org/officeDocument/2006/relationships/hyperlink" Target="https://learn.codeinstitute.net/courses/course-v1:codeinstitute+FE+2017_T3/courseware/22905698f3be425d918ebc64c87801b7/b8c5816d7e44420082c37dba0ef7723f/" TargetMode="External"/><Relationship Id="rId79" Type="http://schemas.openxmlformats.org/officeDocument/2006/relationships/hyperlink" Target="https://learn.codeinstitute.net/courses/course-v1:CodeInstitute+CPL_06_20+2020_T1/courseware/0a784dc8dc30415a9a1c5ac059b0ae3a/9db26386ad6746f8a3dea4930e836b08/" TargetMode="External"/><Relationship Id="rId102" Type="http://schemas.openxmlformats.org/officeDocument/2006/relationships/hyperlink" Target="https://learn.codeinstitute.net/courses/course-v1:CodeInstitute+CPJS_06_20+2020_T1/courseware/901adc96efd8413e896309694fe4d6ac/70ae012521134f2d96db69ca18867103/" TargetMode="External"/><Relationship Id="rId123" Type="http://schemas.openxmlformats.org/officeDocument/2006/relationships/hyperlink" Target="https://learn.codeinstitute.net/courses/course-v1:CodeInstitute+IFD101+2017_T3/courseware/03d3f6524ad249d9b33e3336d156dfd0/60e80ad1847b449d874978976ebcf0c3/" TargetMode="External"/><Relationship Id="rId144" Type="http://schemas.openxmlformats.org/officeDocument/2006/relationships/hyperlink" Target="https://learn.codeinstitute.net/courses/course-v1:CodeInstitute+CPP_06_20+2020_T1/courseware/272f493b4d57445fbd634e7ceca3a98c/4ab3e01af44f4bf2828739c1d0591a45/" TargetMode="External"/><Relationship Id="rId90" Type="http://schemas.openxmlformats.org/officeDocument/2006/relationships/hyperlink" Target="https://learn.codeinstitute.net/courses/course-v1:CodeInstitute+CPJS_06_20+2020_T1/courseware/21e800d7a7e449ec80f8f20bbc135efe/2eec5929bdaa4745b448d007bd19b535/" TargetMode="External"/><Relationship Id="rId165" Type="http://schemas.openxmlformats.org/officeDocument/2006/relationships/hyperlink" Target="https://learn.codeinstitute.net/courses/course-v1:CodeInstitute+DCP101+2017_T3/courseware/7f00d0a11b67428c968394aa2a19ed20/200b4e1e35b849498cd1ce5b5e97ed72/" TargetMode="External"/><Relationship Id="rId186" Type="http://schemas.openxmlformats.org/officeDocument/2006/relationships/hyperlink" Target="https://learn.codeinstitute.net/courses/course-v1:CodeInstitute+FSF_102+Q1_2020/courseware/aaddcd22c26a47538223936cd0ee04a3/fb58df74fb724fb783b6635e3521973f/" TargetMode="External"/><Relationship Id="rId211" Type="http://schemas.openxmlformats.org/officeDocument/2006/relationships/hyperlink" Target="https://learn.codeinstitute.net/courses/course-v1:CodeInstitute+FSF_102+Q1_2020/courseware/3ec877c0613d427c86bc6bc79c36696e/e26d8f4248c24b59873ceee1eea77f7c/" TargetMode="External"/><Relationship Id="rId27" Type="http://schemas.openxmlformats.org/officeDocument/2006/relationships/hyperlink" Target="https://learn.codeinstitute.net/courses/course-v1:CodeInstitute+CSE101+2020_Q2/courseware/d6dd40a51a9543e78b59924c739abff5/28a191b144fd4d239d264a014505812f/" TargetMode="External"/><Relationship Id="rId48" Type="http://schemas.openxmlformats.org/officeDocument/2006/relationships/hyperlink" Target="https://learn.codeinstitute.net/courses/course-v1:codeinstitute+FE+2017_T3/courseware/191b3a55189941c287329364036d6d02/881f84b1024848f9bde6f2dd74b579d3/" TargetMode="External"/><Relationship Id="rId69" Type="http://schemas.openxmlformats.org/officeDocument/2006/relationships/hyperlink" Target="https://learn.codeinstitute.net/courses/course-v1:codeinstitute+FE+2017_T3/courseware/616289d66b5641a3808cc43e53842695/ba5caa84354740b78b7f6c0bfa4d9286/" TargetMode="External"/><Relationship Id="rId11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34" Type="http://schemas.openxmlformats.org/officeDocument/2006/relationships/hyperlink" Target="https://learn.codeinstitute.net/courses/course-v1:CodeInstitute+CPP_06_20+2020_T1/courseware/f780287e5c3f4e939cd0adb8de45c12a/990ecf357cc244aa91056cf73d4f65f4/" TargetMode="External"/><Relationship Id="rId80" Type="http://schemas.openxmlformats.org/officeDocument/2006/relationships/hyperlink" Target="https://learn.codeinstitute.net/courses/course-v1:CodeInstitute+CPL_06_20+2020_T1/courseware/0a784dc8dc30415a9a1c5ac059b0ae3a/ab8778cb8cc74ace9690b0d50e89b5fc/" TargetMode="External"/><Relationship Id="rId155" Type="http://schemas.openxmlformats.org/officeDocument/2006/relationships/hyperlink" Target="https://learn.codeinstitute.net/courses/course-v1:CodeInstitute+DCP101+2017_T3/courseware/179ce11e27d54d6b93cccbfed3725450/4e6ef21fa7d542029c01e81d4e7fdbde/" TargetMode="External"/><Relationship Id="rId176" Type="http://schemas.openxmlformats.org/officeDocument/2006/relationships/hyperlink" Target="https://learn.codeinstitute.net/courses/course-v1:CodeInstitute+DCP101+2017_T3/courseware/9e2f12f5584e48acb3c29e9b0d7cc4fe/96d22c817aff4ce39e336fcb96c30e16/" TargetMode="External"/><Relationship Id="rId197" Type="http://schemas.openxmlformats.org/officeDocument/2006/relationships/hyperlink" Target="https://learn.codeinstitute.net/courses/course-v1:CodeInstitute+FSF_102+Q1_2020/courseware/4201818c00aa4ba3a0dae243725f6e32/252883608f734d96ac352ca483451968/" TargetMode="External"/><Relationship Id="rId201" Type="http://schemas.openxmlformats.org/officeDocument/2006/relationships/hyperlink" Target="https://learn.codeinstitute.net/courses/course-v1:CodeInstitute+FSF_102+Q1_2020/courseware/4201818c00aa4ba3a0dae243725f6e32/d0ffa76724c14f67bade288bc1bb3b95/" TargetMode="External"/><Relationship Id="rId222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7" Type="http://schemas.openxmlformats.org/officeDocument/2006/relationships/hyperlink" Target="https://learn.codeinstitute.net/courses/course-v1:CodeInstitute+CSE101+2020_Q2/courseware/d6dd40a51a9543e78b59924c739abff5/21271adf490b4264a018adc1fdb514f5/" TargetMode="External"/><Relationship Id="rId38" Type="http://schemas.openxmlformats.org/officeDocument/2006/relationships/hyperlink" Target="https://learn.codeinstitute.net/courses/course-v1:CodeInstitute+CSE101+2020_Q2/courseware/be0e510a3aca4bccb6e0bba4cf7cf06b/b47eaee24847486eb4424dfa29890cc0/" TargetMode="External"/><Relationship Id="rId59" Type="http://schemas.openxmlformats.org/officeDocument/2006/relationships/hyperlink" Target="https://learn.codeinstitute.net/courses/course-v1:codeinstitute+FE+2017_T3/courseware/22905698f3be425d918ebc64c87801b7/e66f6b23a65e47f38030ddcff35b4b07/" TargetMode="External"/><Relationship Id="rId103" Type="http://schemas.openxmlformats.org/officeDocument/2006/relationships/hyperlink" Target="https://learn.codeinstitute.net/courses/course-v1:CodeInstitute+CPJS_06_20+2020_T1/courseware/901adc96efd8413e896309694fe4d6ac/1042d5483afa442fa2cb2556b51bc3d5/" TargetMode="External"/><Relationship Id="rId124" Type="http://schemas.openxmlformats.org/officeDocument/2006/relationships/hyperlink" Target="https://learn.codeinstitute.net/courses/course-v1:CodeInstitute+IFD101+2017_T3/courseware/03d3f6524ad249d9b33e3336d156dfd0/3b2af8636ea54a4d9dc45126f7498633/" TargetMode="External"/><Relationship Id="rId70" Type="http://schemas.openxmlformats.org/officeDocument/2006/relationships/hyperlink" Target="https://learn.codeinstitute.net/courses/course-v1:codeinstitute+FE+2017_T3/courseware/616289d66b5641a3808cc43e53842695/104d9207aa2a4bcbbdce3e321ff7f263/" TargetMode="External"/><Relationship Id="rId91" Type="http://schemas.openxmlformats.org/officeDocument/2006/relationships/hyperlink" Target="https://learn.codeinstitute.net/courses/course-v1:CodeInstitute+CPJS_06_20+2020_T1/courseware/21e800d7a7e449ec80f8f20bbc135efe/2055ebced49b4f3db87e410f7d455d43/" TargetMode="External"/><Relationship Id="rId145" Type="http://schemas.openxmlformats.org/officeDocument/2006/relationships/hyperlink" Target="https://learn.codeinstitute.net/courses/course-v1:CodeInstitute+CPP_06_20+2020_T1/courseware/e38bbf480aec434f9f00f0bf6285e35c/b2704e108fc94223bd931f672cf929d4/" TargetMode="External"/><Relationship Id="rId166" Type="http://schemas.openxmlformats.org/officeDocument/2006/relationships/hyperlink" Target="https://learn.codeinstitute.net/courses/course-v1:CodeInstitute+DCP101+2017_T3/courseware/7f00d0a11b67428c968394aa2a19ed20/072e287744164f0d89c5ac6080cff989/" TargetMode="External"/><Relationship Id="rId187" Type="http://schemas.openxmlformats.org/officeDocument/2006/relationships/hyperlink" Target="https://learn.codeinstitute.net/courses/course-v1:CodeInstitute+FSF_102+Q1_2020/courseware/1e823874aa044d92aa949431864834e5/a9f26ef9b0c84b5ebfbc515dc5d2d7e3/" TargetMode="External"/><Relationship Id="rId1" Type="http://schemas.openxmlformats.org/officeDocument/2006/relationships/hyperlink" Target="https://learn.codeinstitute.net/courses/course-v1:CodeInstitute+CSE101+2020_Q2/courseware/d6dd40a51a9543e78b59924c739abff5/8217cab86b0c4b6b9ed29f7d207402f3/" TargetMode="External"/><Relationship Id="rId212" Type="http://schemas.openxmlformats.org/officeDocument/2006/relationships/hyperlink" Target="https://learn.codeinstitute.net/courses/course-v1:CodeInstitute+FSF_102+Q1_2020/courseware/3ec877c0613d427c86bc6bc79c36696e/d943c9b035d44c7db891eb7a87947379/" TargetMode="External"/><Relationship Id="rId28" Type="http://schemas.openxmlformats.org/officeDocument/2006/relationships/hyperlink" Target="https://learn.codeinstitute.net/courses/course-v1:CodeInstitute+CSE101+2020_Q2/courseware/d6dd40a51a9543e78b59924c739abff5/bd185a2b39fb4721952ad3667ccc7c68/" TargetMode="External"/><Relationship Id="rId49" Type="http://schemas.openxmlformats.org/officeDocument/2006/relationships/hyperlink" Target="https://learn.codeinstitute.net/courses/course-v1:codeinstitute+FE+2017_T3/courseware/191b3a55189941c287329364036d6d02/93bbf4add3e04e24b4302208e5917278/" TargetMode="External"/><Relationship Id="rId114" Type="http://schemas.openxmlformats.org/officeDocument/2006/relationships/hyperlink" Target="https://learn.codeinstitute.net/courses/course-v1:CodeInstitute+IFD101+2017_T3/courseware/e5030e53d4ea477fbd2e6a12001f659d/d48d298e0ad2498c9711bac6b0cd8153/" TargetMode="External"/><Relationship Id="rId60" Type="http://schemas.openxmlformats.org/officeDocument/2006/relationships/hyperlink" Target="https://learn.codeinstitute.net/courses/course-v1:codeinstitute+FE+2017_T3/courseware/22905698f3be425d918ebc64c87801b7/f6e2d80e148e43ce8ea42f85e00b7adc/" TargetMode="External"/><Relationship Id="rId81" Type="http://schemas.openxmlformats.org/officeDocument/2006/relationships/hyperlink" Target="https://learn.codeinstitute.net/courses/course-v1:CodeInstitute+CPL_06_20+2020_T1/courseware/0a784dc8dc30415a9a1c5ac059b0ae3a/5e18966cd2aa41c3afbacad54490cb1a/" TargetMode="External"/><Relationship Id="rId135" Type="http://schemas.openxmlformats.org/officeDocument/2006/relationships/hyperlink" Target="https://learn.codeinstitute.net/courses/course-v1:CodeInstitute+CPP_06_20+2020_T1/courseware/f780287e5c3f4e939cd0adb8de45c12a/e5d953898d4d499ead2a9e0538235474/" TargetMode="External"/><Relationship Id="rId156" Type="http://schemas.openxmlformats.org/officeDocument/2006/relationships/hyperlink" Target="https://learn.codeinstitute.net/courses/course-v1:CodeInstitute+DCP101+2017_T3/courseware/ec081e87b3ea48ef986a7bd33f66e3b2/9f746877148f4b4f84ed79b751edcd9c/" TargetMode="External"/><Relationship Id="rId177" Type="http://schemas.openxmlformats.org/officeDocument/2006/relationships/hyperlink" Target="https://learn.codeinstitute.net/courses/course-v1:CodeInstitute+DCP101+2017_T3/courseware/9e2f12f5584e48acb3c29e9b0d7cc4fe/0f6d027798ec420a9a82dce7f4eba10c/" TargetMode="External"/><Relationship Id="rId198" Type="http://schemas.openxmlformats.org/officeDocument/2006/relationships/hyperlink" Target="https://learn.codeinstitute.net/courses/course-v1:CodeInstitute+FSF_102+Q1_2020/courseware/4201818c00aa4ba3a0dae243725f6e32/5ad560616d634896874fc24f20494e19/" TargetMode="External"/><Relationship Id="rId202" Type="http://schemas.openxmlformats.org/officeDocument/2006/relationships/hyperlink" Target="https://learn.codeinstitute.net/courses/course-v1:CodeInstitute+FSF_102+Q1_2020/courseware/4201818c00aa4ba3a0dae243725f6e32/326f171b831446588d33c0333eb4caaa/" TargetMode="External"/><Relationship Id="rId22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8" Type="http://schemas.openxmlformats.org/officeDocument/2006/relationships/hyperlink" Target="https://learn.codeinstitute.net/courses/course-v1:CodeInstitute+CSE101+2020_Q2/courseware/d6dd40a51a9543e78b59924c739abff5/752be64a82974338b88078a56c9e4f7d/" TargetMode="External"/><Relationship Id="rId39" Type="http://schemas.openxmlformats.org/officeDocument/2006/relationships/hyperlink" Target="https://learn.codeinstitute.net/courses/course-v1:CodeInstitute+CSE101+2020_Q2/courseware/be0e510a3aca4bccb6e0bba4cf7cf06b/d533998456514d97a88ce691537e00a6/" TargetMode="External"/><Relationship Id="rId50" Type="http://schemas.openxmlformats.org/officeDocument/2006/relationships/hyperlink" Target="https://learn.codeinstitute.net/courses/course-v1:codeinstitute+FE+2017_T3/courseware/67c9eb6b6812467da890e4fc8ccb9174/3f81e1c88c1c4c52b89aaec5e64bf5a3/" TargetMode="External"/><Relationship Id="rId104" Type="http://schemas.openxmlformats.org/officeDocument/2006/relationships/hyperlink" Target="https://learn.codeinstitute.net/courses/course-v1:CodeInstitute+CPJS_06_20+2020_T1/courseware/901adc96efd8413e896309694fe4d6ac/d8767a7177ae4481a130877f3ec97088/" TargetMode="External"/><Relationship Id="rId125" Type="http://schemas.openxmlformats.org/officeDocument/2006/relationships/hyperlink" Target="https://learn.codeinstitute.net/courses/course-v1:CodeInstitute+IFD101+2017_T3/courseware/03d3f6524ad249d9b33e3336d156dfd0/4febf19198924d8fbad095e5f4151f61/" TargetMode="External"/><Relationship Id="rId146" Type="http://schemas.openxmlformats.org/officeDocument/2006/relationships/hyperlink" Target="https://learn.codeinstitute.net/courses/course-v1:CodeInstitute+CPP_06_20+2020_T1/courseware/e38bbf480aec434f9f00f0bf6285e35c/60c772e2068242b88b56998cd2023621/" TargetMode="External"/><Relationship Id="rId167" Type="http://schemas.openxmlformats.org/officeDocument/2006/relationships/hyperlink" Target="https://learn.codeinstitute.net/courses/course-v1:CodeInstitute+DCP101+2017_T3/courseware/7f00d0a11b67428c968394aa2a19ed20/3c5ae4c1604a4200b8ba3eca5c61faf3/" TargetMode="External"/><Relationship Id="rId188" Type="http://schemas.openxmlformats.org/officeDocument/2006/relationships/hyperlink" Target="https://learn.codeinstitute.net/courses/course-v1:CodeInstitute+FSF_102+Q1_2020/courseware/1e823874aa044d92aa949431864834e5/6fd9f4e004ff4eacbe3319c476132d35/" TargetMode="External"/><Relationship Id="rId71" Type="http://schemas.openxmlformats.org/officeDocument/2006/relationships/hyperlink" Target="https://learn.codeinstitute.net/courses/course-v1:codeinstitute+FE+2017_T3/courseware/616289d66b5641a3808cc43e53842695/a3bcedac97ea4678953a75f07ffd6931/" TargetMode="External"/><Relationship Id="rId92" Type="http://schemas.openxmlformats.org/officeDocument/2006/relationships/hyperlink" Target="https://learn.codeinstitute.net/courses/course-v1:CodeInstitute+CPJS_06_20+2020_T1/courseware/21e800d7a7e449ec80f8f20bbc135efe/ca8450ec793947dc901ccf60306b620c/" TargetMode="External"/><Relationship Id="rId213" Type="http://schemas.openxmlformats.org/officeDocument/2006/relationships/hyperlink" Target="https://learn.codeinstitute.net/courses/course-v1:CodeInstitute+cc_101+2018_T1/courseware/ceefb2bd87894924a0dbdac7f4d328e5/e267a384b44144079b329378c976e93e/" TargetMode="External"/><Relationship Id="rId2" Type="http://schemas.openxmlformats.org/officeDocument/2006/relationships/hyperlink" Target="https://learn.codeinstitute.net/courses/course-v1:CodeInstitute+CSE101+2020_Q2/courseware/d6dd40a51a9543e78b59924c739abff5/d98c2ed9485340f9980ad7d1caa83e67/" TargetMode="External"/><Relationship Id="rId29" Type="http://schemas.openxmlformats.org/officeDocument/2006/relationships/hyperlink" Target="https://learn.codeinstitute.net/courses/course-v1:CodeInstitute+CSE101+2020_Q2/courseware/d6dd40a51a9543e78b59924c739abff5/2f123befba874366823427fa9f2a2262/" TargetMode="External"/><Relationship Id="rId40" Type="http://schemas.openxmlformats.org/officeDocument/2006/relationships/hyperlink" Target="https://learn.codeinstitute.net/courses/course-v1:CodeInstitute+CSE101+2020_Q2/courseware/be0e510a3aca4bccb6e0bba4cf7cf06b/5255d165b5284d728b13bd224144d984/" TargetMode="External"/><Relationship Id="rId115" Type="http://schemas.openxmlformats.org/officeDocument/2006/relationships/hyperlink" Target="https://learn.codeinstitute.net/courses/course-v1:CodeInstitute+IFD101+2017_T3/courseware/b99394c03fb342ed96e82caa5adef426/4cedec781bcf4b94a50e743a260b4e9c/" TargetMode="External"/><Relationship Id="rId136" Type="http://schemas.openxmlformats.org/officeDocument/2006/relationships/hyperlink" Target="https://learn.codeinstitute.net/courses/course-v1:CodeInstitute+CPP_06_20+2020_T1/courseware/f780287e5c3f4e939cd0adb8de45c12a/4d5932e873e14e9da4efbe93818b1a8d/" TargetMode="External"/><Relationship Id="rId157" Type="http://schemas.openxmlformats.org/officeDocument/2006/relationships/hyperlink" Target="https://learn.codeinstitute.net/courses/course-v1:CodeInstitute+DCP101+2017_T3/courseware/ec081e87b3ea48ef986a7bd33f66e3b2/227076cacf094ba6aa17a6874d7c8fa0/" TargetMode="External"/><Relationship Id="rId178" Type="http://schemas.openxmlformats.org/officeDocument/2006/relationships/hyperlink" Target="https://learn.codeinstitute.net/courses/course-v1:CodeInstitute+DCP101+2017_T3/courseware/9e2f12f5584e48acb3c29e9b0d7cc4fe/6449dcd23ca14016aa83dc7313d91a02/" TargetMode="External"/><Relationship Id="rId61" Type="http://schemas.openxmlformats.org/officeDocument/2006/relationships/hyperlink" Target="https://learn.codeinstitute.net/courses/course-v1:codeinstitute+FE+2017_T3/courseware/22905698f3be425d918ebc64c87801b7/69ff471d44b5496ba57520bdf73114b8/" TargetMode="External"/><Relationship Id="rId82" Type="http://schemas.openxmlformats.org/officeDocument/2006/relationships/hyperlink" Target="https://learn.codeinstitute.net/courses/course-v1:CodeInstitute+CPL_06_20+2020_T1/courseware/0a784dc8dc30415a9a1c5ac059b0ae3a/fd4060c485fa4980a17bf37e3e227100/" TargetMode="External"/><Relationship Id="rId199" Type="http://schemas.openxmlformats.org/officeDocument/2006/relationships/hyperlink" Target="https://learn.codeinstitute.net/courses/course-v1:CodeInstitute+FSF_102+Q1_2020/courseware/4201818c00aa4ba3a0dae243725f6e32/ee17a79666c7416089dc04bd8fe08b05/" TargetMode="External"/><Relationship Id="rId203" Type="http://schemas.openxmlformats.org/officeDocument/2006/relationships/hyperlink" Target="https://learn.codeinstitute.net/courses/course-v1:CodeInstitute+FSF_102+Q1_2020/courseware/4201818c00aa4ba3a0dae243725f6e32/90cda137ebaa461894ba8c89cd83291a/" TargetMode="External"/><Relationship Id="rId19" Type="http://schemas.openxmlformats.org/officeDocument/2006/relationships/hyperlink" Target="https://learn.codeinstitute.net/courses/course-v1:CodeInstitute+CSE101+2020_Q2/courseware/d6dd40a51a9543e78b59924c739abff5/040b4cf33bb347128bd3b6e9bef290ac/" TargetMode="External"/><Relationship Id="rId224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30" Type="http://schemas.openxmlformats.org/officeDocument/2006/relationships/hyperlink" Target="https://learn.codeinstitute.net/courses/course-v1:CodeInstitute+CSE101+2020_Q2/courseware/d6dd40a51a9543e78b59924c739abff5/1e35c848b4a44921a2d421e50e852576/" TargetMode="External"/><Relationship Id="rId105" Type="http://schemas.openxmlformats.org/officeDocument/2006/relationships/hyperlink" Target="https://learn.codeinstitute.net/courses/course-v1:CodeInstitute+CPJS_06_20+2020_T1/courseware/901adc96efd8413e896309694fe4d6ac/37faca55412e44088f76fb3ceb3c06b5/" TargetMode="External"/><Relationship Id="rId126" Type="http://schemas.openxmlformats.org/officeDocument/2006/relationships/hyperlink" Target="https://learn.codeinstitute.net/courses/course-v1:CodeInstitute+IFD101+2017_T3/courseware/03d3f6524ad249d9b33e3336d156dfd0/e4710f80cdf34bffbd607bc102482d5c/" TargetMode="External"/><Relationship Id="rId147" Type="http://schemas.openxmlformats.org/officeDocument/2006/relationships/hyperlink" Target="https://learn.codeinstitute.net/courses/course-v1:CodeInstitute+CPP_06_20+2020_T1/courseware/d3585e4246534a3e807963d6ae76ea36/bed4aab1756c4221b925aefc55728ce9/" TargetMode="External"/><Relationship Id="rId168" Type="http://schemas.openxmlformats.org/officeDocument/2006/relationships/hyperlink" Target="https://learn.codeinstitute.net/courses/course-v1:CodeInstitute+DCP101+2017_T3/courseware/31ab2154353f450f82e1a32561dd4765/d4b88e8490d8477f81341ff0021519ce/" TargetMode="External"/><Relationship Id="rId51" Type="http://schemas.openxmlformats.org/officeDocument/2006/relationships/hyperlink" Target="https://learn.codeinstitute.net/courses/course-v1:codeinstitute+FE+2017_T3/courseware/67c9eb6b6812467da890e4fc8ccb9174/b749846c0fa845349edba176dc38f413/" TargetMode="External"/><Relationship Id="rId72" Type="http://schemas.openxmlformats.org/officeDocument/2006/relationships/hyperlink" Target="https://learn.codeinstitute.net/courses/course-v1:codeinstitute+FE+2017_T3/courseware/616289d66b5641a3808cc43e53842695/715392be2ba942abb1b6f9eaf566aed6/" TargetMode="External"/><Relationship Id="rId93" Type="http://schemas.openxmlformats.org/officeDocument/2006/relationships/hyperlink" Target="https://learn.codeinstitute.net/courses/course-v1:CodeInstitute+CPJS_06_20+2020_T1/courseware/21e800d7a7e449ec80f8f20bbc135efe/833b475b173549c6ab28e87ea2ba108f/" TargetMode="External"/><Relationship Id="rId189" Type="http://schemas.openxmlformats.org/officeDocument/2006/relationships/hyperlink" Target="https://learn.codeinstitute.net/courses/course-v1:CodeInstitute+FSF_102+Q1_2020/courseware/1e823874aa044d92aa949431864834e5/6336caae2b994fa3a75dff9648289faa/" TargetMode="External"/><Relationship Id="rId3" Type="http://schemas.openxmlformats.org/officeDocument/2006/relationships/hyperlink" Target="https://learn.codeinstitute.net/courses/course-v1:CodeInstitute+CSE101+2020_Q2/courseware/d6dd40a51a9543e78b59924c739abff5/18e96eca11b341e187cf4c48dfc961b7/" TargetMode="External"/><Relationship Id="rId214" Type="http://schemas.openxmlformats.org/officeDocument/2006/relationships/hyperlink" Target="https://learn.codeinstitute.net/courses/course-v1:CodeInstitute+cc_101+2018_T1/courseware/4294827a91d84076b364bb8cd06c319b/06ec1a7b41c54c7f88712b267c953bd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76A9-7233-4140-A739-51159B902B77}">
  <dimension ref="A1:H507"/>
  <sheetViews>
    <sheetView tabSelected="1" topLeftCell="A144" workbookViewId="0">
      <selection activeCell="A147" sqref="A147:XFD148"/>
    </sheetView>
  </sheetViews>
  <sheetFormatPr defaultRowHeight="15"/>
  <cols>
    <col min="1" max="1" width="14.42578125" bestFit="1" customWidth="1"/>
    <col min="2" max="2" width="61.140625" bestFit="1" customWidth="1"/>
    <col min="3" max="3" width="21" bestFit="1" customWidth="1"/>
    <col min="4" max="4" width="29.140625" bestFit="1" customWidth="1"/>
    <col min="5" max="5" width="21.140625" bestFit="1" customWidth="1"/>
    <col min="6" max="6" width="55.140625" bestFit="1" customWidth="1"/>
  </cols>
  <sheetData>
    <row r="1" spans="2:5">
      <c r="B1" t="s">
        <v>283</v>
      </c>
      <c r="D1" t="s">
        <v>284</v>
      </c>
      <c r="E1" t="s">
        <v>285</v>
      </c>
    </row>
    <row r="2" spans="2:5">
      <c r="B2" t="s">
        <v>39</v>
      </c>
      <c r="C2" t="s">
        <v>0</v>
      </c>
      <c r="D2" t="str">
        <f>C2</f>
        <v>Completed</v>
      </c>
    </row>
    <row r="3" spans="2:5">
      <c r="B3" t="s">
        <v>40</v>
      </c>
      <c r="C3" t="s">
        <v>0</v>
      </c>
      <c r="D3" t="str">
        <f t="shared" ref="D3:D66" si="0">C3</f>
        <v>Completed</v>
      </c>
    </row>
    <row r="4" spans="2:5">
      <c r="B4" t="s">
        <v>41</v>
      </c>
      <c r="C4" t="s">
        <v>0</v>
      </c>
      <c r="D4" t="str">
        <f t="shared" si="0"/>
        <v>Completed</v>
      </c>
    </row>
    <row r="5" spans="2:5">
      <c r="B5" t="s">
        <v>42</v>
      </c>
      <c r="C5" t="s">
        <v>0</v>
      </c>
      <c r="D5" t="str">
        <f t="shared" si="0"/>
        <v>Completed</v>
      </c>
    </row>
    <row r="6" spans="2:5">
      <c r="B6" s="3" t="s">
        <v>43</v>
      </c>
      <c r="C6" t="s">
        <v>0</v>
      </c>
      <c r="D6" t="str">
        <f t="shared" si="0"/>
        <v>Completed</v>
      </c>
    </row>
    <row r="7" spans="2:5">
      <c r="B7" s="3" t="s">
        <v>44</v>
      </c>
      <c r="C7" t="s">
        <v>0</v>
      </c>
      <c r="D7" t="str">
        <f t="shared" si="0"/>
        <v>Completed</v>
      </c>
    </row>
    <row r="8" spans="2:5">
      <c r="B8" s="3" t="s">
        <v>45</v>
      </c>
      <c r="C8" t="s">
        <v>0</v>
      </c>
      <c r="D8" t="str">
        <f t="shared" si="0"/>
        <v>Completed</v>
      </c>
    </row>
    <row r="9" spans="2:5">
      <c r="B9" s="3" t="s">
        <v>46</v>
      </c>
      <c r="C9" t="s">
        <v>0</v>
      </c>
      <c r="D9" t="str">
        <f t="shared" si="0"/>
        <v>Completed</v>
      </c>
    </row>
    <row r="10" spans="2:5">
      <c r="B10" s="3" t="s">
        <v>47</v>
      </c>
      <c r="C10" t="s">
        <v>0</v>
      </c>
      <c r="D10" t="str">
        <f t="shared" si="0"/>
        <v>Completed</v>
      </c>
    </row>
    <row r="11" spans="2:5">
      <c r="B11" s="3" t="s">
        <v>48</v>
      </c>
      <c r="C11" t="s">
        <v>0</v>
      </c>
      <c r="D11" t="str">
        <f t="shared" si="0"/>
        <v>Completed</v>
      </c>
    </row>
    <row r="12" spans="2:5">
      <c r="B12" s="3" t="s">
        <v>49</v>
      </c>
      <c r="C12" t="s">
        <v>0</v>
      </c>
      <c r="D12" t="str">
        <f t="shared" si="0"/>
        <v>Completed</v>
      </c>
    </row>
    <row r="13" spans="2:5">
      <c r="B13" s="3" t="s">
        <v>50</v>
      </c>
      <c r="C13" t="s">
        <v>0</v>
      </c>
      <c r="D13" t="str">
        <f t="shared" si="0"/>
        <v>Completed</v>
      </c>
    </row>
    <row r="14" spans="2:5">
      <c r="B14" s="3" t="s">
        <v>1</v>
      </c>
      <c r="C14" t="s">
        <v>0</v>
      </c>
      <c r="D14" t="str">
        <f t="shared" si="0"/>
        <v>Completed</v>
      </c>
    </row>
    <row r="15" spans="2:5">
      <c r="B15" s="3" t="s">
        <v>2</v>
      </c>
      <c r="C15" t="s">
        <v>0</v>
      </c>
      <c r="D15" t="str">
        <f t="shared" si="0"/>
        <v>Completed</v>
      </c>
    </row>
    <row r="16" spans="2:5">
      <c r="B16" s="3" t="s">
        <v>3</v>
      </c>
      <c r="C16" t="s">
        <v>0</v>
      </c>
      <c r="D16" t="str">
        <f t="shared" si="0"/>
        <v>Completed</v>
      </c>
    </row>
    <row r="17" spans="2:6">
      <c r="B17" s="3" t="s">
        <v>4</v>
      </c>
      <c r="C17" t="s">
        <v>0</v>
      </c>
      <c r="D17" t="str">
        <f t="shared" si="0"/>
        <v>Completed</v>
      </c>
    </row>
    <row r="18" spans="2:6">
      <c r="B18" s="3" t="s">
        <v>5</v>
      </c>
      <c r="C18" t="s">
        <v>0</v>
      </c>
      <c r="D18" t="str">
        <f t="shared" si="0"/>
        <v>Completed</v>
      </c>
    </row>
    <row r="19" spans="2:6">
      <c r="B19" s="3" t="s">
        <v>6</v>
      </c>
      <c r="C19" t="s">
        <v>0</v>
      </c>
      <c r="D19" t="str">
        <f t="shared" si="0"/>
        <v>Completed</v>
      </c>
    </row>
    <row r="20" spans="2:6">
      <c r="B20" s="3" t="s">
        <v>7</v>
      </c>
      <c r="C20" t="s">
        <v>0</v>
      </c>
      <c r="D20" t="str">
        <f t="shared" si="0"/>
        <v>Completed</v>
      </c>
    </row>
    <row r="21" spans="2:6">
      <c r="B21" s="3" t="s">
        <v>8</v>
      </c>
      <c r="C21" s="9">
        <v>44222</v>
      </c>
      <c r="D21" s="16">
        <f t="shared" si="0"/>
        <v>44222</v>
      </c>
      <c r="E21" s="9">
        <v>44222</v>
      </c>
      <c r="F21" t="s">
        <v>288</v>
      </c>
    </row>
    <row r="22" spans="2:6">
      <c r="B22" s="3" t="s">
        <v>9</v>
      </c>
      <c r="C22" s="9">
        <v>44222</v>
      </c>
      <c r="D22" s="16">
        <f t="shared" si="0"/>
        <v>44222</v>
      </c>
      <c r="E22" s="9">
        <v>44222</v>
      </c>
    </row>
    <row r="23" spans="2:6">
      <c r="B23" s="3" t="s">
        <v>10</v>
      </c>
      <c r="C23" s="9">
        <v>44222</v>
      </c>
      <c r="D23" s="16">
        <f t="shared" si="0"/>
        <v>44222</v>
      </c>
      <c r="E23" s="9">
        <v>44222</v>
      </c>
    </row>
    <row r="24" spans="2:6">
      <c r="B24" s="3" t="s">
        <v>11</v>
      </c>
      <c r="C24" s="9">
        <v>44223</v>
      </c>
      <c r="D24" s="16">
        <f t="shared" si="0"/>
        <v>44223</v>
      </c>
      <c r="E24" s="9">
        <v>44223</v>
      </c>
    </row>
    <row r="25" spans="2:6">
      <c r="B25" s="3" t="s">
        <v>12</v>
      </c>
      <c r="C25" s="9">
        <v>44223</v>
      </c>
      <c r="D25" s="16">
        <f t="shared" si="0"/>
        <v>44223</v>
      </c>
      <c r="E25" s="9">
        <v>44223</v>
      </c>
    </row>
    <row r="26" spans="2:6">
      <c r="B26" s="3" t="s">
        <v>13</v>
      </c>
      <c r="C26" s="9">
        <v>44223</v>
      </c>
      <c r="D26" s="16">
        <f t="shared" si="0"/>
        <v>44223</v>
      </c>
      <c r="E26" s="9">
        <v>44223</v>
      </c>
    </row>
    <row r="27" spans="2:6">
      <c r="B27" s="3" t="s">
        <v>14</v>
      </c>
      <c r="C27" s="9">
        <v>44224</v>
      </c>
      <c r="D27" s="16">
        <f t="shared" si="0"/>
        <v>44224</v>
      </c>
      <c r="E27" s="9">
        <v>44224</v>
      </c>
    </row>
    <row r="28" spans="2:6">
      <c r="B28" s="3" t="s">
        <v>15</v>
      </c>
      <c r="C28" s="9">
        <v>44224</v>
      </c>
      <c r="D28" s="16">
        <f t="shared" si="0"/>
        <v>44224</v>
      </c>
      <c r="E28" s="9">
        <v>44224</v>
      </c>
    </row>
    <row r="29" spans="2:6">
      <c r="B29" s="3" t="s">
        <v>16</v>
      </c>
      <c r="C29" s="9">
        <v>44225</v>
      </c>
      <c r="D29" s="16">
        <f t="shared" si="0"/>
        <v>44225</v>
      </c>
    </row>
    <row r="30" spans="2:6">
      <c r="B30" s="3" t="s">
        <v>17</v>
      </c>
      <c r="C30" s="9">
        <v>44225</v>
      </c>
      <c r="D30" s="16">
        <f t="shared" si="0"/>
        <v>44225</v>
      </c>
    </row>
    <row r="31" spans="2:6">
      <c r="B31" s="3" t="s">
        <v>18</v>
      </c>
      <c r="C31" s="9">
        <v>44226</v>
      </c>
      <c r="D31" s="16">
        <f t="shared" si="0"/>
        <v>44226</v>
      </c>
      <c r="E31" s="9">
        <v>44228</v>
      </c>
    </row>
    <row r="32" spans="2:6">
      <c r="B32" s="3" t="s">
        <v>19</v>
      </c>
      <c r="C32" s="9">
        <v>44226</v>
      </c>
      <c r="D32" s="16">
        <f t="shared" si="0"/>
        <v>44226</v>
      </c>
      <c r="E32" s="9">
        <v>44228</v>
      </c>
    </row>
    <row r="33" spans="2:5">
      <c r="B33" s="3" t="s">
        <v>20</v>
      </c>
      <c r="C33" s="9">
        <v>44226</v>
      </c>
      <c r="D33" s="16">
        <f t="shared" si="0"/>
        <v>44226</v>
      </c>
      <c r="E33" s="9">
        <v>44228</v>
      </c>
    </row>
    <row r="34" spans="2:5">
      <c r="B34" s="3" t="s">
        <v>21</v>
      </c>
      <c r="C34" s="9">
        <v>44226</v>
      </c>
      <c r="D34" s="16">
        <f t="shared" si="0"/>
        <v>44226</v>
      </c>
      <c r="E34" s="9">
        <v>44228</v>
      </c>
    </row>
    <row r="35" spans="2:5">
      <c r="B35" s="3" t="s">
        <v>22</v>
      </c>
      <c r="C35" s="9">
        <v>44226</v>
      </c>
      <c r="D35" s="16">
        <f t="shared" si="0"/>
        <v>44226</v>
      </c>
      <c r="E35" s="9">
        <v>44228</v>
      </c>
    </row>
    <row r="36" spans="2:5">
      <c r="B36" s="3"/>
      <c r="C36" s="9"/>
      <c r="D36" s="16">
        <f t="shared" si="0"/>
        <v>0</v>
      </c>
      <c r="E36" s="9">
        <v>44228</v>
      </c>
    </row>
    <row r="37" spans="2:5">
      <c r="B37" s="1" t="s">
        <v>63</v>
      </c>
      <c r="C37" s="9"/>
      <c r="D37" s="16">
        <f t="shared" si="0"/>
        <v>0</v>
      </c>
      <c r="E37" s="9">
        <v>44228</v>
      </c>
    </row>
    <row r="38" spans="2:5">
      <c r="B38" s="3" t="s">
        <v>52</v>
      </c>
      <c r="C38" s="9">
        <v>44228</v>
      </c>
      <c r="D38" s="16">
        <f t="shared" si="0"/>
        <v>44228</v>
      </c>
    </row>
    <row r="39" spans="2:5">
      <c r="B39" s="3" t="s">
        <v>53</v>
      </c>
      <c r="C39" s="9">
        <v>44228</v>
      </c>
      <c r="D39" s="16">
        <f t="shared" si="0"/>
        <v>44228</v>
      </c>
    </row>
    <row r="40" spans="2:5">
      <c r="B40" s="3" t="s">
        <v>54</v>
      </c>
      <c r="C40" s="9">
        <v>44228</v>
      </c>
      <c r="D40" s="16">
        <f t="shared" si="0"/>
        <v>44228</v>
      </c>
    </row>
    <row r="41" spans="2:5">
      <c r="B41" s="3" t="s">
        <v>55</v>
      </c>
      <c r="C41" s="9">
        <v>44229</v>
      </c>
      <c r="D41" s="16">
        <f t="shared" si="0"/>
        <v>44229</v>
      </c>
    </row>
    <row r="42" spans="2:5">
      <c r="B42" s="3" t="s">
        <v>56</v>
      </c>
      <c r="C42" s="9">
        <v>44229</v>
      </c>
      <c r="D42" s="16">
        <f t="shared" si="0"/>
        <v>44229</v>
      </c>
    </row>
    <row r="43" spans="2:5">
      <c r="B43" s="3" t="s">
        <v>57</v>
      </c>
      <c r="C43" s="9">
        <v>44229</v>
      </c>
      <c r="D43" s="16">
        <f t="shared" si="0"/>
        <v>44229</v>
      </c>
    </row>
    <row r="44" spans="2:5">
      <c r="B44" s="3" t="s">
        <v>58</v>
      </c>
      <c r="C44" s="9">
        <v>44230</v>
      </c>
      <c r="D44" s="16">
        <f t="shared" si="0"/>
        <v>44230</v>
      </c>
    </row>
    <row r="45" spans="2:5">
      <c r="B45" s="3" t="s">
        <v>59</v>
      </c>
      <c r="C45" s="9">
        <v>44231</v>
      </c>
      <c r="D45" s="16">
        <f t="shared" si="0"/>
        <v>44231</v>
      </c>
    </row>
    <row r="46" spans="2:5">
      <c r="B46" s="3" t="s">
        <v>60</v>
      </c>
      <c r="C46" s="9">
        <v>44232</v>
      </c>
      <c r="D46" s="16">
        <f t="shared" si="0"/>
        <v>44232</v>
      </c>
    </row>
    <row r="47" spans="2:5">
      <c r="B47" s="3" t="s">
        <v>61</v>
      </c>
      <c r="C47" s="9">
        <v>44232</v>
      </c>
      <c r="D47" s="16">
        <f t="shared" si="0"/>
        <v>44232</v>
      </c>
    </row>
    <row r="48" spans="2:5">
      <c r="B48" s="3" t="s">
        <v>62</v>
      </c>
      <c r="C48" s="9">
        <v>44232</v>
      </c>
      <c r="D48" s="16">
        <f t="shared" si="0"/>
        <v>44232</v>
      </c>
    </row>
    <row r="49" spans="2:6">
      <c r="B49" t="s">
        <v>267</v>
      </c>
      <c r="C49" s="9">
        <v>44233</v>
      </c>
      <c r="D49" s="16">
        <f t="shared" si="0"/>
        <v>44233</v>
      </c>
      <c r="E49" t="s">
        <v>267</v>
      </c>
    </row>
    <row r="50" spans="2:6">
      <c r="B50" t="s">
        <v>267</v>
      </c>
      <c r="C50" s="9">
        <v>44234</v>
      </c>
      <c r="D50" s="16">
        <f t="shared" si="0"/>
        <v>44234</v>
      </c>
      <c r="E50" t="s">
        <v>267</v>
      </c>
    </row>
    <row r="51" spans="2:6">
      <c r="B51" s="2"/>
      <c r="D51" s="16">
        <f t="shared" si="0"/>
        <v>0</v>
      </c>
    </row>
    <row r="52" spans="2:6">
      <c r="B52" s="3" t="s">
        <v>71</v>
      </c>
      <c r="C52" s="9">
        <v>44235</v>
      </c>
      <c r="D52" s="16">
        <f t="shared" si="0"/>
        <v>44235</v>
      </c>
    </row>
    <row r="53" spans="2:6">
      <c r="B53" s="1"/>
      <c r="C53" s="9">
        <v>44235</v>
      </c>
      <c r="D53" s="16">
        <f t="shared" si="0"/>
        <v>44235</v>
      </c>
    </row>
    <row r="54" spans="2:6">
      <c r="B54" s="4" t="s">
        <v>64</v>
      </c>
      <c r="C54" s="9">
        <v>44235</v>
      </c>
      <c r="D54" s="16">
        <f t="shared" si="0"/>
        <v>44235</v>
      </c>
    </row>
    <row r="55" spans="2:6">
      <c r="B55" s="3" t="s">
        <v>72</v>
      </c>
      <c r="C55" s="9">
        <v>44235</v>
      </c>
      <c r="D55" s="16">
        <f t="shared" si="0"/>
        <v>44235</v>
      </c>
    </row>
    <row r="56" spans="2:6">
      <c r="B56" s="3" t="s">
        <v>73</v>
      </c>
      <c r="C56" s="9">
        <v>44235</v>
      </c>
      <c r="D56" s="16">
        <f t="shared" si="0"/>
        <v>44235</v>
      </c>
    </row>
    <row r="57" spans="2:6">
      <c r="B57" s="3" t="s">
        <v>74</v>
      </c>
      <c r="C57" s="9">
        <v>44235</v>
      </c>
      <c r="D57" s="16">
        <f t="shared" si="0"/>
        <v>44235</v>
      </c>
      <c r="E57" s="9">
        <v>44239</v>
      </c>
    </row>
    <row r="58" spans="2:6">
      <c r="B58" s="4" t="s">
        <v>65</v>
      </c>
      <c r="C58" s="9">
        <v>44236</v>
      </c>
      <c r="D58" s="16">
        <f t="shared" si="0"/>
        <v>44236</v>
      </c>
    </row>
    <row r="59" spans="2:6">
      <c r="B59" s="3" t="s">
        <v>75</v>
      </c>
      <c r="C59" s="9">
        <v>44236</v>
      </c>
      <c r="D59" s="16">
        <f t="shared" si="0"/>
        <v>44236</v>
      </c>
      <c r="E59" s="9">
        <v>44242</v>
      </c>
    </row>
    <row r="60" spans="2:6">
      <c r="B60" s="3" t="s">
        <v>76</v>
      </c>
      <c r="C60" s="9">
        <v>44236</v>
      </c>
      <c r="D60" s="16">
        <f t="shared" si="0"/>
        <v>44236</v>
      </c>
      <c r="E60" s="9">
        <v>44242</v>
      </c>
    </row>
    <row r="61" spans="2:6">
      <c r="B61" s="3" t="s">
        <v>77</v>
      </c>
      <c r="C61" s="9">
        <v>44236</v>
      </c>
      <c r="D61" s="16">
        <f t="shared" si="0"/>
        <v>44236</v>
      </c>
      <c r="E61" s="9">
        <v>44242</v>
      </c>
    </row>
    <row r="62" spans="2:6">
      <c r="B62" s="3" t="s">
        <v>78</v>
      </c>
      <c r="C62" s="9">
        <v>44236</v>
      </c>
      <c r="D62" s="16">
        <f t="shared" si="0"/>
        <v>44236</v>
      </c>
      <c r="E62" s="9">
        <v>44242</v>
      </c>
    </row>
    <row r="63" spans="2:6">
      <c r="B63" s="1"/>
      <c r="D63" s="16">
        <f t="shared" si="0"/>
        <v>0</v>
      </c>
      <c r="E63" s="9">
        <v>44243</v>
      </c>
      <c r="F63" t="s">
        <v>287</v>
      </c>
    </row>
    <row r="64" spans="2:6">
      <c r="B64" s="4" t="s">
        <v>66</v>
      </c>
      <c r="D64" s="16">
        <f t="shared" si="0"/>
        <v>0</v>
      </c>
      <c r="E64" s="9">
        <v>44243</v>
      </c>
    </row>
    <row r="65" spans="2:5">
      <c r="B65" s="1"/>
      <c r="D65" s="16">
        <f t="shared" si="0"/>
        <v>0</v>
      </c>
      <c r="E65" s="9">
        <v>44243</v>
      </c>
    </row>
    <row r="66" spans="2:5">
      <c r="B66" s="3" t="s">
        <v>79</v>
      </c>
      <c r="C66" s="9">
        <v>44237</v>
      </c>
      <c r="D66" s="16">
        <f t="shared" si="0"/>
        <v>44237</v>
      </c>
      <c r="E66" s="9">
        <v>44243</v>
      </c>
    </row>
    <row r="67" spans="2:5">
      <c r="B67" s="3" t="s">
        <v>80</v>
      </c>
      <c r="C67" s="9">
        <v>44237</v>
      </c>
      <c r="D67" s="16">
        <f t="shared" ref="D67:D139" si="1">C67</f>
        <v>44237</v>
      </c>
      <c r="E67" s="9">
        <v>44243</v>
      </c>
    </row>
    <row r="68" spans="2:5">
      <c r="B68" s="1"/>
      <c r="D68" s="16">
        <f t="shared" si="1"/>
        <v>0</v>
      </c>
      <c r="E68" s="9">
        <v>44243</v>
      </c>
    </row>
    <row r="69" spans="2:5">
      <c r="B69" s="4" t="s">
        <v>67</v>
      </c>
      <c r="D69" s="16">
        <f t="shared" si="1"/>
        <v>0</v>
      </c>
      <c r="E69" s="9">
        <v>44243</v>
      </c>
    </row>
    <row r="70" spans="2:5">
      <c r="B70" s="1"/>
      <c r="D70" s="16">
        <f t="shared" si="1"/>
        <v>0</v>
      </c>
      <c r="E70" s="9">
        <v>44243</v>
      </c>
    </row>
    <row r="71" spans="2:5">
      <c r="B71" s="3" t="s">
        <v>81</v>
      </c>
      <c r="C71" s="9">
        <v>44238</v>
      </c>
      <c r="D71" s="16">
        <f t="shared" si="1"/>
        <v>44238</v>
      </c>
      <c r="E71" s="9">
        <v>44243</v>
      </c>
    </row>
    <row r="72" spans="2:5">
      <c r="B72" s="3" t="s">
        <v>82</v>
      </c>
      <c r="C72" s="9">
        <v>44238</v>
      </c>
      <c r="D72" s="16">
        <f t="shared" si="1"/>
        <v>44238</v>
      </c>
      <c r="E72" s="9">
        <v>44243</v>
      </c>
    </row>
    <row r="73" spans="2:5">
      <c r="B73" s="3" t="s">
        <v>83</v>
      </c>
      <c r="C73" s="9">
        <v>44239</v>
      </c>
      <c r="D73" s="16">
        <f t="shared" si="1"/>
        <v>44239</v>
      </c>
      <c r="E73" s="9">
        <v>44250</v>
      </c>
    </row>
    <row r="74" spans="2:5">
      <c r="B74" s="3" t="s">
        <v>84</v>
      </c>
      <c r="C74" s="9">
        <v>44240</v>
      </c>
      <c r="D74" s="16">
        <f t="shared" si="1"/>
        <v>44240</v>
      </c>
      <c r="E74" s="9">
        <v>44250</v>
      </c>
    </row>
    <row r="75" spans="2:5">
      <c r="B75" s="3" t="s">
        <v>85</v>
      </c>
      <c r="C75" s="9">
        <v>44240</v>
      </c>
      <c r="D75" s="16">
        <f t="shared" si="1"/>
        <v>44240</v>
      </c>
      <c r="E75" s="9">
        <v>44250</v>
      </c>
    </row>
    <row r="76" spans="2:5">
      <c r="B76" s="1"/>
      <c r="D76" s="16">
        <f t="shared" si="1"/>
        <v>0</v>
      </c>
      <c r="E76" s="9">
        <v>44251</v>
      </c>
    </row>
    <row r="77" spans="2:5">
      <c r="B77" s="4" t="s">
        <v>68</v>
      </c>
      <c r="D77" s="16">
        <f t="shared" si="1"/>
        <v>0</v>
      </c>
      <c r="E77" s="9">
        <v>44251</v>
      </c>
    </row>
    <row r="78" spans="2:5">
      <c r="B78" s="1"/>
      <c r="D78" s="16">
        <f t="shared" si="1"/>
        <v>0</v>
      </c>
      <c r="E78" s="9">
        <v>44251</v>
      </c>
    </row>
    <row r="79" spans="2:5">
      <c r="B79" s="3" t="s">
        <v>86</v>
      </c>
      <c r="C79" s="9">
        <v>44242</v>
      </c>
      <c r="D79" s="16">
        <f t="shared" si="1"/>
        <v>44242</v>
      </c>
      <c r="E79" s="9">
        <v>44251</v>
      </c>
    </row>
    <row r="80" spans="2:5">
      <c r="B80" s="3" t="s">
        <v>87</v>
      </c>
      <c r="C80" s="9">
        <v>44242</v>
      </c>
      <c r="D80" s="16">
        <f t="shared" si="1"/>
        <v>44242</v>
      </c>
      <c r="E80" s="9">
        <v>44251</v>
      </c>
    </row>
    <row r="81" spans="2:5">
      <c r="B81" s="3" t="s">
        <v>88</v>
      </c>
      <c r="C81" s="9">
        <v>44242</v>
      </c>
      <c r="D81" s="16">
        <f t="shared" si="1"/>
        <v>44242</v>
      </c>
      <c r="E81" s="9">
        <v>44252</v>
      </c>
    </row>
    <row r="82" spans="2:5">
      <c r="B82" s="3" t="s">
        <v>89</v>
      </c>
      <c r="C82" s="9">
        <v>44243</v>
      </c>
      <c r="D82" s="16">
        <f t="shared" si="1"/>
        <v>44243</v>
      </c>
    </row>
    <row r="83" spans="2:5">
      <c r="B83" s="3" t="s">
        <v>90</v>
      </c>
      <c r="C83" s="9">
        <v>44243</v>
      </c>
      <c r="D83" s="16">
        <f t="shared" si="1"/>
        <v>44243</v>
      </c>
    </row>
    <row r="84" spans="2:5">
      <c r="B84" s="3" t="s">
        <v>91</v>
      </c>
      <c r="C84" s="9">
        <v>44243</v>
      </c>
      <c r="D84" s="16">
        <f t="shared" si="1"/>
        <v>44243</v>
      </c>
    </row>
    <row r="85" spans="2:5">
      <c r="B85" s="1"/>
      <c r="D85" s="16">
        <f t="shared" si="1"/>
        <v>0</v>
      </c>
    </row>
    <row r="86" spans="2:5">
      <c r="B86" s="4" t="s">
        <v>69</v>
      </c>
      <c r="D86" s="16">
        <f t="shared" si="1"/>
        <v>0</v>
      </c>
    </row>
    <row r="87" spans="2:5">
      <c r="B87" s="1"/>
      <c r="D87" s="16">
        <f t="shared" si="1"/>
        <v>0</v>
      </c>
    </row>
    <row r="88" spans="2:5">
      <c r="B88" s="3" t="s">
        <v>92</v>
      </c>
      <c r="D88" s="16">
        <f t="shared" si="1"/>
        <v>0</v>
      </c>
    </row>
    <row r="89" spans="2:5">
      <c r="B89" s="3" t="s">
        <v>93</v>
      </c>
      <c r="C89" s="9">
        <v>44244</v>
      </c>
      <c r="D89" s="16">
        <f t="shared" si="1"/>
        <v>44244</v>
      </c>
    </row>
    <row r="90" spans="2:5">
      <c r="B90" s="3" t="s">
        <v>94</v>
      </c>
      <c r="C90" s="9">
        <v>44244</v>
      </c>
      <c r="D90" s="16">
        <f t="shared" si="1"/>
        <v>44244</v>
      </c>
    </row>
    <row r="91" spans="2:5">
      <c r="B91" s="3" t="s">
        <v>95</v>
      </c>
      <c r="C91" s="9">
        <v>44244</v>
      </c>
      <c r="D91" s="16">
        <f t="shared" si="1"/>
        <v>44244</v>
      </c>
    </row>
    <row r="92" spans="2:5">
      <c r="B92" s="3" t="s">
        <v>96</v>
      </c>
      <c r="C92" s="9">
        <v>44245</v>
      </c>
      <c r="D92" s="16">
        <f t="shared" si="1"/>
        <v>44245</v>
      </c>
    </row>
    <row r="93" spans="2:5">
      <c r="B93" s="3" t="s">
        <v>97</v>
      </c>
      <c r="C93" s="9">
        <v>44245</v>
      </c>
      <c r="D93" s="16">
        <f t="shared" si="1"/>
        <v>44245</v>
      </c>
    </row>
    <row r="94" spans="2:5">
      <c r="B94" s="3" t="s">
        <v>98</v>
      </c>
      <c r="C94" s="9">
        <v>44246</v>
      </c>
      <c r="D94" s="16">
        <f t="shared" si="1"/>
        <v>44246</v>
      </c>
    </row>
    <row r="95" spans="2:5">
      <c r="B95" t="s">
        <v>267</v>
      </c>
      <c r="C95" s="9">
        <v>44247</v>
      </c>
      <c r="D95" s="16">
        <f t="shared" si="1"/>
        <v>44247</v>
      </c>
      <c r="E95" t="s">
        <v>267</v>
      </c>
    </row>
    <row r="96" spans="2:5">
      <c r="B96" t="s">
        <v>267</v>
      </c>
      <c r="C96" s="9">
        <v>44248</v>
      </c>
      <c r="D96" s="16">
        <f t="shared" si="1"/>
        <v>44248</v>
      </c>
      <c r="E96" t="s">
        <v>267</v>
      </c>
    </row>
    <row r="97" spans="1:8">
      <c r="B97" s="3" t="s">
        <v>99</v>
      </c>
      <c r="C97" s="9">
        <v>44249</v>
      </c>
      <c r="D97" s="16">
        <f t="shared" si="1"/>
        <v>44249</v>
      </c>
    </row>
    <row r="98" spans="1:8">
      <c r="B98" s="3" t="s">
        <v>100</v>
      </c>
      <c r="C98" s="9">
        <v>44249</v>
      </c>
      <c r="D98" s="16">
        <f t="shared" si="1"/>
        <v>44249</v>
      </c>
    </row>
    <row r="99" spans="1:8">
      <c r="B99" s="3" t="s">
        <v>101</v>
      </c>
      <c r="C99" s="9">
        <v>44249</v>
      </c>
      <c r="D99" s="16">
        <f t="shared" si="1"/>
        <v>44249</v>
      </c>
    </row>
    <row r="100" spans="1:8">
      <c r="B100" s="3" t="s">
        <v>102</v>
      </c>
      <c r="C100" s="9">
        <v>44249</v>
      </c>
      <c r="D100" s="16">
        <f t="shared" si="1"/>
        <v>44249</v>
      </c>
    </row>
    <row r="101" spans="1:8">
      <c r="B101" s="1"/>
      <c r="D101" s="16">
        <f t="shared" si="1"/>
        <v>0</v>
      </c>
    </row>
    <row r="102" spans="1:8">
      <c r="B102" s="4" t="s">
        <v>70</v>
      </c>
      <c r="D102" s="16">
        <f t="shared" si="1"/>
        <v>0</v>
      </c>
      <c r="F102" s="9">
        <v>44238</v>
      </c>
      <c r="G102" t="s">
        <v>286</v>
      </c>
      <c r="H102" t="s">
        <v>260</v>
      </c>
    </row>
    <row r="103" spans="1:8">
      <c r="B103" s="1"/>
      <c r="D103" s="16">
        <f t="shared" si="1"/>
        <v>0</v>
      </c>
      <c r="F103" s="9">
        <v>44239</v>
      </c>
      <c r="G103" t="s">
        <v>286</v>
      </c>
      <c r="H103" t="s">
        <v>260</v>
      </c>
    </row>
    <row r="104" spans="1:8">
      <c r="A104">
        <v>1</v>
      </c>
      <c r="B104" s="3" t="s">
        <v>61</v>
      </c>
      <c r="C104" s="9">
        <v>44250</v>
      </c>
      <c r="D104" s="16">
        <f t="shared" si="1"/>
        <v>44250</v>
      </c>
      <c r="H104" t="s">
        <v>260</v>
      </c>
    </row>
    <row r="105" spans="1:8">
      <c r="A105">
        <v>2</v>
      </c>
      <c r="B105" s="3" t="s">
        <v>103</v>
      </c>
      <c r="C105" s="9">
        <v>44251</v>
      </c>
      <c r="D105" s="16">
        <f t="shared" si="1"/>
        <v>44251</v>
      </c>
      <c r="H105" t="s">
        <v>260</v>
      </c>
    </row>
    <row r="106" spans="1:8" ht="30">
      <c r="A106">
        <v>3</v>
      </c>
      <c r="B106" s="3" t="s">
        <v>104</v>
      </c>
      <c r="C106" s="9">
        <v>44252</v>
      </c>
      <c r="D106" s="16">
        <f t="shared" si="1"/>
        <v>44252</v>
      </c>
      <c r="H106" t="s">
        <v>260</v>
      </c>
    </row>
    <row r="107" spans="1:8">
      <c r="A107">
        <v>4</v>
      </c>
      <c r="B107" s="3" t="s">
        <v>266</v>
      </c>
      <c r="C107" s="9">
        <v>44253</v>
      </c>
      <c r="D107" s="16">
        <f t="shared" si="1"/>
        <v>44253</v>
      </c>
      <c r="E107" t="s">
        <v>261</v>
      </c>
      <c r="H107" t="s">
        <v>260</v>
      </c>
    </row>
    <row r="108" spans="1:8">
      <c r="A108">
        <v>5</v>
      </c>
      <c r="B108" s="3" t="s">
        <v>266</v>
      </c>
      <c r="C108" s="9">
        <v>44256</v>
      </c>
      <c r="D108" s="16">
        <f t="shared" si="1"/>
        <v>44256</v>
      </c>
      <c r="H108" t="s">
        <v>260</v>
      </c>
    </row>
    <row r="109" spans="1:8" ht="14.25" customHeight="1">
      <c r="A109">
        <v>6</v>
      </c>
      <c r="B109" s="3" t="s">
        <v>266</v>
      </c>
      <c r="C109" s="9">
        <v>44257</v>
      </c>
      <c r="D109" s="16">
        <f t="shared" si="1"/>
        <v>44257</v>
      </c>
      <c r="H109" t="s">
        <v>260</v>
      </c>
    </row>
    <row r="110" spans="1:8">
      <c r="A110">
        <v>7</v>
      </c>
      <c r="B110" s="3" t="s">
        <v>266</v>
      </c>
      <c r="C110" s="9">
        <v>44258</v>
      </c>
      <c r="D110" s="16">
        <f t="shared" si="1"/>
        <v>44258</v>
      </c>
      <c r="H110" t="s">
        <v>260</v>
      </c>
    </row>
    <row r="111" spans="1:8" ht="14.25" customHeight="1">
      <c r="A111">
        <v>8</v>
      </c>
      <c r="B111" s="3" t="s">
        <v>266</v>
      </c>
      <c r="C111" s="9">
        <v>44259</v>
      </c>
      <c r="D111" s="16">
        <f t="shared" si="1"/>
        <v>44259</v>
      </c>
      <c r="H111" t="s">
        <v>260</v>
      </c>
    </row>
    <row r="112" spans="1:8">
      <c r="A112">
        <v>9</v>
      </c>
      <c r="B112" s="3" t="s">
        <v>266</v>
      </c>
      <c r="C112" s="9">
        <v>44260</v>
      </c>
      <c r="D112" s="16">
        <f t="shared" si="1"/>
        <v>44260</v>
      </c>
      <c r="H112" t="s">
        <v>260</v>
      </c>
    </row>
    <row r="113" spans="1:7">
      <c r="B113" t="s">
        <v>267</v>
      </c>
      <c r="C113" s="9">
        <v>44261</v>
      </c>
      <c r="D113" s="16">
        <f t="shared" si="1"/>
        <v>44261</v>
      </c>
      <c r="E113" t="s">
        <v>267</v>
      </c>
    </row>
    <row r="114" spans="1:7">
      <c r="B114" t="s">
        <v>267</v>
      </c>
      <c r="C114" s="9">
        <v>44262</v>
      </c>
      <c r="D114" s="16">
        <f t="shared" si="1"/>
        <v>44262</v>
      </c>
      <c r="E114" t="s">
        <v>267</v>
      </c>
    </row>
    <row r="115" spans="1:7">
      <c r="A115" t="s">
        <v>268</v>
      </c>
      <c r="B115" t="s">
        <v>268</v>
      </c>
      <c r="C115" s="9"/>
      <c r="D115" s="16"/>
      <c r="E115" t="s">
        <v>268</v>
      </c>
      <c r="G115" t="s">
        <v>268</v>
      </c>
    </row>
    <row r="116" spans="1:7" ht="37.5">
      <c r="B116" s="6" t="s">
        <v>23</v>
      </c>
      <c r="D116" s="16">
        <f t="shared" si="1"/>
        <v>0</v>
      </c>
    </row>
    <row r="117" spans="1:7">
      <c r="B117" s="1"/>
      <c r="D117" s="16">
        <f t="shared" si="1"/>
        <v>0</v>
      </c>
    </row>
    <row r="118" spans="1:7">
      <c r="B118" s="4" t="s">
        <v>105</v>
      </c>
      <c r="D118" s="16">
        <f t="shared" si="1"/>
        <v>0</v>
      </c>
    </row>
    <row r="119" spans="1:7">
      <c r="B119" s="1"/>
      <c r="D119" s="16">
        <f t="shared" si="1"/>
        <v>0</v>
      </c>
    </row>
    <row r="120" spans="1:7">
      <c r="B120" s="3" t="s">
        <v>71</v>
      </c>
      <c r="C120" s="9">
        <f>D120</f>
        <v>44278</v>
      </c>
      <c r="D120" s="16">
        <v>44278</v>
      </c>
    </row>
    <row r="121" spans="1:7">
      <c r="B121" s="3" t="s">
        <v>106</v>
      </c>
      <c r="C121" s="9">
        <f t="shared" ref="C121:C177" si="2">D121</f>
        <v>44278</v>
      </c>
      <c r="D121" s="16">
        <v>44278</v>
      </c>
    </row>
    <row r="122" spans="1:7">
      <c r="B122" s="1"/>
      <c r="C122" s="9">
        <f t="shared" ca="1" si="2"/>
        <v>44278</v>
      </c>
      <c r="D122" s="16">
        <f t="shared" ca="1" si="1"/>
        <v>0</v>
      </c>
    </row>
    <row r="123" spans="1:7">
      <c r="B123" s="4" t="s">
        <v>107</v>
      </c>
      <c r="C123" s="9">
        <f t="shared" ca="1" si="2"/>
        <v>44278</v>
      </c>
      <c r="D123" s="16">
        <f t="shared" ca="1" si="1"/>
        <v>0</v>
      </c>
    </row>
    <row r="124" spans="1:7">
      <c r="B124" s="1"/>
      <c r="C124" s="9">
        <f t="shared" ca="1" si="2"/>
        <v>44278</v>
      </c>
      <c r="D124" s="16">
        <f t="shared" ca="1" si="1"/>
        <v>0</v>
      </c>
    </row>
    <row r="125" spans="1:7">
      <c r="B125" s="3" t="s">
        <v>108</v>
      </c>
      <c r="C125" s="9">
        <f t="shared" si="2"/>
        <v>44278</v>
      </c>
      <c r="D125" s="16">
        <v>44278</v>
      </c>
    </row>
    <row r="126" spans="1:7">
      <c r="B126" s="3" t="s">
        <v>109</v>
      </c>
      <c r="C126" s="9">
        <f t="shared" si="2"/>
        <v>44279</v>
      </c>
      <c r="D126" s="16">
        <v>44279</v>
      </c>
    </row>
    <row r="127" spans="1:7">
      <c r="B127" s="3" t="s">
        <v>110</v>
      </c>
      <c r="C127" s="9">
        <f t="shared" si="2"/>
        <v>44279</v>
      </c>
      <c r="D127" s="16">
        <v>44279</v>
      </c>
    </row>
    <row r="128" spans="1:7">
      <c r="B128" s="3" t="s">
        <v>111</v>
      </c>
      <c r="C128" s="9">
        <f t="shared" si="2"/>
        <v>44280</v>
      </c>
      <c r="D128" s="16">
        <v>44280</v>
      </c>
    </row>
    <row r="129" spans="2:5">
      <c r="B129" s="3" t="s">
        <v>112</v>
      </c>
      <c r="C129" s="9">
        <f t="shared" si="2"/>
        <v>44280</v>
      </c>
      <c r="D129" s="16">
        <v>44280</v>
      </c>
    </row>
    <row r="130" spans="2:5">
      <c r="B130" s="1"/>
      <c r="C130" s="9">
        <f t="shared" ca="1" si="2"/>
        <v>44278</v>
      </c>
      <c r="D130" s="16">
        <f t="shared" ca="1" si="1"/>
        <v>0</v>
      </c>
    </row>
    <row r="131" spans="2:5">
      <c r="B131" s="4" t="s">
        <v>113</v>
      </c>
      <c r="C131" s="9">
        <f t="shared" ca="1" si="2"/>
        <v>44278</v>
      </c>
      <c r="D131" s="16">
        <f t="shared" ca="1" si="1"/>
        <v>0</v>
      </c>
    </row>
    <row r="132" spans="2:5">
      <c r="B132" s="1"/>
      <c r="C132" s="9">
        <f t="shared" ca="1" si="2"/>
        <v>44278</v>
      </c>
      <c r="D132" s="16">
        <f t="shared" ca="1" si="1"/>
        <v>0</v>
      </c>
    </row>
    <row r="133" spans="2:5">
      <c r="B133" s="3" t="s">
        <v>114</v>
      </c>
      <c r="C133" s="9">
        <f t="shared" si="2"/>
        <v>44281</v>
      </c>
      <c r="D133" s="16">
        <v>44281</v>
      </c>
    </row>
    <row r="134" spans="2:5">
      <c r="B134" s="3" t="s">
        <v>115</v>
      </c>
      <c r="C134" s="9">
        <f t="shared" si="2"/>
        <v>44284</v>
      </c>
      <c r="D134" s="16">
        <v>44284</v>
      </c>
      <c r="E134" t="s">
        <v>289</v>
      </c>
    </row>
    <row r="135" spans="2:5">
      <c r="B135" s="1"/>
      <c r="C135" s="9">
        <f t="shared" si="2"/>
        <v>44284</v>
      </c>
      <c r="D135" s="16">
        <v>44284</v>
      </c>
      <c r="E135" t="s">
        <v>289</v>
      </c>
    </row>
    <row r="136" spans="2:5">
      <c r="B136" s="4" t="s">
        <v>116</v>
      </c>
      <c r="C136" s="9">
        <f t="shared" ca="1" si="2"/>
        <v>44278</v>
      </c>
      <c r="D136" s="16">
        <f t="shared" ca="1" si="1"/>
        <v>0</v>
      </c>
      <c r="E136" t="s">
        <v>289</v>
      </c>
    </row>
    <row r="137" spans="2:5">
      <c r="B137" s="1"/>
      <c r="C137" s="9">
        <f t="shared" ca="1" si="2"/>
        <v>44278</v>
      </c>
      <c r="D137" s="16">
        <f t="shared" ca="1" si="1"/>
        <v>0</v>
      </c>
      <c r="E137" t="s">
        <v>289</v>
      </c>
    </row>
    <row r="138" spans="2:5">
      <c r="B138" s="3" t="s">
        <v>117</v>
      </c>
      <c r="C138" s="9">
        <f t="shared" si="2"/>
        <v>44285</v>
      </c>
      <c r="D138" s="16">
        <v>44285</v>
      </c>
      <c r="E138" t="s">
        <v>289</v>
      </c>
    </row>
    <row r="139" spans="2:5">
      <c r="B139" s="1"/>
      <c r="C139" s="9">
        <f t="shared" ca="1" si="2"/>
        <v>44278</v>
      </c>
      <c r="D139" s="16">
        <f t="shared" ca="1" si="1"/>
        <v>0</v>
      </c>
      <c r="E139" t="s">
        <v>289</v>
      </c>
    </row>
    <row r="140" spans="2:5">
      <c r="B140" s="4" t="s">
        <v>118</v>
      </c>
      <c r="C140" s="9">
        <f t="shared" si="2"/>
        <v>44285</v>
      </c>
      <c r="D140" s="16">
        <v>44285</v>
      </c>
      <c r="E140" t="s">
        <v>289</v>
      </c>
    </row>
    <row r="141" spans="2:5">
      <c r="B141" s="1"/>
      <c r="C141" s="9">
        <f t="shared" ca="1" si="2"/>
        <v>44278</v>
      </c>
      <c r="D141" s="16">
        <f t="shared" ref="D141:D210" ca="1" si="3">C141</f>
        <v>0</v>
      </c>
      <c r="E141" t="s">
        <v>289</v>
      </c>
    </row>
    <row r="142" spans="2:5">
      <c r="B142" s="3" t="s">
        <v>119</v>
      </c>
      <c r="C142" s="9">
        <f t="shared" si="2"/>
        <v>44286</v>
      </c>
      <c r="D142" s="16">
        <v>44286</v>
      </c>
      <c r="E142" t="s">
        <v>289</v>
      </c>
    </row>
    <row r="143" spans="2:5">
      <c r="B143" s="1"/>
      <c r="C143" s="9">
        <f t="shared" ca="1" si="2"/>
        <v>44278</v>
      </c>
      <c r="D143" s="16">
        <f t="shared" ca="1" si="3"/>
        <v>0</v>
      </c>
      <c r="E143" t="s">
        <v>289</v>
      </c>
    </row>
    <row r="144" spans="2:5">
      <c r="B144" s="4" t="s">
        <v>120</v>
      </c>
      <c r="C144" s="9">
        <f t="shared" si="2"/>
        <v>44286</v>
      </c>
      <c r="D144" s="16">
        <v>44286</v>
      </c>
      <c r="E144" t="s">
        <v>289</v>
      </c>
    </row>
    <row r="145" spans="2:5">
      <c r="B145" s="1"/>
      <c r="C145" s="9">
        <f t="shared" ca="1" si="2"/>
        <v>44278</v>
      </c>
      <c r="D145" s="16">
        <f t="shared" ca="1" si="3"/>
        <v>0</v>
      </c>
      <c r="E145" t="s">
        <v>289</v>
      </c>
    </row>
    <row r="146" spans="2:5">
      <c r="B146" s="3" t="s">
        <v>61</v>
      </c>
      <c r="C146" s="9">
        <f t="shared" si="2"/>
        <v>44286</v>
      </c>
      <c r="D146" s="16">
        <v>44286</v>
      </c>
      <c r="E146" t="s">
        <v>289</v>
      </c>
    </row>
    <row r="147" spans="2:5">
      <c r="B147" s="5"/>
      <c r="C147" s="9">
        <f t="shared" ca="1" si="2"/>
        <v>44278</v>
      </c>
      <c r="D147" s="16">
        <f t="shared" ca="1" si="3"/>
        <v>44268</v>
      </c>
      <c r="E147" t="s">
        <v>289</v>
      </c>
    </row>
    <row r="148" spans="2:5">
      <c r="B148" s="5"/>
      <c r="C148" s="9">
        <f t="shared" ca="1" si="2"/>
        <v>44278</v>
      </c>
      <c r="D148" s="16">
        <f t="shared" ca="1" si="3"/>
        <v>44269</v>
      </c>
      <c r="E148" t="s">
        <v>289</v>
      </c>
    </row>
    <row r="149" spans="2:5" ht="18.75">
      <c r="B149" s="6" t="s">
        <v>24</v>
      </c>
      <c r="C149" s="9"/>
      <c r="D149" s="16"/>
      <c r="E149" t="s">
        <v>289</v>
      </c>
    </row>
    <row r="150" spans="2:5">
      <c r="B150" s="1"/>
      <c r="C150" s="9">
        <v>44280</v>
      </c>
      <c r="D150" s="16">
        <f t="shared" si="3"/>
        <v>44280</v>
      </c>
      <c r="E150" t="s">
        <v>289</v>
      </c>
    </row>
    <row r="151" spans="2:5">
      <c r="B151" s="4" t="s">
        <v>105</v>
      </c>
      <c r="C151" s="9">
        <v>44280</v>
      </c>
      <c r="D151" s="16">
        <v>44287</v>
      </c>
      <c r="E151" t="s">
        <v>289</v>
      </c>
    </row>
    <row r="152" spans="2:5">
      <c r="B152" s="1"/>
      <c r="C152" s="9">
        <v>44280</v>
      </c>
      <c r="D152" s="16">
        <f t="shared" si="3"/>
        <v>44280</v>
      </c>
      <c r="E152" t="s">
        <v>289</v>
      </c>
    </row>
    <row r="153" spans="2:5">
      <c r="B153" s="3" t="s">
        <v>71</v>
      </c>
      <c r="C153" s="9">
        <v>44280</v>
      </c>
      <c r="D153" s="16">
        <v>44287</v>
      </c>
      <c r="E153" t="s">
        <v>289</v>
      </c>
    </row>
    <row r="154" spans="2:5">
      <c r="B154" s="1"/>
      <c r="C154" s="9">
        <v>44280</v>
      </c>
      <c r="D154" s="16">
        <f t="shared" si="3"/>
        <v>44280</v>
      </c>
      <c r="E154" t="s">
        <v>289</v>
      </c>
    </row>
    <row r="155" spans="2:5">
      <c r="B155" s="4" t="s">
        <v>121</v>
      </c>
      <c r="C155" s="9">
        <f t="shared" si="2"/>
        <v>44287</v>
      </c>
      <c r="D155" s="16">
        <v>44287</v>
      </c>
      <c r="E155" t="s">
        <v>289</v>
      </c>
    </row>
    <row r="156" spans="2:5">
      <c r="B156" s="1"/>
      <c r="C156" s="9">
        <f t="shared" ca="1" si="2"/>
        <v>44278</v>
      </c>
      <c r="D156" s="16">
        <f t="shared" ca="1" si="3"/>
        <v>0</v>
      </c>
      <c r="E156" t="s">
        <v>289</v>
      </c>
    </row>
    <row r="157" spans="2:5">
      <c r="B157" s="3" t="s">
        <v>122</v>
      </c>
      <c r="C157" s="9">
        <f t="shared" si="2"/>
        <v>44287</v>
      </c>
      <c r="D157" s="16">
        <v>44287</v>
      </c>
      <c r="E157" t="s">
        <v>289</v>
      </c>
    </row>
    <row r="158" spans="2:5">
      <c r="B158" s="3" t="s">
        <v>123</v>
      </c>
      <c r="C158" s="9">
        <f t="shared" si="2"/>
        <v>44287</v>
      </c>
      <c r="D158" s="16">
        <v>44287</v>
      </c>
      <c r="E158" t="s">
        <v>289</v>
      </c>
    </row>
    <row r="159" spans="2:5">
      <c r="B159" s="3" t="s">
        <v>124</v>
      </c>
      <c r="C159" s="9">
        <f t="shared" si="2"/>
        <v>44288</v>
      </c>
      <c r="D159" s="16">
        <v>44288</v>
      </c>
      <c r="E159" t="s">
        <v>289</v>
      </c>
    </row>
    <row r="160" spans="2:5">
      <c r="B160" s="3" t="s">
        <v>125</v>
      </c>
      <c r="C160" s="9">
        <f t="shared" si="2"/>
        <v>44288</v>
      </c>
      <c r="D160" s="16">
        <v>44288</v>
      </c>
      <c r="E160" t="s">
        <v>289</v>
      </c>
    </row>
    <row r="161" spans="2:5">
      <c r="B161" s="3" t="s">
        <v>126</v>
      </c>
      <c r="C161" s="9">
        <f t="shared" si="2"/>
        <v>44291</v>
      </c>
      <c r="D161" s="16">
        <v>44291</v>
      </c>
      <c r="E161" t="s">
        <v>289</v>
      </c>
    </row>
    <row r="162" spans="2:5">
      <c r="B162" s="3" t="s">
        <v>127</v>
      </c>
      <c r="C162" s="9">
        <f t="shared" si="2"/>
        <v>44291</v>
      </c>
      <c r="D162" s="16">
        <v>44291</v>
      </c>
      <c r="E162" t="s">
        <v>289</v>
      </c>
    </row>
    <row r="163" spans="2:5">
      <c r="B163" s="3" t="s">
        <v>128</v>
      </c>
      <c r="C163" s="9">
        <f t="shared" si="2"/>
        <v>44292</v>
      </c>
      <c r="D163" s="16">
        <v>44292</v>
      </c>
      <c r="E163" t="s">
        <v>289</v>
      </c>
    </row>
    <row r="164" spans="2:5">
      <c r="B164" s="3"/>
      <c r="C164" s="9">
        <f t="shared" si="2"/>
        <v>44292</v>
      </c>
      <c r="D164" s="16">
        <v>44292</v>
      </c>
      <c r="E164" t="s">
        <v>289</v>
      </c>
    </row>
    <row r="165" spans="2:5">
      <c r="B165" s="3" t="s">
        <v>129</v>
      </c>
      <c r="C165" s="9">
        <f t="shared" si="2"/>
        <v>44293</v>
      </c>
      <c r="D165" s="16">
        <v>44293</v>
      </c>
      <c r="E165" t="s">
        <v>289</v>
      </c>
    </row>
    <row r="166" spans="2:5">
      <c r="B166" s="3" t="s">
        <v>130</v>
      </c>
      <c r="C166" s="9">
        <f t="shared" si="2"/>
        <v>44293</v>
      </c>
      <c r="D166" s="16">
        <v>44293</v>
      </c>
      <c r="E166" t="s">
        <v>289</v>
      </c>
    </row>
    <row r="167" spans="2:5">
      <c r="B167" s="3" t="s">
        <v>131</v>
      </c>
      <c r="C167" s="9">
        <f t="shared" si="2"/>
        <v>44294</v>
      </c>
      <c r="D167" s="16">
        <v>44294</v>
      </c>
      <c r="E167" t="s">
        <v>289</v>
      </c>
    </row>
    <row r="168" spans="2:5">
      <c r="B168" s="1"/>
      <c r="C168" s="9">
        <f t="shared" ca="1" si="2"/>
        <v>44278</v>
      </c>
      <c r="D168" s="16">
        <f t="shared" ca="1" si="3"/>
        <v>0</v>
      </c>
      <c r="E168" t="s">
        <v>289</v>
      </c>
    </row>
    <row r="169" spans="2:5">
      <c r="B169" s="4" t="s">
        <v>132</v>
      </c>
      <c r="C169" s="9">
        <f t="shared" si="2"/>
        <v>44294</v>
      </c>
      <c r="D169" s="16">
        <v>44294</v>
      </c>
      <c r="E169" t="s">
        <v>289</v>
      </c>
    </row>
    <row r="170" spans="2:5">
      <c r="B170" s="1"/>
      <c r="C170" s="9">
        <f t="shared" ca="1" si="2"/>
        <v>44278</v>
      </c>
      <c r="D170" s="16">
        <f t="shared" ca="1" si="3"/>
        <v>0</v>
      </c>
      <c r="E170" t="s">
        <v>289</v>
      </c>
    </row>
    <row r="171" spans="2:5">
      <c r="B171" s="3" t="s">
        <v>52</v>
      </c>
      <c r="C171" s="9">
        <f t="shared" si="2"/>
        <v>44298</v>
      </c>
      <c r="D171" s="16">
        <v>44298</v>
      </c>
      <c r="E171" t="s">
        <v>290</v>
      </c>
    </row>
    <row r="172" spans="2:5">
      <c r="B172" s="3" t="s">
        <v>133</v>
      </c>
      <c r="C172" s="9">
        <f t="shared" si="2"/>
        <v>44299</v>
      </c>
      <c r="D172" s="16">
        <v>44299</v>
      </c>
    </row>
    <row r="173" spans="2:5">
      <c r="B173" s="3" t="s">
        <v>134</v>
      </c>
      <c r="C173" s="9">
        <f t="shared" si="2"/>
        <v>44300</v>
      </c>
      <c r="D173" s="16">
        <f>D172+1</f>
        <v>44300</v>
      </c>
    </row>
    <row r="174" spans="2:5">
      <c r="B174" s="3" t="s">
        <v>135</v>
      </c>
      <c r="C174" s="9">
        <f t="shared" si="2"/>
        <v>44301</v>
      </c>
      <c r="D174" s="16">
        <f t="shared" ref="D174:D177" si="4">D173+1</f>
        <v>44301</v>
      </c>
    </row>
    <row r="175" spans="2:5">
      <c r="B175" s="3" t="s">
        <v>136</v>
      </c>
      <c r="C175" s="9">
        <f t="shared" si="2"/>
        <v>44302</v>
      </c>
      <c r="D175" s="16">
        <f t="shared" si="4"/>
        <v>44302</v>
      </c>
    </row>
    <row r="176" spans="2:5">
      <c r="B176" s="3" t="s">
        <v>137</v>
      </c>
      <c r="C176" s="9">
        <f t="shared" si="2"/>
        <v>44303</v>
      </c>
      <c r="D176" s="16">
        <f t="shared" si="4"/>
        <v>44303</v>
      </c>
    </row>
    <row r="177" spans="2:5">
      <c r="B177" s="3" t="s">
        <v>138</v>
      </c>
      <c r="C177" s="9">
        <f t="shared" si="2"/>
        <v>44304</v>
      </c>
      <c r="D177" s="16">
        <f t="shared" si="4"/>
        <v>44304</v>
      </c>
    </row>
    <row r="178" spans="2:5">
      <c r="B178" s="1"/>
      <c r="D178" s="16">
        <f t="shared" si="3"/>
        <v>0</v>
      </c>
    </row>
    <row r="179" spans="2:5">
      <c r="B179" s="4" t="s">
        <v>139</v>
      </c>
      <c r="C179" s="9">
        <v>44306</v>
      </c>
      <c r="D179" s="16">
        <f t="shared" si="3"/>
        <v>44306</v>
      </c>
    </row>
    <row r="180" spans="2:5">
      <c r="B180" s="1"/>
      <c r="D180" s="16">
        <f t="shared" si="3"/>
        <v>0</v>
      </c>
    </row>
    <row r="181" spans="2:5">
      <c r="B181" s="3" t="s">
        <v>105</v>
      </c>
      <c r="C181" s="9">
        <v>44306</v>
      </c>
      <c r="D181" s="16">
        <v>44306</v>
      </c>
    </row>
    <row r="182" spans="2:5">
      <c r="B182" s="3" t="s">
        <v>140</v>
      </c>
      <c r="C182" s="9">
        <v>44306</v>
      </c>
      <c r="D182" s="16">
        <v>44306</v>
      </c>
    </row>
    <row r="183" spans="2:5">
      <c r="B183" s="3" t="s">
        <v>141</v>
      </c>
      <c r="C183" s="9">
        <v>44307</v>
      </c>
      <c r="D183" s="16">
        <v>44307</v>
      </c>
    </row>
    <row r="184" spans="2:5">
      <c r="B184" s="3" t="s">
        <v>142</v>
      </c>
      <c r="C184" s="9">
        <v>44307</v>
      </c>
      <c r="D184" s="16">
        <v>44307</v>
      </c>
    </row>
    <row r="185" spans="2:5">
      <c r="B185" s="3" t="s">
        <v>143</v>
      </c>
      <c r="C185" s="9">
        <v>44308</v>
      </c>
      <c r="D185" s="16">
        <f t="shared" si="3"/>
        <v>44308</v>
      </c>
    </row>
    <row r="186" spans="2:5">
      <c r="B186" s="3" t="s">
        <v>144</v>
      </c>
      <c r="C186" s="9">
        <v>44308</v>
      </c>
      <c r="D186" s="16">
        <f t="shared" si="3"/>
        <v>44308</v>
      </c>
    </row>
    <row r="187" spans="2:5">
      <c r="B187" s="3" t="s">
        <v>145</v>
      </c>
      <c r="C187" s="9">
        <v>44309</v>
      </c>
      <c r="D187" s="16">
        <f t="shared" si="3"/>
        <v>44309</v>
      </c>
      <c r="E187" t="s">
        <v>269</v>
      </c>
    </row>
    <row r="188" spans="2:5">
      <c r="B188" s="3"/>
      <c r="C188" s="9"/>
      <c r="D188" s="16"/>
    </row>
    <row r="189" spans="2:5">
      <c r="B189" s="3"/>
      <c r="C189" s="9"/>
      <c r="D189" s="16"/>
    </row>
    <row r="190" spans="2:5">
      <c r="B190" s="3" t="s">
        <v>145</v>
      </c>
      <c r="C190" s="9">
        <v>44310</v>
      </c>
      <c r="D190" s="16">
        <f t="shared" si="3"/>
        <v>44310</v>
      </c>
      <c r="E190" t="s">
        <v>269</v>
      </c>
    </row>
    <row r="191" spans="2:5">
      <c r="B191" s="3" t="s">
        <v>145</v>
      </c>
      <c r="C191" s="9">
        <v>44312</v>
      </c>
      <c r="D191" s="16">
        <f t="shared" si="3"/>
        <v>44312</v>
      </c>
      <c r="E191" t="s">
        <v>269</v>
      </c>
    </row>
    <row r="192" spans="2:5">
      <c r="B192" s="3" t="s">
        <v>145</v>
      </c>
      <c r="C192" s="9">
        <v>44313</v>
      </c>
      <c r="D192" s="16">
        <f t="shared" si="3"/>
        <v>44313</v>
      </c>
      <c r="E192" t="s">
        <v>269</v>
      </c>
    </row>
    <row r="193" spans="2:5">
      <c r="B193" s="3"/>
      <c r="C193" s="9"/>
      <c r="D193" s="16"/>
    </row>
    <row r="194" spans="2:5">
      <c r="B194" s="3"/>
      <c r="C194" s="9"/>
      <c r="D194" s="16"/>
      <c r="E194" t="s">
        <v>267</v>
      </c>
    </row>
    <row r="195" spans="2:5">
      <c r="B195" s="3"/>
      <c r="C195" s="9"/>
      <c r="D195" s="16"/>
      <c r="E195" t="s">
        <v>267</v>
      </c>
    </row>
    <row r="196" spans="2:5">
      <c r="B196" s="3"/>
      <c r="C196" s="9"/>
      <c r="D196" s="16"/>
    </row>
    <row r="197" spans="2:5" ht="18.75">
      <c r="B197" s="6" t="s">
        <v>25</v>
      </c>
      <c r="C197" s="9">
        <v>44314</v>
      </c>
      <c r="D197" s="16">
        <f t="shared" si="3"/>
        <v>44314</v>
      </c>
    </row>
    <row r="198" spans="2:5">
      <c r="B198" s="1"/>
      <c r="C198" s="9">
        <v>44314</v>
      </c>
      <c r="D198" s="16">
        <f t="shared" si="3"/>
        <v>44314</v>
      </c>
    </row>
    <row r="199" spans="2:5">
      <c r="B199" s="4" t="s">
        <v>28</v>
      </c>
      <c r="C199" s="9">
        <v>44314</v>
      </c>
      <c r="D199" s="16">
        <f t="shared" si="3"/>
        <v>44314</v>
      </c>
    </row>
    <row r="200" spans="2:5">
      <c r="B200" s="1"/>
      <c r="C200" s="9">
        <v>44314</v>
      </c>
      <c r="D200" s="16">
        <f t="shared" si="3"/>
        <v>44314</v>
      </c>
    </row>
    <row r="201" spans="2:5">
      <c r="B201" s="3" t="s">
        <v>71</v>
      </c>
      <c r="C201" s="9">
        <v>44314</v>
      </c>
      <c r="D201" s="16">
        <f t="shared" si="3"/>
        <v>44314</v>
      </c>
    </row>
    <row r="202" spans="2:5">
      <c r="B202" s="1"/>
      <c r="C202" s="9">
        <v>44314</v>
      </c>
      <c r="D202" s="16">
        <f t="shared" si="3"/>
        <v>44314</v>
      </c>
    </row>
    <row r="203" spans="2:5">
      <c r="B203" s="4" t="s">
        <v>146</v>
      </c>
      <c r="C203" s="9">
        <v>44314</v>
      </c>
      <c r="D203" s="16">
        <f t="shared" si="3"/>
        <v>44314</v>
      </c>
    </row>
    <row r="204" spans="2:5">
      <c r="B204" s="1"/>
      <c r="C204" s="9">
        <v>44314</v>
      </c>
      <c r="D204" s="16">
        <f t="shared" si="3"/>
        <v>44314</v>
      </c>
    </row>
    <row r="205" spans="2:5">
      <c r="B205" s="3" t="s">
        <v>147</v>
      </c>
      <c r="C205" s="9">
        <v>44315</v>
      </c>
      <c r="D205" s="16">
        <f t="shared" si="3"/>
        <v>44315</v>
      </c>
    </row>
    <row r="206" spans="2:5">
      <c r="B206" s="3" t="s">
        <v>148</v>
      </c>
      <c r="C206" s="9">
        <v>44319</v>
      </c>
      <c r="D206" s="16">
        <f t="shared" si="3"/>
        <v>44319</v>
      </c>
    </row>
    <row r="207" spans="2:5">
      <c r="B207" s="3" t="s">
        <v>149</v>
      </c>
      <c r="C207" s="9">
        <v>44320</v>
      </c>
      <c r="D207" s="16">
        <f t="shared" si="3"/>
        <v>44320</v>
      </c>
    </row>
    <row r="208" spans="2:5">
      <c r="B208" s="3" t="s">
        <v>150</v>
      </c>
      <c r="C208" s="9">
        <v>44322</v>
      </c>
      <c r="D208" s="16">
        <f t="shared" si="3"/>
        <v>44322</v>
      </c>
    </row>
    <row r="209" spans="2:6">
      <c r="B209" s="1"/>
      <c r="C209" s="9"/>
      <c r="D209" s="16">
        <f t="shared" si="3"/>
        <v>0</v>
      </c>
    </row>
    <row r="210" spans="2:6">
      <c r="B210" s="4" t="s">
        <v>151</v>
      </c>
      <c r="C210" s="9"/>
      <c r="D210" s="16">
        <f t="shared" si="3"/>
        <v>0</v>
      </c>
    </row>
    <row r="211" spans="2:6">
      <c r="B211" s="1"/>
      <c r="C211" s="9"/>
      <c r="D211" s="16">
        <f t="shared" ref="D211:D284" si="5">C211</f>
        <v>0</v>
      </c>
    </row>
    <row r="212" spans="2:6">
      <c r="B212" s="3" t="s">
        <v>105</v>
      </c>
      <c r="C212" s="9">
        <v>44326</v>
      </c>
      <c r="D212" s="16">
        <f t="shared" si="5"/>
        <v>44326</v>
      </c>
    </row>
    <row r="213" spans="2:6">
      <c r="B213" s="3" t="s">
        <v>152</v>
      </c>
      <c r="C213" s="9">
        <v>44326</v>
      </c>
      <c r="D213" s="16">
        <f t="shared" si="5"/>
        <v>44326</v>
      </c>
    </row>
    <row r="214" spans="2:6">
      <c r="B214" s="3"/>
      <c r="C214" s="9">
        <v>44326</v>
      </c>
      <c r="D214" s="16"/>
    </row>
    <row r="215" spans="2:6">
      <c r="B215" s="3" t="s">
        <v>153</v>
      </c>
      <c r="C215" s="9">
        <v>44328</v>
      </c>
      <c r="D215" s="16">
        <f t="shared" si="5"/>
        <v>44328</v>
      </c>
    </row>
    <row r="216" spans="2:6">
      <c r="B216" s="3"/>
      <c r="C216" s="9">
        <v>44328</v>
      </c>
      <c r="D216" s="16">
        <f t="shared" si="5"/>
        <v>44328</v>
      </c>
    </row>
    <row r="217" spans="2:6">
      <c r="B217" s="3" t="s">
        <v>154</v>
      </c>
      <c r="C217" s="9">
        <v>44330</v>
      </c>
      <c r="D217" s="16">
        <f t="shared" si="5"/>
        <v>44330</v>
      </c>
      <c r="F217" t="s">
        <v>262</v>
      </c>
    </row>
    <row r="218" spans="2:6">
      <c r="B218" s="1"/>
      <c r="D218" s="16">
        <f t="shared" si="5"/>
        <v>0</v>
      </c>
    </row>
    <row r="219" spans="2:6">
      <c r="B219" s="4" t="s">
        <v>155</v>
      </c>
      <c r="D219" s="16">
        <f t="shared" si="5"/>
        <v>0</v>
      </c>
    </row>
    <row r="220" spans="2:6">
      <c r="B220" s="1"/>
      <c r="D220" s="16">
        <f t="shared" si="5"/>
        <v>0</v>
      </c>
    </row>
    <row r="221" spans="2:6">
      <c r="B221" s="3" t="s">
        <v>156</v>
      </c>
      <c r="C221" s="9">
        <v>44333</v>
      </c>
      <c r="D221" s="16">
        <f t="shared" si="5"/>
        <v>44333</v>
      </c>
    </row>
    <row r="222" spans="2:6">
      <c r="B222" s="3" t="s">
        <v>157</v>
      </c>
      <c r="C222" s="9">
        <v>44333</v>
      </c>
      <c r="D222" s="16">
        <f t="shared" si="5"/>
        <v>44333</v>
      </c>
    </row>
    <row r="223" spans="2:6">
      <c r="B223" s="3" t="s">
        <v>158</v>
      </c>
      <c r="C223" s="9">
        <v>44334</v>
      </c>
      <c r="D223" s="16">
        <f t="shared" si="5"/>
        <v>44334</v>
      </c>
    </row>
    <row r="224" spans="2:6">
      <c r="B224" s="3" t="s">
        <v>159</v>
      </c>
      <c r="C224" s="9">
        <v>44337</v>
      </c>
      <c r="D224" s="16">
        <f t="shared" si="5"/>
        <v>44337</v>
      </c>
    </row>
    <row r="225" spans="1:8">
      <c r="B225" s="1"/>
      <c r="D225" s="16">
        <f t="shared" si="5"/>
        <v>0</v>
      </c>
    </row>
    <row r="226" spans="1:8">
      <c r="B226" s="4" t="s">
        <v>70</v>
      </c>
      <c r="C226" s="9">
        <v>44340</v>
      </c>
      <c r="D226" s="16">
        <f t="shared" si="5"/>
        <v>44340</v>
      </c>
      <c r="E226" t="s">
        <v>263</v>
      </c>
      <c r="H226" s="18" t="s">
        <v>271</v>
      </c>
    </row>
    <row r="227" spans="1:8">
      <c r="B227" s="1"/>
      <c r="D227" s="16">
        <f t="shared" si="5"/>
        <v>0</v>
      </c>
      <c r="H227" s="18" t="s">
        <v>271</v>
      </c>
    </row>
    <row r="228" spans="1:8">
      <c r="B228" s="3" t="s">
        <v>61</v>
      </c>
      <c r="C228" s="9">
        <v>44340</v>
      </c>
      <c r="D228" s="16">
        <f t="shared" si="5"/>
        <v>44340</v>
      </c>
      <c r="H228" s="18" t="s">
        <v>271</v>
      </c>
    </row>
    <row r="229" spans="1:8">
      <c r="B229" s="3" t="s">
        <v>160</v>
      </c>
      <c r="C229" s="9">
        <v>44340</v>
      </c>
      <c r="D229" s="16">
        <f t="shared" si="5"/>
        <v>44340</v>
      </c>
      <c r="H229" s="18" t="s">
        <v>271</v>
      </c>
    </row>
    <row r="230" spans="1:8" ht="30">
      <c r="B230" s="3" t="s">
        <v>161</v>
      </c>
      <c r="C230" s="9">
        <v>44340</v>
      </c>
      <c r="D230" s="16">
        <f t="shared" si="5"/>
        <v>44340</v>
      </c>
      <c r="H230" s="18" t="s">
        <v>271</v>
      </c>
    </row>
    <row r="231" spans="1:8">
      <c r="A231">
        <v>1</v>
      </c>
      <c r="B231" s="3" t="s">
        <v>264</v>
      </c>
      <c r="C231" s="9">
        <v>44341</v>
      </c>
      <c r="D231" s="16">
        <f t="shared" si="5"/>
        <v>44341</v>
      </c>
      <c r="H231" s="18" t="s">
        <v>271</v>
      </c>
    </row>
    <row r="232" spans="1:8">
      <c r="A232">
        <v>2</v>
      </c>
      <c r="B232" s="3" t="s">
        <v>264</v>
      </c>
      <c r="C232" s="9">
        <v>44342</v>
      </c>
      <c r="D232" s="16">
        <f t="shared" si="5"/>
        <v>44342</v>
      </c>
      <c r="E232" t="s">
        <v>261</v>
      </c>
      <c r="H232" s="18" t="s">
        <v>271</v>
      </c>
    </row>
    <row r="233" spans="1:8">
      <c r="A233">
        <v>3</v>
      </c>
      <c r="B233" s="3" t="s">
        <v>264</v>
      </c>
      <c r="C233" s="9">
        <v>44343</v>
      </c>
      <c r="D233" s="16">
        <f t="shared" si="5"/>
        <v>44343</v>
      </c>
      <c r="H233" s="18" t="s">
        <v>271</v>
      </c>
    </row>
    <row r="234" spans="1:8">
      <c r="A234">
        <v>4</v>
      </c>
      <c r="B234" s="3" t="s">
        <v>264</v>
      </c>
      <c r="C234" s="9">
        <v>44344</v>
      </c>
      <c r="D234" s="16">
        <f t="shared" si="5"/>
        <v>44344</v>
      </c>
      <c r="H234" s="18" t="s">
        <v>271</v>
      </c>
    </row>
    <row r="235" spans="1:8">
      <c r="A235">
        <v>5</v>
      </c>
      <c r="B235" s="3" t="s">
        <v>264</v>
      </c>
      <c r="C235" s="9">
        <v>44345</v>
      </c>
      <c r="D235" s="16">
        <f t="shared" si="5"/>
        <v>44345</v>
      </c>
      <c r="H235" s="18" t="s">
        <v>271</v>
      </c>
    </row>
    <row r="236" spans="1:8">
      <c r="A236">
        <v>6</v>
      </c>
      <c r="B236" s="3" t="s">
        <v>264</v>
      </c>
      <c r="C236" s="9">
        <v>44346</v>
      </c>
      <c r="D236" s="16">
        <f t="shared" si="5"/>
        <v>44346</v>
      </c>
      <c r="H236" s="18" t="s">
        <v>271</v>
      </c>
    </row>
    <row r="237" spans="1:8">
      <c r="A237">
        <v>7</v>
      </c>
      <c r="B237" s="3" t="s">
        <v>264</v>
      </c>
      <c r="C237" s="9">
        <v>44347</v>
      </c>
      <c r="D237" s="16">
        <f t="shared" si="5"/>
        <v>44347</v>
      </c>
      <c r="H237" s="18" t="s">
        <v>271</v>
      </c>
    </row>
    <row r="238" spans="1:8">
      <c r="A238">
        <v>8</v>
      </c>
      <c r="B238" s="3" t="s">
        <v>264</v>
      </c>
      <c r="C238" s="9">
        <v>44348</v>
      </c>
      <c r="D238" s="16">
        <f t="shared" si="5"/>
        <v>44348</v>
      </c>
      <c r="H238" s="18" t="s">
        <v>271</v>
      </c>
    </row>
    <row r="239" spans="1:8">
      <c r="A239">
        <v>9</v>
      </c>
      <c r="B239" s="3" t="s">
        <v>264</v>
      </c>
      <c r="C239" s="9">
        <v>44349</v>
      </c>
      <c r="D239" s="16">
        <f t="shared" si="5"/>
        <v>44349</v>
      </c>
      <c r="H239" s="18" t="s">
        <v>271</v>
      </c>
    </row>
    <row r="240" spans="1:8">
      <c r="A240">
        <v>10</v>
      </c>
      <c r="B240" s="3" t="s">
        <v>264</v>
      </c>
      <c r="C240" s="9">
        <v>44350</v>
      </c>
      <c r="D240" s="16">
        <f t="shared" si="5"/>
        <v>44350</v>
      </c>
      <c r="H240" s="18" t="s">
        <v>271</v>
      </c>
    </row>
    <row r="241" spans="1:8">
      <c r="A241">
        <v>11</v>
      </c>
      <c r="B241" s="3" t="s">
        <v>264</v>
      </c>
      <c r="C241" s="9">
        <v>44351</v>
      </c>
      <c r="D241" s="16">
        <f t="shared" si="5"/>
        <v>44351</v>
      </c>
      <c r="H241" s="18" t="s">
        <v>271</v>
      </c>
    </row>
    <row r="242" spans="1:8">
      <c r="A242">
        <v>12</v>
      </c>
      <c r="B242" s="3" t="s">
        <v>264</v>
      </c>
      <c r="C242" s="9">
        <v>44352</v>
      </c>
      <c r="D242" s="16">
        <f t="shared" si="5"/>
        <v>44352</v>
      </c>
      <c r="H242" s="18" t="s">
        <v>271</v>
      </c>
    </row>
    <row r="243" spans="1:8">
      <c r="A243">
        <v>13</v>
      </c>
      <c r="B243" s="3" t="s">
        <v>264</v>
      </c>
      <c r="C243" s="9">
        <v>44353</v>
      </c>
      <c r="D243" s="16">
        <f t="shared" si="5"/>
        <v>44353</v>
      </c>
      <c r="H243" s="18" t="s">
        <v>271</v>
      </c>
    </row>
    <row r="244" spans="1:8">
      <c r="A244">
        <v>14</v>
      </c>
      <c r="B244" s="3" t="s">
        <v>264</v>
      </c>
      <c r="C244" s="9">
        <v>44354</v>
      </c>
      <c r="D244" s="16">
        <f t="shared" si="5"/>
        <v>44354</v>
      </c>
      <c r="H244" s="18" t="s">
        <v>271</v>
      </c>
    </row>
    <row r="245" spans="1:8">
      <c r="A245">
        <v>15</v>
      </c>
      <c r="B245" s="3" t="s">
        <v>264</v>
      </c>
      <c r="C245" s="9">
        <v>44355</v>
      </c>
      <c r="D245" s="16">
        <f t="shared" si="5"/>
        <v>44355</v>
      </c>
      <c r="E245" t="s">
        <v>265</v>
      </c>
      <c r="G245" t="s">
        <v>270</v>
      </c>
      <c r="H245" s="18" t="s">
        <v>271</v>
      </c>
    </row>
    <row r="246" spans="1:8">
      <c r="B246" s="3"/>
      <c r="C246" s="9"/>
      <c r="D246" s="16"/>
      <c r="H246" s="18"/>
    </row>
    <row r="247" spans="1:8">
      <c r="A247" t="s">
        <v>267</v>
      </c>
      <c r="B247" s="3"/>
      <c r="C247" s="9">
        <v>44339</v>
      </c>
      <c r="D247" s="16">
        <f t="shared" si="5"/>
        <v>44339</v>
      </c>
      <c r="E247" t="s">
        <v>267</v>
      </c>
      <c r="H247" s="18"/>
    </row>
    <row r="248" spans="1:8">
      <c r="A248" t="s">
        <v>267</v>
      </c>
      <c r="B248" s="3"/>
      <c r="C248" s="9">
        <v>44340</v>
      </c>
      <c r="D248" s="16">
        <f t="shared" si="5"/>
        <v>44340</v>
      </c>
      <c r="E248" t="s">
        <v>267</v>
      </c>
      <c r="H248" s="18"/>
    </row>
    <row r="249" spans="1:8">
      <c r="A249" t="s">
        <v>267</v>
      </c>
      <c r="B249" s="3"/>
      <c r="C249" s="9">
        <v>44341</v>
      </c>
      <c r="D249" s="16">
        <f t="shared" si="5"/>
        <v>44341</v>
      </c>
      <c r="E249" t="s">
        <v>267</v>
      </c>
      <c r="H249" s="18"/>
    </row>
    <row r="250" spans="1:8">
      <c r="A250" t="s">
        <v>267</v>
      </c>
      <c r="B250" s="3"/>
      <c r="C250" s="9">
        <v>44342</v>
      </c>
      <c r="D250" s="16">
        <f t="shared" si="5"/>
        <v>44342</v>
      </c>
      <c r="E250" t="s">
        <v>267</v>
      </c>
      <c r="H250" s="18"/>
    </row>
    <row r="251" spans="1:8">
      <c r="A251" t="s">
        <v>267</v>
      </c>
      <c r="B251" s="3"/>
      <c r="C251" s="9">
        <v>44343</v>
      </c>
      <c r="D251" s="16">
        <f t="shared" si="5"/>
        <v>44343</v>
      </c>
      <c r="E251" t="s">
        <v>267</v>
      </c>
      <c r="H251" s="18"/>
    </row>
    <row r="252" spans="1:8">
      <c r="A252" t="s">
        <v>267</v>
      </c>
      <c r="B252" s="3"/>
      <c r="C252" s="9">
        <v>44344</v>
      </c>
      <c r="D252" s="16">
        <f t="shared" si="5"/>
        <v>44344</v>
      </c>
      <c r="E252" t="s">
        <v>267</v>
      </c>
      <c r="H252" s="18"/>
    </row>
    <row r="253" spans="1:8">
      <c r="B253" s="3"/>
      <c r="C253" s="9">
        <v>44345</v>
      </c>
      <c r="D253" s="16">
        <f t="shared" si="5"/>
        <v>44345</v>
      </c>
      <c r="E253" t="s">
        <v>270</v>
      </c>
      <c r="H253" s="18"/>
    </row>
    <row r="254" spans="1:8">
      <c r="B254" s="3"/>
      <c r="C254" s="9">
        <v>44346</v>
      </c>
      <c r="D254" s="16">
        <f t="shared" si="5"/>
        <v>44346</v>
      </c>
      <c r="E254" t="s">
        <v>272</v>
      </c>
    </row>
    <row r="255" spans="1:8">
      <c r="B255" s="4" t="s">
        <v>105</v>
      </c>
      <c r="C255" s="9">
        <v>44347</v>
      </c>
      <c r="D255" s="16">
        <f t="shared" si="5"/>
        <v>44347</v>
      </c>
    </row>
    <row r="256" spans="1:8">
      <c r="B256" s="1"/>
      <c r="C256" s="9">
        <v>44347</v>
      </c>
      <c r="D256" s="16">
        <f t="shared" si="5"/>
        <v>44347</v>
      </c>
    </row>
    <row r="257" spans="2:6">
      <c r="B257" s="3" t="s">
        <v>71</v>
      </c>
      <c r="C257" s="9">
        <v>44347</v>
      </c>
      <c r="D257" s="16">
        <f t="shared" si="5"/>
        <v>44347</v>
      </c>
    </row>
    <row r="258" spans="2:6">
      <c r="B258" s="1"/>
      <c r="C258" s="9">
        <v>44347</v>
      </c>
      <c r="D258" s="16">
        <f t="shared" si="5"/>
        <v>44347</v>
      </c>
    </row>
    <row r="259" spans="2:6">
      <c r="B259" s="4" t="s">
        <v>162</v>
      </c>
      <c r="C259" s="9">
        <v>44347</v>
      </c>
      <c r="D259" s="16">
        <f t="shared" si="5"/>
        <v>44347</v>
      </c>
    </row>
    <row r="260" spans="2:6">
      <c r="B260" s="1"/>
      <c r="C260" s="9">
        <v>44347</v>
      </c>
      <c r="D260" s="16">
        <f t="shared" si="5"/>
        <v>44347</v>
      </c>
    </row>
    <row r="261" spans="2:6">
      <c r="B261" s="3" t="s">
        <v>122</v>
      </c>
      <c r="C261" s="9">
        <v>44347</v>
      </c>
      <c r="D261" s="16">
        <f t="shared" si="5"/>
        <v>44347</v>
      </c>
    </row>
    <row r="262" spans="2:6">
      <c r="B262" s="3" t="s">
        <v>163</v>
      </c>
      <c r="C262" s="9">
        <v>44347</v>
      </c>
      <c r="D262" s="16">
        <f t="shared" si="5"/>
        <v>44347</v>
      </c>
    </row>
    <row r="263" spans="2:6">
      <c r="B263" s="3" t="s">
        <v>164</v>
      </c>
      <c r="C263" s="9">
        <v>44347</v>
      </c>
      <c r="D263" s="16">
        <f t="shared" si="5"/>
        <v>44347</v>
      </c>
    </row>
    <row r="264" spans="2:6">
      <c r="B264" s="3" t="s">
        <v>165</v>
      </c>
      <c r="C264" s="9">
        <v>44347</v>
      </c>
      <c r="D264" s="16">
        <f t="shared" si="5"/>
        <v>44347</v>
      </c>
    </row>
    <row r="265" spans="2:6">
      <c r="B265" s="3" t="s">
        <v>166</v>
      </c>
      <c r="C265" s="9">
        <v>44348</v>
      </c>
      <c r="D265" s="16">
        <f t="shared" si="5"/>
        <v>44348</v>
      </c>
      <c r="F265" t="s">
        <v>277</v>
      </c>
    </row>
    <row r="266" spans="2:6">
      <c r="B266" s="3" t="s">
        <v>167</v>
      </c>
      <c r="C266" s="9">
        <v>44348</v>
      </c>
      <c r="D266" s="16">
        <f t="shared" si="5"/>
        <v>44348</v>
      </c>
    </row>
    <row r="267" spans="2:6">
      <c r="B267" s="3" t="s">
        <v>168</v>
      </c>
      <c r="C267" s="9">
        <v>44349</v>
      </c>
      <c r="D267" s="16">
        <f t="shared" si="5"/>
        <v>44349</v>
      </c>
    </row>
    <row r="268" spans="2:6">
      <c r="B268" s="3" t="s">
        <v>169</v>
      </c>
      <c r="C268" s="9">
        <v>44350</v>
      </c>
      <c r="D268" s="16">
        <f t="shared" si="5"/>
        <v>44350</v>
      </c>
    </row>
    <row r="269" spans="2:6">
      <c r="B269" s="3" t="s">
        <v>170</v>
      </c>
      <c r="C269" s="9">
        <v>44350</v>
      </c>
      <c r="D269" s="16">
        <f t="shared" si="5"/>
        <v>44350</v>
      </c>
    </row>
    <row r="270" spans="2:6">
      <c r="B270" s="3" t="s">
        <v>171</v>
      </c>
      <c r="C270" s="9">
        <v>44351</v>
      </c>
      <c r="D270" s="16">
        <f t="shared" si="5"/>
        <v>44351</v>
      </c>
    </row>
    <row r="271" spans="2:6">
      <c r="B271" s="1"/>
      <c r="D271" s="16">
        <f t="shared" si="5"/>
        <v>0</v>
      </c>
    </row>
    <row r="272" spans="2:6">
      <c r="B272" s="4" t="s">
        <v>172</v>
      </c>
      <c r="D272" s="16">
        <f t="shared" si="5"/>
        <v>0</v>
      </c>
    </row>
    <row r="273" spans="2:5">
      <c r="B273" s="1"/>
      <c r="D273" s="16">
        <f t="shared" si="5"/>
        <v>0</v>
      </c>
    </row>
    <row r="274" spans="2:5">
      <c r="B274" s="3" t="s">
        <v>114</v>
      </c>
      <c r="C274" s="9">
        <v>44354</v>
      </c>
      <c r="D274" s="16">
        <f t="shared" si="5"/>
        <v>44354</v>
      </c>
    </row>
    <row r="275" spans="2:5">
      <c r="B275" s="3" t="s">
        <v>173</v>
      </c>
      <c r="C275" s="9">
        <v>44355</v>
      </c>
      <c r="D275" s="16">
        <f t="shared" si="5"/>
        <v>44355</v>
      </c>
    </row>
    <row r="276" spans="2:5">
      <c r="B276" s="3" t="s">
        <v>174</v>
      </c>
      <c r="C276" s="9">
        <v>44357</v>
      </c>
      <c r="D276" s="16">
        <f t="shared" si="5"/>
        <v>44357</v>
      </c>
      <c r="E276" t="s">
        <v>270</v>
      </c>
    </row>
    <row r="277" spans="2:5">
      <c r="B277" s="3" t="s">
        <v>175</v>
      </c>
      <c r="C277" s="9">
        <v>44359</v>
      </c>
      <c r="D277" s="16">
        <f t="shared" si="5"/>
        <v>44359</v>
      </c>
      <c r="E277" t="s">
        <v>270</v>
      </c>
    </row>
    <row r="278" spans="2:5">
      <c r="B278" s="4" t="s">
        <v>176</v>
      </c>
      <c r="D278" s="16">
        <f t="shared" si="5"/>
        <v>0</v>
      </c>
    </row>
    <row r="279" spans="2:5">
      <c r="B279" s="1"/>
      <c r="D279" s="16">
        <f t="shared" si="5"/>
        <v>0</v>
      </c>
    </row>
    <row r="280" spans="2:5">
      <c r="B280" s="3" t="s">
        <v>177</v>
      </c>
      <c r="C280" s="9">
        <v>44361</v>
      </c>
      <c r="D280" s="16">
        <f t="shared" si="5"/>
        <v>44361</v>
      </c>
    </row>
    <row r="281" spans="2:5">
      <c r="B281" s="3" t="s">
        <v>178</v>
      </c>
      <c r="C281" s="9">
        <v>44363</v>
      </c>
      <c r="D281" s="16">
        <f t="shared" si="5"/>
        <v>44363</v>
      </c>
    </row>
    <row r="282" spans="2:5">
      <c r="B282" s="3"/>
      <c r="C282" s="9">
        <v>44365</v>
      </c>
      <c r="D282" s="16">
        <f t="shared" si="5"/>
        <v>44365</v>
      </c>
    </row>
    <row r="283" spans="2:5">
      <c r="B283" s="3"/>
      <c r="C283" s="9">
        <v>44366</v>
      </c>
      <c r="D283" s="16">
        <f t="shared" si="5"/>
        <v>44366</v>
      </c>
      <c r="E283" t="s">
        <v>270</v>
      </c>
    </row>
    <row r="284" spans="2:5">
      <c r="B284" s="3"/>
      <c r="C284" s="9">
        <v>44367</v>
      </c>
      <c r="D284" s="16">
        <f t="shared" si="5"/>
        <v>44367</v>
      </c>
      <c r="E284" t="s">
        <v>272</v>
      </c>
    </row>
    <row r="285" spans="2:5">
      <c r="B285" s="1"/>
      <c r="C285" s="9">
        <v>44368</v>
      </c>
      <c r="D285" s="16">
        <f t="shared" ref="D285:D306" si="6">C285</f>
        <v>44368</v>
      </c>
    </row>
    <row r="286" spans="2:5">
      <c r="B286" s="4" t="s">
        <v>179</v>
      </c>
      <c r="C286" s="9">
        <v>44368</v>
      </c>
      <c r="D286" s="16">
        <f t="shared" si="6"/>
        <v>44368</v>
      </c>
    </row>
    <row r="287" spans="2:5">
      <c r="B287" s="1"/>
      <c r="C287" s="9">
        <v>44368</v>
      </c>
      <c r="D287" s="16">
        <f t="shared" si="6"/>
        <v>44368</v>
      </c>
    </row>
    <row r="288" spans="2:5">
      <c r="B288" s="3" t="s">
        <v>105</v>
      </c>
      <c r="C288" s="9">
        <v>44368</v>
      </c>
      <c r="D288" s="16">
        <f t="shared" si="6"/>
        <v>44368</v>
      </c>
    </row>
    <row r="289" spans="1:6">
      <c r="B289" s="3" t="s">
        <v>52</v>
      </c>
      <c r="C289" s="9">
        <v>44368</v>
      </c>
      <c r="D289" s="16">
        <f t="shared" si="6"/>
        <v>44368</v>
      </c>
    </row>
    <row r="290" spans="1:6">
      <c r="B290" s="3" t="s">
        <v>180</v>
      </c>
      <c r="C290" s="9">
        <v>44368</v>
      </c>
      <c r="D290" s="16">
        <f t="shared" si="6"/>
        <v>44368</v>
      </c>
    </row>
    <row r="291" spans="1:6">
      <c r="B291" s="3" t="s">
        <v>181</v>
      </c>
      <c r="C291" s="9">
        <v>44369</v>
      </c>
      <c r="D291" s="16">
        <f t="shared" si="6"/>
        <v>44369</v>
      </c>
    </row>
    <row r="292" spans="1:6">
      <c r="B292" s="3" t="s">
        <v>182</v>
      </c>
      <c r="C292" s="9">
        <v>44371</v>
      </c>
      <c r="D292" s="16">
        <f t="shared" si="6"/>
        <v>44371</v>
      </c>
    </row>
    <row r="293" spans="1:6">
      <c r="B293" s="3" t="s">
        <v>183</v>
      </c>
      <c r="C293" s="9">
        <v>44372</v>
      </c>
      <c r="D293" s="16">
        <f t="shared" si="6"/>
        <v>44372</v>
      </c>
    </row>
    <row r="294" spans="1:6">
      <c r="B294" s="3" t="s">
        <v>184</v>
      </c>
      <c r="C294" s="9">
        <v>44372</v>
      </c>
      <c r="D294" s="16">
        <f t="shared" si="6"/>
        <v>44372</v>
      </c>
    </row>
    <row r="295" spans="1:6">
      <c r="B295" s="3" t="s">
        <v>183</v>
      </c>
      <c r="C295" s="9">
        <v>44375</v>
      </c>
      <c r="D295" s="16">
        <f t="shared" si="6"/>
        <v>44375</v>
      </c>
      <c r="E295" t="s">
        <v>269</v>
      </c>
    </row>
    <row r="296" spans="1:6">
      <c r="B296" s="3" t="s">
        <v>183</v>
      </c>
      <c r="C296" s="9">
        <v>44376</v>
      </c>
      <c r="D296" s="16">
        <f t="shared" si="6"/>
        <v>44376</v>
      </c>
      <c r="E296" t="s">
        <v>269</v>
      </c>
    </row>
    <row r="297" spans="1:6">
      <c r="B297" s="3" t="s">
        <v>183</v>
      </c>
      <c r="C297" s="9">
        <v>44377</v>
      </c>
      <c r="D297" s="16">
        <f t="shared" si="6"/>
        <v>44377</v>
      </c>
      <c r="E297" t="s">
        <v>269</v>
      </c>
    </row>
    <row r="298" spans="1:6">
      <c r="A298" t="s">
        <v>267</v>
      </c>
      <c r="B298" s="3"/>
      <c r="C298" s="9">
        <v>44378</v>
      </c>
      <c r="D298" s="16">
        <f t="shared" si="6"/>
        <v>44378</v>
      </c>
      <c r="E298" t="s">
        <v>267</v>
      </c>
      <c r="F298" t="s">
        <v>278</v>
      </c>
    </row>
    <row r="299" spans="1:6">
      <c r="A299" t="s">
        <v>267</v>
      </c>
      <c r="B299" s="3"/>
      <c r="C299" s="9">
        <v>44379</v>
      </c>
      <c r="D299" s="16">
        <f t="shared" si="6"/>
        <v>44379</v>
      </c>
      <c r="E299" t="s">
        <v>267</v>
      </c>
    </row>
    <row r="300" spans="1:6" ht="18" customHeight="1">
      <c r="B300" s="6" t="s">
        <v>26</v>
      </c>
      <c r="C300" s="9">
        <v>44382</v>
      </c>
      <c r="D300" s="16">
        <f t="shared" si="6"/>
        <v>44382</v>
      </c>
    </row>
    <row r="301" spans="1:6">
      <c r="B301" s="1"/>
      <c r="C301" s="9">
        <v>44382</v>
      </c>
      <c r="D301" s="16">
        <f t="shared" si="6"/>
        <v>44382</v>
      </c>
    </row>
    <row r="302" spans="1:6">
      <c r="B302" s="4" t="s">
        <v>28</v>
      </c>
      <c r="C302" s="9">
        <v>44382</v>
      </c>
      <c r="D302" s="16">
        <f t="shared" si="6"/>
        <v>44382</v>
      </c>
    </row>
    <row r="303" spans="1:6">
      <c r="B303" s="1"/>
      <c r="C303" s="9">
        <v>44382</v>
      </c>
      <c r="D303" s="16">
        <f t="shared" si="6"/>
        <v>44382</v>
      </c>
    </row>
    <row r="304" spans="1:6">
      <c r="B304" s="3" t="s">
        <v>105</v>
      </c>
      <c r="C304" s="9">
        <v>44382</v>
      </c>
      <c r="D304" s="16">
        <f t="shared" si="6"/>
        <v>44382</v>
      </c>
    </row>
    <row r="305" spans="2:5">
      <c r="B305" s="1"/>
      <c r="C305" s="9">
        <v>44382</v>
      </c>
      <c r="D305" s="16">
        <f t="shared" si="6"/>
        <v>44382</v>
      </c>
    </row>
    <row r="306" spans="2:5">
      <c r="B306" s="4" t="s">
        <v>185</v>
      </c>
      <c r="C306" s="9">
        <v>44382</v>
      </c>
      <c r="D306" s="16">
        <f t="shared" si="6"/>
        <v>44382</v>
      </c>
    </row>
    <row r="307" spans="2:5">
      <c r="B307" s="1"/>
      <c r="C307" s="9">
        <v>44382</v>
      </c>
      <c r="D307" s="16">
        <f t="shared" ref="D307:D335" si="7">C307</f>
        <v>44382</v>
      </c>
    </row>
    <row r="308" spans="2:5">
      <c r="B308" s="3" t="s">
        <v>186</v>
      </c>
      <c r="C308" s="9">
        <v>44382</v>
      </c>
      <c r="D308" s="16">
        <f t="shared" si="7"/>
        <v>44382</v>
      </c>
    </row>
    <row r="309" spans="2:5">
      <c r="B309" s="1"/>
      <c r="D309" s="16">
        <f t="shared" si="7"/>
        <v>0</v>
      </c>
    </row>
    <row r="310" spans="2:5">
      <c r="B310" s="4" t="s">
        <v>187</v>
      </c>
      <c r="C310" s="9">
        <v>44383</v>
      </c>
      <c r="D310" s="16">
        <f t="shared" si="7"/>
        <v>44383</v>
      </c>
    </row>
    <row r="311" spans="2:5">
      <c r="B311" s="1"/>
      <c r="C311" s="9">
        <v>44383</v>
      </c>
      <c r="D311" s="16">
        <f t="shared" si="7"/>
        <v>44383</v>
      </c>
    </row>
    <row r="312" spans="2:5">
      <c r="B312" s="3" t="s">
        <v>105</v>
      </c>
      <c r="C312" s="9">
        <v>44383</v>
      </c>
      <c r="D312" s="16">
        <f t="shared" si="7"/>
        <v>44383</v>
      </c>
    </row>
    <row r="313" spans="2:5">
      <c r="B313" s="3" t="s">
        <v>188</v>
      </c>
      <c r="C313" s="9">
        <v>44383</v>
      </c>
      <c r="D313" s="16">
        <f t="shared" si="7"/>
        <v>44383</v>
      </c>
    </row>
    <row r="314" spans="2:5">
      <c r="B314" s="3" t="s">
        <v>189</v>
      </c>
      <c r="C314" s="9">
        <v>44384</v>
      </c>
      <c r="D314" s="16">
        <f t="shared" si="7"/>
        <v>44384</v>
      </c>
    </row>
    <row r="315" spans="2:5">
      <c r="B315" s="3" t="s">
        <v>190</v>
      </c>
      <c r="C315" s="9">
        <v>44385</v>
      </c>
      <c r="D315" s="16">
        <f t="shared" si="7"/>
        <v>44385</v>
      </c>
    </row>
    <row r="316" spans="2:5">
      <c r="B316" s="3" t="s">
        <v>191</v>
      </c>
      <c r="C316" s="9">
        <v>44386</v>
      </c>
      <c r="D316" s="16">
        <f t="shared" si="7"/>
        <v>44386</v>
      </c>
    </row>
    <row r="317" spans="2:5">
      <c r="B317" s="3" t="s">
        <v>192</v>
      </c>
      <c r="C317" s="9">
        <v>44387</v>
      </c>
      <c r="D317" s="16">
        <f t="shared" si="7"/>
        <v>44387</v>
      </c>
      <c r="E317" t="s">
        <v>270</v>
      </c>
    </row>
    <row r="318" spans="2:5">
      <c r="B318" s="1"/>
      <c r="D318" s="16"/>
    </row>
    <row r="319" spans="2:5">
      <c r="B319" s="4" t="s">
        <v>193</v>
      </c>
      <c r="C319" s="9">
        <v>44389</v>
      </c>
      <c r="D319" s="16">
        <f t="shared" si="7"/>
        <v>44389</v>
      </c>
    </row>
    <row r="320" spans="2:5">
      <c r="B320" s="1"/>
      <c r="C320" s="9">
        <v>44389</v>
      </c>
      <c r="D320" s="16">
        <f t="shared" si="7"/>
        <v>44389</v>
      </c>
    </row>
    <row r="321" spans="2:4">
      <c r="B321" s="3" t="s">
        <v>194</v>
      </c>
      <c r="C321" s="9">
        <v>44389</v>
      </c>
      <c r="D321" s="16">
        <f t="shared" si="7"/>
        <v>44389</v>
      </c>
    </row>
    <row r="322" spans="2:4">
      <c r="B322" s="3" t="s">
        <v>195</v>
      </c>
      <c r="C322" s="9">
        <v>44389</v>
      </c>
      <c r="D322" s="16">
        <f t="shared" si="7"/>
        <v>44389</v>
      </c>
    </row>
    <row r="323" spans="2:4">
      <c r="B323" s="3" t="s">
        <v>196</v>
      </c>
      <c r="C323" s="9">
        <v>44389</v>
      </c>
      <c r="D323" s="16">
        <f t="shared" si="7"/>
        <v>44389</v>
      </c>
    </row>
    <row r="324" spans="2:4">
      <c r="B324" s="3" t="s">
        <v>197</v>
      </c>
      <c r="C324" s="9">
        <v>44389</v>
      </c>
      <c r="D324" s="16">
        <f t="shared" si="7"/>
        <v>44389</v>
      </c>
    </row>
    <row r="325" spans="2:4">
      <c r="B325" s="3" t="s">
        <v>198</v>
      </c>
      <c r="C325" s="9">
        <v>44390</v>
      </c>
      <c r="D325" s="16">
        <f t="shared" si="7"/>
        <v>44390</v>
      </c>
    </row>
    <row r="326" spans="2:4">
      <c r="B326" s="3" t="s">
        <v>199</v>
      </c>
      <c r="C326" s="9">
        <v>44390</v>
      </c>
      <c r="D326" s="16">
        <f t="shared" si="7"/>
        <v>44390</v>
      </c>
    </row>
    <row r="327" spans="2:4">
      <c r="B327" s="1"/>
      <c r="C327" s="9">
        <v>44390</v>
      </c>
      <c r="D327" s="16">
        <f t="shared" si="7"/>
        <v>44390</v>
      </c>
    </row>
    <row r="328" spans="2:4">
      <c r="B328" s="4" t="s">
        <v>200</v>
      </c>
      <c r="C328" s="9">
        <v>44390</v>
      </c>
      <c r="D328" s="16">
        <f t="shared" si="7"/>
        <v>44390</v>
      </c>
    </row>
    <row r="329" spans="2:4">
      <c r="B329" s="1"/>
      <c r="C329" s="9">
        <v>44390</v>
      </c>
      <c r="D329" s="16">
        <f t="shared" si="7"/>
        <v>44390</v>
      </c>
    </row>
    <row r="330" spans="2:4">
      <c r="B330" s="3" t="s">
        <v>201</v>
      </c>
      <c r="C330" s="9">
        <v>44390</v>
      </c>
      <c r="D330" s="16">
        <f t="shared" si="7"/>
        <v>44390</v>
      </c>
    </row>
    <row r="331" spans="2:4">
      <c r="B331" s="1"/>
      <c r="D331" s="16">
        <f t="shared" si="7"/>
        <v>0</v>
      </c>
    </row>
    <row r="332" spans="2:4">
      <c r="B332" s="4" t="s">
        <v>202</v>
      </c>
      <c r="D332" s="16">
        <f t="shared" si="7"/>
        <v>0</v>
      </c>
    </row>
    <row r="333" spans="2:4">
      <c r="B333" s="1"/>
      <c r="D333" s="16">
        <f t="shared" si="7"/>
        <v>0</v>
      </c>
    </row>
    <row r="334" spans="2:4">
      <c r="B334" s="3" t="s">
        <v>203</v>
      </c>
      <c r="C334" s="9">
        <v>44396</v>
      </c>
      <c r="D334" s="16">
        <f t="shared" si="7"/>
        <v>44396</v>
      </c>
    </row>
    <row r="335" spans="2:4">
      <c r="B335" s="3" t="s">
        <v>204</v>
      </c>
      <c r="C335" s="9">
        <v>44396</v>
      </c>
      <c r="D335" s="16">
        <f t="shared" si="7"/>
        <v>44396</v>
      </c>
    </row>
    <row r="336" spans="2:4">
      <c r="B336" s="3" t="s">
        <v>205</v>
      </c>
      <c r="C336" s="9">
        <v>44396</v>
      </c>
      <c r="D336" s="16">
        <f t="shared" ref="D336:D352" si="8">C336</f>
        <v>44396</v>
      </c>
    </row>
    <row r="337" spans="2:6">
      <c r="B337" s="3" t="s">
        <v>206</v>
      </c>
      <c r="C337" s="9">
        <v>44396</v>
      </c>
      <c r="D337" s="16">
        <f t="shared" si="8"/>
        <v>44396</v>
      </c>
    </row>
    <row r="338" spans="2:6">
      <c r="B338" s="3" t="s">
        <v>207</v>
      </c>
      <c r="C338" s="9">
        <v>44397</v>
      </c>
      <c r="D338" s="16">
        <f t="shared" si="8"/>
        <v>44397</v>
      </c>
    </row>
    <row r="339" spans="2:6">
      <c r="B339" s="1"/>
      <c r="D339" s="16">
        <f t="shared" si="8"/>
        <v>0</v>
      </c>
    </row>
    <row r="340" spans="2:6">
      <c r="B340" s="4" t="s">
        <v>208</v>
      </c>
      <c r="D340" s="16">
        <f t="shared" si="8"/>
        <v>0</v>
      </c>
    </row>
    <row r="341" spans="2:6">
      <c r="B341" s="1"/>
      <c r="D341" s="16">
        <f t="shared" si="8"/>
        <v>0</v>
      </c>
    </row>
    <row r="342" spans="2:6">
      <c r="B342" s="3" t="s">
        <v>209</v>
      </c>
      <c r="C342" s="9">
        <v>44399</v>
      </c>
      <c r="D342" s="16">
        <f t="shared" si="8"/>
        <v>44399</v>
      </c>
    </row>
    <row r="343" spans="2:6">
      <c r="B343" s="3" t="s">
        <v>210</v>
      </c>
      <c r="C343" s="9">
        <v>44399</v>
      </c>
      <c r="D343" s="16">
        <f t="shared" si="8"/>
        <v>44399</v>
      </c>
    </row>
    <row r="344" spans="2:6">
      <c r="B344" s="3" t="s">
        <v>211</v>
      </c>
      <c r="C344" s="9">
        <v>44400</v>
      </c>
      <c r="D344" s="16">
        <f t="shared" si="8"/>
        <v>44400</v>
      </c>
    </row>
    <row r="345" spans="2:6">
      <c r="B345" s="3" t="s">
        <v>212</v>
      </c>
      <c r="C345" s="9">
        <v>44403</v>
      </c>
      <c r="D345" s="16">
        <f t="shared" si="8"/>
        <v>44403</v>
      </c>
    </row>
    <row r="346" spans="2:6">
      <c r="B346" s="3" t="s">
        <v>213</v>
      </c>
      <c r="C346" s="9">
        <v>44404</v>
      </c>
      <c r="D346" s="16">
        <f t="shared" si="8"/>
        <v>44404</v>
      </c>
    </row>
    <row r="347" spans="2:6">
      <c r="B347" s="3" t="s">
        <v>275</v>
      </c>
      <c r="C347" s="9">
        <v>44405</v>
      </c>
      <c r="D347" s="16">
        <f t="shared" si="8"/>
        <v>44405</v>
      </c>
    </row>
    <row r="348" spans="2:6">
      <c r="B348" s="3" t="s">
        <v>214</v>
      </c>
      <c r="C348" s="9">
        <v>44406</v>
      </c>
      <c r="D348" s="16">
        <f t="shared" si="8"/>
        <v>44406</v>
      </c>
    </row>
    <row r="349" spans="2:6">
      <c r="B349" s="3" t="s">
        <v>215</v>
      </c>
      <c r="C349" s="9">
        <v>44405</v>
      </c>
      <c r="D349" s="16">
        <f t="shared" si="8"/>
        <v>44405</v>
      </c>
    </row>
    <row r="350" spans="2:6">
      <c r="B350" s="3" t="s">
        <v>216</v>
      </c>
      <c r="C350" s="9">
        <v>44406</v>
      </c>
      <c r="D350" s="16">
        <f t="shared" si="8"/>
        <v>44406</v>
      </c>
    </row>
    <row r="351" spans="2:6">
      <c r="B351" s="1"/>
      <c r="D351" s="16">
        <f t="shared" si="8"/>
        <v>0</v>
      </c>
    </row>
    <row r="352" spans="2:6">
      <c r="B352" s="4" t="s">
        <v>70</v>
      </c>
      <c r="C352" s="9">
        <v>44410</v>
      </c>
      <c r="D352" s="16">
        <f t="shared" si="8"/>
        <v>44410</v>
      </c>
      <c r="F352" s="18" t="s">
        <v>276</v>
      </c>
    </row>
    <row r="353" spans="1:6">
      <c r="B353" s="1"/>
      <c r="C353" s="9">
        <v>44410</v>
      </c>
      <c r="D353" s="16">
        <f t="shared" ref="D353:D468" si="9">C353</f>
        <v>44410</v>
      </c>
    </row>
    <row r="354" spans="1:6">
      <c r="B354" s="3" t="s">
        <v>61</v>
      </c>
      <c r="C354" s="9">
        <v>44410</v>
      </c>
      <c r="D354" s="16">
        <f t="shared" si="9"/>
        <v>44410</v>
      </c>
    </row>
    <row r="355" spans="1:6">
      <c r="B355" s="3" t="s">
        <v>217</v>
      </c>
      <c r="C355" s="9">
        <v>44410</v>
      </c>
      <c r="D355" s="16">
        <f t="shared" si="9"/>
        <v>44410</v>
      </c>
    </row>
    <row r="356" spans="1:6" ht="29.25" customHeight="1">
      <c r="B356" s="3" t="s">
        <v>218</v>
      </c>
      <c r="C356" s="9">
        <v>44410</v>
      </c>
      <c r="D356" s="16">
        <f t="shared" si="9"/>
        <v>44410</v>
      </c>
    </row>
    <row r="357" spans="1:6">
      <c r="A357">
        <v>1</v>
      </c>
      <c r="B357" s="3" t="s">
        <v>274</v>
      </c>
      <c r="C357" s="9">
        <v>44410</v>
      </c>
      <c r="D357" s="16">
        <f t="shared" si="9"/>
        <v>44410</v>
      </c>
      <c r="F357" s="18" t="s">
        <v>276</v>
      </c>
    </row>
    <row r="358" spans="1:6">
      <c r="A358">
        <v>2</v>
      </c>
      <c r="B358" s="3" t="s">
        <v>274</v>
      </c>
      <c r="C358" s="9">
        <v>44411</v>
      </c>
      <c r="D358" s="16">
        <f t="shared" si="9"/>
        <v>44411</v>
      </c>
      <c r="F358" s="18" t="s">
        <v>276</v>
      </c>
    </row>
    <row r="359" spans="1:6">
      <c r="A359">
        <v>3</v>
      </c>
      <c r="B359" s="3" t="s">
        <v>274</v>
      </c>
      <c r="C359" s="9">
        <v>44412</v>
      </c>
      <c r="D359" s="16">
        <f t="shared" si="9"/>
        <v>44412</v>
      </c>
      <c r="F359" s="18" t="s">
        <v>276</v>
      </c>
    </row>
    <row r="360" spans="1:6">
      <c r="A360">
        <v>4</v>
      </c>
      <c r="B360" s="3" t="s">
        <v>274</v>
      </c>
      <c r="C360" s="9">
        <v>44413</v>
      </c>
      <c r="D360" s="16">
        <f t="shared" si="9"/>
        <v>44413</v>
      </c>
      <c r="F360" s="18" t="s">
        <v>276</v>
      </c>
    </row>
    <row r="361" spans="1:6">
      <c r="A361">
        <v>5</v>
      </c>
      <c r="B361" s="3" t="s">
        <v>274</v>
      </c>
      <c r="C361" s="9">
        <v>44414</v>
      </c>
      <c r="D361" s="16">
        <f t="shared" si="9"/>
        <v>44414</v>
      </c>
      <c r="F361" s="18" t="s">
        <v>276</v>
      </c>
    </row>
    <row r="362" spans="1:6">
      <c r="B362" s="3"/>
      <c r="C362" s="9">
        <v>44415</v>
      </c>
      <c r="D362" s="16">
        <f t="shared" si="9"/>
        <v>44415</v>
      </c>
      <c r="E362" t="s">
        <v>270</v>
      </c>
      <c r="F362" s="18"/>
    </row>
    <row r="363" spans="1:6">
      <c r="B363" s="3"/>
      <c r="C363" s="9">
        <v>44416</v>
      </c>
      <c r="D363" s="16">
        <f t="shared" si="9"/>
        <v>44416</v>
      </c>
      <c r="E363" t="s">
        <v>272</v>
      </c>
      <c r="F363" s="18"/>
    </row>
    <row r="364" spans="1:6">
      <c r="A364">
        <v>6</v>
      </c>
      <c r="B364" s="3" t="s">
        <v>274</v>
      </c>
      <c r="C364" s="9">
        <v>44417</v>
      </c>
      <c r="D364" s="16">
        <f t="shared" si="9"/>
        <v>44417</v>
      </c>
      <c r="F364" s="18" t="s">
        <v>276</v>
      </c>
    </row>
    <row r="365" spans="1:6">
      <c r="A365">
        <v>7</v>
      </c>
      <c r="B365" s="3" t="s">
        <v>274</v>
      </c>
      <c r="C365" s="9">
        <v>44418</v>
      </c>
      <c r="D365" s="16">
        <f t="shared" si="9"/>
        <v>44418</v>
      </c>
      <c r="F365" s="18" t="s">
        <v>276</v>
      </c>
    </row>
    <row r="366" spans="1:6">
      <c r="A366">
        <v>8</v>
      </c>
      <c r="B366" s="3" t="s">
        <v>274</v>
      </c>
      <c r="C366" s="9">
        <v>44419</v>
      </c>
      <c r="D366" s="16">
        <f t="shared" si="9"/>
        <v>44419</v>
      </c>
      <c r="F366" s="18" t="s">
        <v>276</v>
      </c>
    </row>
    <row r="367" spans="1:6">
      <c r="A367">
        <v>9</v>
      </c>
      <c r="B367" s="3" t="s">
        <v>274</v>
      </c>
      <c r="C367" s="9">
        <v>44420</v>
      </c>
      <c r="D367" s="16">
        <f t="shared" si="9"/>
        <v>44420</v>
      </c>
      <c r="F367" s="18" t="s">
        <v>276</v>
      </c>
    </row>
    <row r="368" spans="1:6">
      <c r="A368">
        <v>10</v>
      </c>
      <c r="B368" s="3" t="s">
        <v>274</v>
      </c>
      <c r="C368" s="9">
        <v>44421</v>
      </c>
      <c r="D368" s="16">
        <f t="shared" si="9"/>
        <v>44421</v>
      </c>
      <c r="F368" s="18" t="s">
        <v>276</v>
      </c>
    </row>
    <row r="369" spans="1:6">
      <c r="B369" s="3"/>
      <c r="C369" s="9">
        <v>44422</v>
      </c>
      <c r="D369" s="16">
        <f t="shared" si="9"/>
        <v>44422</v>
      </c>
      <c r="E369" t="s">
        <v>270</v>
      </c>
      <c r="F369" s="18"/>
    </row>
    <row r="370" spans="1:6">
      <c r="B370" s="3"/>
      <c r="C370" s="9">
        <v>44423</v>
      </c>
      <c r="D370" s="16">
        <f t="shared" si="9"/>
        <v>44423</v>
      </c>
      <c r="E370" t="s">
        <v>272</v>
      </c>
      <c r="F370" s="18"/>
    </row>
    <row r="371" spans="1:6">
      <c r="A371">
        <v>13</v>
      </c>
      <c r="B371" s="3" t="s">
        <v>274</v>
      </c>
      <c r="C371" s="9">
        <v>44424</v>
      </c>
      <c r="D371" s="16">
        <f t="shared" si="9"/>
        <v>44424</v>
      </c>
      <c r="E371" t="s">
        <v>273</v>
      </c>
      <c r="F371" s="18" t="s">
        <v>276</v>
      </c>
    </row>
    <row r="372" spans="1:6">
      <c r="A372">
        <v>14</v>
      </c>
      <c r="B372" s="3" t="s">
        <v>274</v>
      </c>
      <c r="C372" s="9">
        <v>44425</v>
      </c>
      <c r="D372" s="16">
        <f t="shared" si="9"/>
        <v>44425</v>
      </c>
      <c r="E372" t="s">
        <v>272</v>
      </c>
      <c r="F372" s="18" t="s">
        <v>276</v>
      </c>
    </row>
    <row r="373" spans="1:6">
      <c r="A373">
        <v>15</v>
      </c>
      <c r="B373" s="3" t="s">
        <v>274</v>
      </c>
      <c r="C373" s="9">
        <v>44426</v>
      </c>
      <c r="D373" s="16">
        <f t="shared" si="9"/>
        <v>44426</v>
      </c>
      <c r="F373" s="18" t="s">
        <v>276</v>
      </c>
    </row>
    <row r="374" spans="1:6">
      <c r="A374">
        <v>16</v>
      </c>
      <c r="B374" s="3" t="s">
        <v>274</v>
      </c>
      <c r="C374" s="9">
        <v>44427</v>
      </c>
      <c r="D374" s="16">
        <f t="shared" si="9"/>
        <v>44427</v>
      </c>
      <c r="F374" s="18" t="s">
        <v>276</v>
      </c>
    </row>
    <row r="375" spans="1:6">
      <c r="A375">
        <v>17</v>
      </c>
      <c r="B375" s="3" t="s">
        <v>274</v>
      </c>
      <c r="C375" s="9">
        <v>44428</v>
      </c>
      <c r="D375" s="16">
        <f t="shared" si="9"/>
        <v>44428</v>
      </c>
      <c r="F375" s="18" t="s">
        <v>276</v>
      </c>
    </row>
    <row r="376" spans="1:6">
      <c r="B376" s="3"/>
      <c r="C376" s="9">
        <v>44429</v>
      </c>
      <c r="D376" s="16">
        <f t="shared" si="9"/>
        <v>44429</v>
      </c>
      <c r="E376" t="s">
        <v>270</v>
      </c>
      <c r="F376" s="18"/>
    </row>
    <row r="377" spans="1:6">
      <c r="B377" s="3"/>
      <c r="C377" s="9">
        <v>44430</v>
      </c>
      <c r="D377" s="16">
        <f t="shared" si="9"/>
        <v>44430</v>
      </c>
      <c r="E377" t="s">
        <v>272</v>
      </c>
      <c r="F377" s="18"/>
    </row>
    <row r="378" spans="1:6">
      <c r="A378">
        <v>18</v>
      </c>
      <c r="B378" s="3" t="s">
        <v>274</v>
      </c>
      <c r="C378" s="9">
        <v>44431</v>
      </c>
      <c r="D378" s="16">
        <f t="shared" si="9"/>
        <v>44431</v>
      </c>
      <c r="F378" s="18" t="s">
        <v>276</v>
      </c>
    </row>
    <row r="379" spans="1:6">
      <c r="A379">
        <v>19</v>
      </c>
      <c r="B379" s="3" t="s">
        <v>274</v>
      </c>
      <c r="C379" s="9">
        <v>44432</v>
      </c>
      <c r="D379" s="16">
        <f t="shared" si="9"/>
        <v>44432</v>
      </c>
      <c r="F379" s="18" t="s">
        <v>276</v>
      </c>
    </row>
    <row r="380" spans="1:6">
      <c r="A380">
        <v>20</v>
      </c>
      <c r="B380" s="3" t="s">
        <v>274</v>
      </c>
      <c r="C380" s="9">
        <v>44433</v>
      </c>
      <c r="D380" s="16">
        <f t="shared" si="9"/>
        <v>44433</v>
      </c>
      <c r="F380" s="18" t="s">
        <v>276</v>
      </c>
    </row>
    <row r="381" spans="1:6">
      <c r="A381">
        <v>21</v>
      </c>
      <c r="B381" s="3" t="s">
        <v>274</v>
      </c>
      <c r="C381" s="9">
        <v>44434</v>
      </c>
      <c r="D381" s="16">
        <f t="shared" si="9"/>
        <v>44434</v>
      </c>
      <c r="F381" s="18" t="s">
        <v>276</v>
      </c>
    </row>
    <row r="382" spans="1:6">
      <c r="A382">
        <v>22</v>
      </c>
      <c r="B382" s="3" t="s">
        <v>274</v>
      </c>
      <c r="C382" s="9">
        <v>44435</v>
      </c>
      <c r="D382" s="16">
        <f t="shared" si="9"/>
        <v>44435</v>
      </c>
      <c r="F382" s="18" t="s">
        <v>276</v>
      </c>
    </row>
    <row r="383" spans="1:6" ht="14.25" customHeight="1">
      <c r="B383" s="3" t="s">
        <v>274</v>
      </c>
      <c r="C383" s="9">
        <v>44436</v>
      </c>
      <c r="D383" s="16">
        <f t="shared" si="9"/>
        <v>44436</v>
      </c>
      <c r="E383" t="s">
        <v>270</v>
      </c>
    </row>
    <row r="384" spans="1:6" ht="14.25" customHeight="1">
      <c r="B384" s="3" t="s">
        <v>274</v>
      </c>
      <c r="C384" s="9">
        <v>44437</v>
      </c>
      <c r="D384" s="16">
        <f t="shared" si="9"/>
        <v>44437</v>
      </c>
      <c r="E384" t="s">
        <v>272</v>
      </c>
    </row>
    <row r="385" spans="1:6" ht="14.25" customHeight="1">
      <c r="A385">
        <v>23</v>
      </c>
      <c r="B385" s="3" t="s">
        <v>274</v>
      </c>
      <c r="C385" s="9">
        <v>44438</v>
      </c>
      <c r="D385" s="16">
        <f t="shared" si="9"/>
        <v>44438</v>
      </c>
      <c r="F385" s="18" t="s">
        <v>276</v>
      </c>
    </row>
    <row r="386" spans="1:6" ht="14.25" customHeight="1">
      <c r="A386">
        <v>24</v>
      </c>
      <c r="B386" s="3" t="s">
        <v>274</v>
      </c>
      <c r="C386" s="9">
        <v>44439</v>
      </c>
      <c r="D386" s="16">
        <f t="shared" si="9"/>
        <v>44439</v>
      </c>
      <c r="F386" s="18" t="s">
        <v>276</v>
      </c>
    </row>
    <row r="387" spans="1:6" ht="14.25" customHeight="1">
      <c r="A387">
        <v>25</v>
      </c>
      <c r="B387" s="3" t="s">
        <v>274</v>
      </c>
      <c r="C387" s="9">
        <v>44440</v>
      </c>
      <c r="D387" s="16">
        <f t="shared" si="9"/>
        <v>44440</v>
      </c>
      <c r="F387" t="s">
        <v>279</v>
      </c>
    </row>
    <row r="388" spans="1:6" ht="14.25" customHeight="1">
      <c r="A388" t="s">
        <v>267</v>
      </c>
      <c r="B388" s="3"/>
      <c r="C388" s="9">
        <v>44441</v>
      </c>
      <c r="D388" s="16">
        <f t="shared" si="9"/>
        <v>44441</v>
      </c>
      <c r="E388" t="s">
        <v>267</v>
      </c>
    </row>
    <row r="389" spans="1:6" ht="14.25" customHeight="1">
      <c r="A389" t="s">
        <v>267</v>
      </c>
      <c r="B389" s="3"/>
      <c r="C389" s="9">
        <v>44442</v>
      </c>
      <c r="D389" s="16">
        <f t="shared" si="9"/>
        <v>44442</v>
      </c>
      <c r="E389" t="s">
        <v>267</v>
      </c>
    </row>
    <row r="390" spans="1:6" ht="14.25" customHeight="1">
      <c r="A390" t="s">
        <v>270</v>
      </c>
      <c r="B390" s="3"/>
      <c r="C390" s="9">
        <v>44443</v>
      </c>
      <c r="D390" s="16">
        <f t="shared" si="9"/>
        <v>44443</v>
      </c>
      <c r="E390" t="s">
        <v>270</v>
      </c>
    </row>
    <row r="391" spans="1:6" ht="14.25" customHeight="1">
      <c r="A391" t="s">
        <v>272</v>
      </c>
      <c r="B391" s="3"/>
      <c r="C391" s="9">
        <v>44444</v>
      </c>
      <c r="D391" s="16">
        <f t="shared" si="9"/>
        <v>44444</v>
      </c>
      <c r="E391" t="s">
        <v>280</v>
      </c>
    </row>
    <row r="392" spans="1:6">
      <c r="B392" s="4" t="s">
        <v>219</v>
      </c>
      <c r="C392" s="9">
        <v>44445</v>
      </c>
      <c r="D392" s="16">
        <f t="shared" si="9"/>
        <v>44445</v>
      </c>
    </row>
    <row r="393" spans="1:6">
      <c r="B393" s="1"/>
      <c r="C393" s="9">
        <v>44445</v>
      </c>
      <c r="D393" s="16">
        <f t="shared" si="9"/>
        <v>44445</v>
      </c>
    </row>
    <row r="394" spans="1:6">
      <c r="B394" s="3" t="s">
        <v>220</v>
      </c>
      <c r="C394" s="9">
        <v>44445</v>
      </c>
      <c r="D394" s="16">
        <f t="shared" si="9"/>
        <v>44445</v>
      </c>
    </row>
    <row r="395" spans="1:6">
      <c r="B395" s="1"/>
      <c r="C395" s="9">
        <v>44445</v>
      </c>
      <c r="D395" s="16">
        <f t="shared" si="9"/>
        <v>44445</v>
      </c>
    </row>
    <row r="396" spans="1:6">
      <c r="B396" s="4" t="s">
        <v>221</v>
      </c>
      <c r="C396" s="9">
        <v>44445</v>
      </c>
      <c r="D396" s="16">
        <f t="shared" si="9"/>
        <v>44445</v>
      </c>
    </row>
    <row r="397" spans="1:6">
      <c r="B397" s="1"/>
      <c r="C397" s="9">
        <v>44445</v>
      </c>
      <c r="D397" s="16">
        <f t="shared" si="9"/>
        <v>44445</v>
      </c>
    </row>
    <row r="398" spans="1:6">
      <c r="B398" s="3" t="s">
        <v>52</v>
      </c>
      <c r="C398" s="9">
        <v>44445</v>
      </c>
      <c r="D398" s="16">
        <f t="shared" si="9"/>
        <v>44445</v>
      </c>
    </row>
    <row r="399" spans="1:6">
      <c r="B399" s="3" t="s">
        <v>222</v>
      </c>
      <c r="C399" s="9">
        <v>44445</v>
      </c>
      <c r="D399" s="16">
        <f t="shared" si="9"/>
        <v>44445</v>
      </c>
    </row>
    <row r="400" spans="1:6">
      <c r="B400" s="3" t="s">
        <v>223</v>
      </c>
      <c r="C400" s="9">
        <v>44445</v>
      </c>
      <c r="D400" s="16">
        <f t="shared" si="9"/>
        <v>44445</v>
      </c>
    </row>
    <row r="401" spans="2:5">
      <c r="B401" s="3" t="s">
        <v>224</v>
      </c>
      <c r="C401" s="9">
        <v>44446</v>
      </c>
      <c r="D401" s="16">
        <f t="shared" si="9"/>
        <v>44446</v>
      </c>
    </row>
    <row r="402" spans="2:5">
      <c r="B402" s="3" t="s">
        <v>225</v>
      </c>
      <c r="C402" s="9">
        <v>44446</v>
      </c>
      <c r="D402" s="16">
        <f t="shared" si="9"/>
        <v>44446</v>
      </c>
    </row>
    <row r="403" spans="2:5">
      <c r="B403" s="3" t="s">
        <v>226</v>
      </c>
      <c r="C403" s="9">
        <v>44452</v>
      </c>
      <c r="D403" s="16">
        <f t="shared" si="9"/>
        <v>44452</v>
      </c>
    </row>
    <row r="404" spans="2:5">
      <c r="B404" s="3" t="s">
        <v>227</v>
      </c>
      <c r="C404" s="9">
        <v>44454</v>
      </c>
      <c r="D404" s="16">
        <f t="shared" si="9"/>
        <v>44454</v>
      </c>
    </row>
    <row r="405" spans="2:5">
      <c r="B405" s="3" t="s">
        <v>228</v>
      </c>
      <c r="C405" s="9">
        <v>44456</v>
      </c>
      <c r="D405" s="16">
        <f t="shared" si="9"/>
        <v>44456</v>
      </c>
    </row>
    <row r="406" spans="2:5">
      <c r="B406" s="3" t="s">
        <v>229</v>
      </c>
      <c r="C406" s="9">
        <v>44457</v>
      </c>
      <c r="D406" s="16">
        <f t="shared" si="9"/>
        <v>44457</v>
      </c>
      <c r="E406" t="s">
        <v>270</v>
      </c>
    </row>
    <row r="407" spans="2:5">
      <c r="B407" s="1"/>
      <c r="D407" s="16">
        <f t="shared" si="9"/>
        <v>0</v>
      </c>
    </row>
    <row r="408" spans="2:5">
      <c r="B408" s="4" t="s">
        <v>230</v>
      </c>
      <c r="C408" s="9">
        <v>44459</v>
      </c>
      <c r="D408" s="16">
        <f t="shared" si="9"/>
        <v>44459</v>
      </c>
      <c r="E408" t="s">
        <v>270</v>
      </c>
    </row>
    <row r="409" spans="2:5">
      <c r="B409" s="1"/>
      <c r="C409" s="9">
        <v>44459</v>
      </c>
      <c r="D409" s="16">
        <f t="shared" si="9"/>
        <v>44459</v>
      </c>
    </row>
    <row r="410" spans="2:5">
      <c r="B410" s="3" t="s">
        <v>41</v>
      </c>
      <c r="C410" s="9">
        <v>44459</v>
      </c>
      <c r="D410" s="16">
        <f t="shared" si="9"/>
        <v>44459</v>
      </c>
    </row>
    <row r="411" spans="2:5">
      <c r="B411" s="3" t="s">
        <v>231</v>
      </c>
      <c r="C411" s="9">
        <v>44459</v>
      </c>
      <c r="D411" s="16">
        <f t="shared" si="9"/>
        <v>44459</v>
      </c>
    </row>
    <row r="412" spans="2:5">
      <c r="B412" s="3" t="s">
        <v>232</v>
      </c>
      <c r="C412" s="9">
        <v>44459</v>
      </c>
      <c r="D412" s="16">
        <f t="shared" si="9"/>
        <v>44459</v>
      </c>
    </row>
    <row r="413" spans="2:5">
      <c r="B413" s="3" t="s">
        <v>233</v>
      </c>
      <c r="C413" s="9">
        <v>44460</v>
      </c>
      <c r="D413" s="16">
        <f t="shared" si="9"/>
        <v>44460</v>
      </c>
    </row>
    <row r="414" spans="2:5">
      <c r="B414" s="3" t="s">
        <v>234</v>
      </c>
      <c r="C414" s="9">
        <v>44460</v>
      </c>
      <c r="D414" s="16">
        <f t="shared" si="9"/>
        <v>44460</v>
      </c>
    </row>
    <row r="415" spans="2:5">
      <c r="B415" s="3" t="s">
        <v>235</v>
      </c>
      <c r="C415" s="9">
        <v>44461</v>
      </c>
      <c r="D415" s="16">
        <f t="shared" si="9"/>
        <v>44461</v>
      </c>
    </row>
    <row r="416" spans="2:5">
      <c r="B416" s="3" t="s">
        <v>236</v>
      </c>
      <c r="C416" s="9">
        <v>44462</v>
      </c>
      <c r="D416" s="16">
        <f t="shared" si="9"/>
        <v>44462</v>
      </c>
    </row>
    <row r="417" spans="2:6">
      <c r="B417" s="3" t="s">
        <v>237</v>
      </c>
      <c r="C417" s="9">
        <v>44466</v>
      </c>
      <c r="D417" s="16">
        <f t="shared" si="9"/>
        <v>44466</v>
      </c>
    </row>
    <row r="418" spans="2:6">
      <c r="B418" s="3" t="s">
        <v>238</v>
      </c>
      <c r="C418" s="9">
        <v>44467</v>
      </c>
      <c r="D418" s="16">
        <f t="shared" si="9"/>
        <v>44467</v>
      </c>
    </row>
    <row r="419" spans="2:6">
      <c r="B419" s="3" t="s">
        <v>239</v>
      </c>
      <c r="C419" s="9">
        <v>44469</v>
      </c>
      <c r="D419" s="16">
        <f t="shared" si="9"/>
        <v>44469</v>
      </c>
    </row>
    <row r="420" spans="2:6">
      <c r="B420" s="3" t="s">
        <v>240</v>
      </c>
      <c r="C420" s="9">
        <v>44473</v>
      </c>
      <c r="D420" s="16">
        <f t="shared" si="9"/>
        <v>44473</v>
      </c>
    </row>
    <row r="421" spans="2:6">
      <c r="B421" s="3" t="s">
        <v>241</v>
      </c>
      <c r="C421" s="9">
        <v>44474</v>
      </c>
      <c r="D421" s="16">
        <f t="shared" si="9"/>
        <v>44474</v>
      </c>
    </row>
    <row r="422" spans="2:6">
      <c r="B422" s="3" t="s">
        <v>242</v>
      </c>
      <c r="C422" s="9">
        <v>44475</v>
      </c>
      <c r="D422" s="16">
        <f t="shared" si="9"/>
        <v>44475</v>
      </c>
    </row>
    <row r="423" spans="2:6">
      <c r="B423" s="3" t="s">
        <v>243</v>
      </c>
      <c r="C423" s="9">
        <v>44477</v>
      </c>
      <c r="D423" s="16">
        <f t="shared" si="9"/>
        <v>44477</v>
      </c>
    </row>
    <row r="424" spans="2:6">
      <c r="B424" s="3" t="s">
        <v>244</v>
      </c>
      <c r="C424" s="9">
        <v>44481</v>
      </c>
      <c r="D424" s="16">
        <f t="shared" si="9"/>
        <v>44481</v>
      </c>
    </row>
    <row r="425" spans="2:6">
      <c r="B425" s="3" t="s">
        <v>245</v>
      </c>
      <c r="C425" s="9">
        <v>44483</v>
      </c>
      <c r="D425" s="16">
        <f t="shared" si="9"/>
        <v>44483</v>
      </c>
    </row>
    <row r="426" spans="2:6">
      <c r="B426" s="3" t="s">
        <v>229</v>
      </c>
      <c r="C426" s="9">
        <v>44487</v>
      </c>
      <c r="D426" s="16">
        <f t="shared" si="9"/>
        <v>44487</v>
      </c>
    </row>
    <row r="427" spans="2:6">
      <c r="B427" s="3" t="s">
        <v>246</v>
      </c>
      <c r="C427" s="9">
        <v>44489</v>
      </c>
      <c r="D427" s="16">
        <f t="shared" si="9"/>
        <v>44489</v>
      </c>
    </row>
    <row r="428" spans="2:6">
      <c r="B428" s="3" t="s">
        <v>247</v>
      </c>
      <c r="C428" s="9">
        <v>44491</v>
      </c>
      <c r="D428" s="16">
        <f t="shared" si="9"/>
        <v>44491</v>
      </c>
      <c r="E428" t="s">
        <v>270</v>
      </c>
    </row>
    <row r="429" spans="2:6">
      <c r="B429" s="1"/>
      <c r="D429" s="16">
        <f t="shared" si="9"/>
        <v>0</v>
      </c>
    </row>
    <row r="430" spans="2:6">
      <c r="B430" s="4" t="s">
        <v>70</v>
      </c>
      <c r="C430" s="17">
        <v>44494</v>
      </c>
      <c r="D430" s="16">
        <f t="shared" si="9"/>
        <v>44494</v>
      </c>
      <c r="F430" s="18" t="s">
        <v>282</v>
      </c>
    </row>
    <row r="431" spans="2:6">
      <c r="B431" s="1"/>
      <c r="C431" s="17">
        <v>44494</v>
      </c>
      <c r="D431" s="16">
        <f t="shared" si="9"/>
        <v>44494</v>
      </c>
      <c r="F431" s="18" t="s">
        <v>282</v>
      </c>
    </row>
    <row r="432" spans="2:6">
      <c r="B432" s="3" t="s">
        <v>120</v>
      </c>
      <c r="C432" s="17">
        <v>44494</v>
      </c>
      <c r="D432" s="16">
        <f t="shared" si="9"/>
        <v>44494</v>
      </c>
      <c r="F432" s="18" t="s">
        <v>282</v>
      </c>
    </row>
    <row r="433" spans="1:6">
      <c r="B433" s="3" t="s">
        <v>248</v>
      </c>
      <c r="C433" s="17">
        <v>44494</v>
      </c>
      <c r="D433" s="16">
        <f t="shared" si="9"/>
        <v>44494</v>
      </c>
      <c r="F433" s="18" t="s">
        <v>282</v>
      </c>
    </row>
    <row r="434" spans="1:6" ht="30">
      <c r="B434" s="3" t="s">
        <v>249</v>
      </c>
      <c r="C434" s="17">
        <v>44494</v>
      </c>
      <c r="D434" s="16">
        <f t="shared" si="9"/>
        <v>44494</v>
      </c>
      <c r="F434" s="18" t="s">
        <v>282</v>
      </c>
    </row>
    <row r="435" spans="1:6">
      <c r="B435" s="3" t="s">
        <v>250</v>
      </c>
      <c r="C435" s="17">
        <v>44494</v>
      </c>
      <c r="D435" s="16">
        <f t="shared" si="9"/>
        <v>44494</v>
      </c>
      <c r="F435" s="18" t="s">
        <v>282</v>
      </c>
    </row>
    <row r="436" spans="1:6">
      <c r="A436">
        <v>1</v>
      </c>
      <c r="B436" s="3" t="s">
        <v>281</v>
      </c>
      <c r="C436" s="17">
        <v>44494</v>
      </c>
      <c r="D436" s="16">
        <f t="shared" si="9"/>
        <v>44494</v>
      </c>
      <c r="F436" s="18" t="s">
        <v>282</v>
      </c>
    </row>
    <row r="437" spans="1:6">
      <c r="A437">
        <v>2</v>
      </c>
      <c r="B437" s="3" t="s">
        <v>281</v>
      </c>
      <c r="C437" s="17">
        <v>44495</v>
      </c>
      <c r="D437" s="16">
        <f t="shared" si="9"/>
        <v>44495</v>
      </c>
      <c r="F437" s="18" t="s">
        <v>282</v>
      </c>
    </row>
    <row r="438" spans="1:6">
      <c r="A438">
        <v>3</v>
      </c>
      <c r="B438" s="3" t="s">
        <v>281</v>
      </c>
      <c r="C438" s="17">
        <v>44496</v>
      </c>
      <c r="D438" s="16">
        <f t="shared" si="9"/>
        <v>44496</v>
      </c>
      <c r="F438" s="18" t="s">
        <v>282</v>
      </c>
    </row>
    <row r="439" spans="1:6">
      <c r="A439">
        <v>4</v>
      </c>
      <c r="B439" s="3" t="s">
        <v>281</v>
      </c>
      <c r="C439" s="17">
        <v>44497</v>
      </c>
      <c r="D439" s="16">
        <f t="shared" si="9"/>
        <v>44497</v>
      </c>
      <c r="F439" s="18" t="s">
        <v>282</v>
      </c>
    </row>
    <row r="440" spans="1:6" ht="14.25" customHeight="1">
      <c r="A440">
        <v>5</v>
      </c>
      <c r="B440" s="3" t="s">
        <v>281</v>
      </c>
      <c r="C440" s="17">
        <v>44498</v>
      </c>
      <c r="D440" s="16">
        <f t="shared" si="9"/>
        <v>44498</v>
      </c>
      <c r="F440" s="18" t="s">
        <v>282</v>
      </c>
    </row>
    <row r="441" spans="1:6">
      <c r="A441">
        <v>6</v>
      </c>
      <c r="B441" s="3" t="s">
        <v>281</v>
      </c>
      <c r="C441" s="17">
        <v>44501</v>
      </c>
      <c r="D441" s="16">
        <f t="shared" si="9"/>
        <v>44501</v>
      </c>
      <c r="F441" s="18" t="s">
        <v>282</v>
      </c>
    </row>
    <row r="442" spans="1:6">
      <c r="A442">
        <v>7</v>
      </c>
      <c r="B442" s="3" t="s">
        <v>281</v>
      </c>
      <c r="C442" s="17">
        <v>44502</v>
      </c>
      <c r="D442" s="16">
        <f t="shared" si="9"/>
        <v>44502</v>
      </c>
      <c r="F442" s="18" t="s">
        <v>282</v>
      </c>
    </row>
    <row r="443" spans="1:6">
      <c r="A443">
        <v>8</v>
      </c>
      <c r="B443" s="3" t="s">
        <v>281</v>
      </c>
      <c r="C443" s="17">
        <v>44503</v>
      </c>
      <c r="D443" s="16">
        <f t="shared" si="9"/>
        <v>44503</v>
      </c>
      <c r="F443" s="18" t="s">
        <v>282</v>
      </c>
    </row>
    <row r="444" spans="1:6">
      <c r="A444">
        <v>9</v>
      </c>
      <c r="B444" s="3" t="s">
        <v>281</v>
      </c>
      <c r="C444" s="17">
        <v>44504</v>
      </c>
      <c r="D444" s="16">
        <f t="shared" si="9"/>
        <v>44504</v>
      </c>
      <c r="F444" s="18" t="s">
        <v>282</v>
      </c>
    </row>
    <row r="445" spans="1:6" ht="14.25" customHeight="1">
      <c r="A445">
        <v>10</v>
      </c>
      <c r="B445" s="3" t="s">
        <v>281</v>
      </c>
      <c r="C445" s="17">
        <v>44505</v>
      </c>
      <c r="D445" s="16">
        <f t="shared" si="9"/>
        <v>44505</v>
      </c>
      <c r="F445" s="18" t="s">
        <v>282</v>
      </c>
    </row>
    <row r="446" spans="1:6">
      <c r="A446">
        <v>11</v>
      </c>
      <c r="B446" s="3" t="s">
        <v>281</v>
      </c>
      <c r="C446" s="17">
        <v>44508</v>
      </c>
      <c r="D446" s="16">
        <f t="shared" si="9"/>
        <v>44508</v>
      </c>
      <c r="F446" s="18" t="s">
        <v>282</v>
      </c>
    </row>
    <row r="447" spans="1:6">
      <c r="A447">
        <v>12</v>
      </c>
      <c r="B447" s="3" t="s">
        <v>281</v>
      </c>
      <c r="C447" s="17">
        <v>44509</v>
      </c>
      <c r="D447" s="16">
        <f t="shared" si="9"/>
        <v>44509</v>
      </c>
      <c r="F447" s="18" t="s">
        <v>282</v>
      </c>
    </row>
    <row r="448" spans="1:6">
      <c r="A448">
        <v>13</v>
      </c>
      <c r="B448" s="3" t="s">
        <v>281</v>
      </c>
      <c r="C448" s="17">
        <v>44510</v>
      </c>
      <c r="D448" s="16">
        <f t="shared" si="9"/>
        <v>44510</v>
      </c>
      <c r="F448" s="18" t="s">
        <v>282</v>
      </c>
    </row>
    <row r="449" spans="1:6">
      <c r="A449">
        <v>14</v>
      </c>
      <c r="B449" s="3" t="s">
        <v>281</v>
      </c>
      <c r="C449" s="17">
        <v>44511</v>
      </c>
      <c r="D449" s="16">
        <f t="shared" si="9"/>
        <v>44511</v>
      </c>
      <c r="F449" s="18" t="s">
        <v>282</v>
      </c>
    </row>
    <row r="450" spans="1:6">
      <c r="A450">
        <v>15</v>
      </c>
      <c r="B450" s="3" t="s">
        <v>281</v>
      </c>
      <c r="C450" s="17">
        <v>44512</v>
      </c>
      <c r="D450" s="16">
        <f t="shared" si="9"/>
        <v>44512</v>
      </c>
      <c r="F450" s="18" t="s">
        <v>282</v>
      </c>
    </row>
    <row r="451" spans="1:6">
      <c r="A451">
        <v>16</v>
      </c>
      <c r="B451" s="3" t="s">
        <v>281</v>
      </c>
      <c r="C451" s="17">
        <v>44515</v>
      </c>
      <c r="D451" s="16">
        <f t="shared" si="9"/>
        <v>44515</v>
      </c>
      <c r="F451" s="18" t="s">
        <v>282</v>
      </c>
    </row>
    <row r="452" spans="1:6">
      <c r="A452">
        <v>17</v>
      </c>
      <c r="B452" s="3" t="s">
        <v>281</v>
      </c>
      <c r="C452" s="17">
        <v>44516</v>
      </c>
      <c r="D452" s="16">
        <f t="shared" si="9"/>
        <v>44516</v>
      </c>
      <c r="F452" s="18" t="s">
        <v>282</v>
      </c>
    </row>
    <row r="453" spans="1:6">
      <c r="A453">
        <v>18</v>
      </c>
      <c r="B453" s="3" t="s">
        <v>281</v>
      </c>
      <c r="C453" s="17">
        <v>44517</v>
      </c>
      <c r="D453" s="16">
        <f t="shared" si="9"/>
        <v>44517</v>
      </c>
      <c r="F453" s="18" t="s">
        <v>282</v>
      </c>
    </row>
    <row r="454" spans="1:6">
      <c r="A454">
        <v>19</v>
      </c>
      <c r="B454" s="3" t="s">
        <v>281</v>
      </c>
      <c r="C454" s="17">
        <v>44518</v>
      </c>
      <c r="D454" s="16">
        <f t="shared" si="9"/>
        <v>44518</v>
      </c>
      <c r="F454" s="18" t="s">
        <v>282</v>
      </c>
    </row>
    <row r="455" spans="1:6">
      <c r="A455">
        <v>20</v>
      </c>
      <c r="B455" s="3" t="s">
        <v>281</v>
      </c>
      <c r="C455" s="17">
        <v>44519</v>
      </c>
      <c r="D455" s="16">
        <f t="shared" si="9"/>
        <v>44519</v>
      </c>
      <c r="F455" s="18" t="s">
        <v>282</v>
      </c>
    </row>
    <row r="456" spans="1:6">
      <c r="B456" s="5"/>
      <c r="D456" s="16">
        <f t="shared" si="9"/>
        <v>0</v>
      </c>
    </row>
    <row r="457" spans="1:6" ht="18.75">
      <c r="B457" s="6" t="s">
        <v>27</v>
      </c>
      <c r="D457" s="16">
        <f t="shared" si="9"/>
        <v>0</v>
      </c>
    </row>
    <row r="458" spans="1:6">
      <c r="B458" s="1"/>
      <c r="D458" s="16">
        <f t="shared" si="9"/>
        <v>0</v>
      </c>
    </row>
    <row r="459" spans="1:6">
      <c r="B459" s="4" t="s">
        <v>28</v>
      </c>
      <c r="D459" s="16">
        <f t="shared" si="9"/>
        <v>0</v>
      </c>
    </row>
    <row r="460" spans="1:6">
      <c r="B460" s="1"/>
      <c r="D460" s="16">
        <f t="shared" si="9"/>
        <v>0</v>
      </c>
    </row>
    <row r="461" spans="1:6">
      <c r="B461" s="3" t="s">
        <v>251</v>
      </c>
      <c r="D461" s="16">
        <f t="shared" si="9"/>
        <v>0</v>
      </c>
    </row>
    <row r="462" spans="1:6">
      <c r="B462" s="1"/>
      <c r="D462" s="16">
        <f t="shared" si="9"/>
        <v>0</v>
      </c>
    </row>
    <row r="463" spans="1:6">
      <c r="B463" s="4" t="s">
        <v>29</v>
      </c>
      <c r="D463" s="16">
        <f t="shared" si="9"/>
        <v>0</v>
      </c>
    </row>
    <row r="464" spans="1:6">
      <c r="B464" s="1"/>
      <c r="D464" s="16">
        <f t="shared" si="9"/>
        <v>0</v>
      </c>
    </row>
    <row r="465" spans="2:4">
      <c r="B465" s="3" t="s">
        <v>252</v>
      </c>
      <c r="D465" s="16">
        <f t="shared" si="9"/>
        <v>0</v>
      </c>
    </row>
    <row r="466" spans="2:4">
      <c r="B466" s="1"/>
      <c r="D466" s="16">
        <f t="shared" si="9"/>
        <v>0</v>
      </c>
    </row>
    <row r="467" spans="2:4">
      <c r="B467" s="4" t="s">
        <v>30</v>
      </c>
      <c r="D467" s="16">
        <f t="shared" si="9"/>
        <v>0</v>
      </c>
    </row>
    <row r="468" spans="2:4">
      <c r="B468" s="1"/>
      <c r="D468" s="16">
        <f t="shared" si="9"/>
        <v>0</v>
      </c>
    </row>
    <row r="469" spans="2:4">
      <c r="B469" s="3" t="s">
        <v>253</v>
      </c>
      <c r="D469" s="16">
        <f t="shared" ref="D469:D505" si="10">C469</f>
        <v>0</v>
      </c>
    </row>
    <row r="470" spans="2:4">
      <c r="B470" s="1"/>
      <c r="D470" s="16">
        <f t="shared" si="10"/>
        <v>0</v>
      </c>
    </row>
    <row r="471" spans="2:4">
      <c r="B471" s="4" t="s">
        <v>31</v>
      </c>
      <c r="D471" s="16">
        <f t="shared" si="10"/>
        <v>0</v>
      </c>
    </row>
    <row r="472" spans="2:4">
      <c r="B472" s="1"/>
      <c r="D472" s="16">
        <f t="shared" si="10"/>
        <v>0</v>
      </c>
    </row>
    <row r="473" spans="2:4">
      <c r="B473" s="3" t="s">
        <v>254</v>
      </c>
      <c r="D473" s="16">
        <f t="shared" si="10"/>
        <v>0</v>
      </c>
    </row>
    <row r="474" spans="2:4">
      <c r="B474" s="1"/>
      <c r="D474" s="16">
        <f t="shared" si="10"/>
        <v>0</v>
      </c>
    </row>
    <row r="475" spans="2:4">
      <c r="B475" s="4" t="s">
        <v>32</v>
      </c>
      <c r="D475" s="16">
        <f t="shared" si="10"/>
        <v>0</v>
      </c>
    </row>
    <row r="476" spans="2:4">
      <c r="B476" s="1"/>
      <c r="D476" s="16">
        <f t="shared" si="10"/>
        <v>0</v>
      </c>
    </row>
    <row r="477" spans="2:4">
      <c r="B477" s="3" t="s">
        <v>255</v>
      </c>
      <c r="D477" s="16">
        <f t="shared" si="10"/>
        <v>0</v>
      </c>
    </row>
    <row r="478" spans="2:4">
      <c r="B478" s="3" t="s">
        <v>256</v>
      </c>
      <c r="D478" s="16">
        <f t="shared" si="10"/>
        <v>0</v>
      </c>
    </row>
    <row r="479" spans="2:4">
      <c r="B479" s="1"/>
      <c r="D479" s="16">
        <f t="shared" si="10"/>
        <v>0</v>
      </c>
    </row>
    <row r="480" spans="2:4">
      <c r="B480" s="4" t="s">
        <v>33</v>
      </c>
      <c r="D480" s="16">
        <f t="shared" si="10"/>
        <v>0</v>
      </c>
    </row>
    <row r="481" spans="2:5">
      <c r="B481" s="1"/>
      <c r="D481" s="16">
        <f t="shared" si="10"/>
        <v>0</v>
      </c>
    </row>
    <row r="482" spans="2:5">
      <c r="B482" s="3" t="s">
        <v>257</v>
      </c>
      <c r="D482" s="16">
        <f t="shared" si="10"/>
        <v>0</v>
      </c>
    </row>
    <row r="483" spans="2:5">
      <c r="B483" s="3" t="s">
        <v>258</v>
      </c>
      <c r="D483" s="16">
        <f t="shared" si="10"/>
        <v>0</v>
      </c>
    </row>
    <row r="484" spans="2:5">
      <c r="B484" s="5"/>
      <c r="D484" s="16">
        <f t="shared" si="10"/>
        <v>0</v>
      </c>
    </row>
    <row r="485" spans="2:5" ht="17.25">
      <c r="B485" s="8" t="s">
        <v>34</v>
      </c>
      <c r="D485" s="16">
        <f t="shared" si="10"/>
        <v>0</v>
      </c>
    </row>
    <row r="486" spans="2:5">
      <c r="B486" s="7"/>
      <c r="D486" s="16">
        <f t="shared" si="10"/>
        <v>0</v>
      </c>
    </row>
    <row r="487" spans="2:5">
      <c r="B487" s="10">
        <v>44278</v>
      </c>
      <c r="D487" s="16">
        <f t="shared" si="10"/>
        <v>0</v>
      </c>
    </row>
    <row r="488" spans="2:5">
      <c r="B488" s="11" t="s">
        <v>35</v>
      </c>
      <c r="D488" s="16">
        <f t="shared" si="10"/>
        <v>0</v>
      </c>
    </row>
    <row r="489" spans="2:5">
      <c r="B489" s="12">
        <v>44355</v>
      </c>
      <c r="D489" s="16">
        <f t="shared" si="10"/>
        <v>0</v>
      </c>
      <c r="E489" t="s">
        <v>270</v>
      </c>
    </row>
    <row r="490" spans="2:5">
      <c r="B490" s="13" t="s">
        <v>36</v>
      </c>
      <c r="D490" s="16">
        <f t="shared" si="10"/>
        <v>0</v>
      </c>
      <c r="E490" t="s">
        <v>270</v>
      </c>
    </row>
    <row r="491" spans="2:5">
      <c r="B491" s="12">
        <v>44444</v>
      </c>
      <c r="D491" s="16">
        <f t="shared" si="10"/>
        <v>0</v>
      </c>
      <c r="E491" t="s">
        <v>270</v>
      </c>
    </row>
    <row r="492" spans="2:5">
      <c r="B492" s="13" t="s">
        <v>37</v>
      </c>
      <c r="D492" s="16">
        <f t="shared" si="10"/>
        <v>0</v>
      </c>
      <c r="E492" t="s">
        <v>270</v>
      </c>
    </row>
    <row r="493" spans="2:5">
      <c r="B493" s="12">
        <v>44545</v>
      </c>
      <c r="D493" s="16">
        <f t="shared" si="10"/>
        <v>0</v>
      </c>
      <c r="E493" t="s">
        <v>270</v>
      </c>
    </row>
    <row r="494" spans="2:5">
      <c r="B494" s="13" t="s">
        <v>38</v>
      </c>
      <c r="D494" s="16">
        <f t="shared" si="10"/>
        <v>0</v>
      </c>
      <c r="E494" t="s">
        <v>270</v>
      </c>
    </row>
    <row r="495" spans="2:5" ht="17.25">
      <c r="B495" s="8" t="s">
        <v>51</v>
      </c>
      <c r="D495" s="16">
        <f t="shared" si="10"/>
        <v>0</v>
      </c>
      <c r="E495" t="s">
        <v>270</v>
      </c>
    </row>
    <row r="496" spans="2:5">
      <c r="B496" s="14"/>
      <c r="D496" s="16">
        <f t="shared" si="10"/>
        <v>0</v>
      </c>
      <c r="E496" t="s">
        <v>270</v>
      </c>
    </row>
    <row r="497" spans="2:5">
      <c r="B497" s="15" t="s">
        <v>259</v>
      </c>
      <c r="D497" s="16">
        <f t="shared" si="10"/>
        <v>0</v>
      </c>
      <c r="E497" t="s">
        <v>270</v>
      </c>
    </row>
    <row r="498" spans="2:5">
      <c r="D498" s="16">
        <f t="shared" si="10"/>
        <v>0</v>
      </c>
      <c r="E498" t="s">
        <v>270</v>
      </c>
    </row>
    <row r="499" spans="2:5">
      <c r="D499" s="16">
        <f t="shared" si="10"/>
        <v>0</v>
      </c>
      <c r="E499" t="s">
        <v>270</v>
      </c>
    </row>
    <row r="500" spans="2:5">
      <c r="D500" s="16">
        <f t="shared" si="10"/>
        <v>0</v>
      </c>
      <c r="E500" t="s">
        <v>270</v>
      </c>
    </row>
    <row r="501" spans="2:5">
      <c r="D501" s="16">
        <f t="shared" si="10"/>
        <v>0</v>
      </c>
      <c r="E501" t="s">
        <v>270</v>
      </c>
    </row>
    <row r="502" spans="2:5">
      <c r="D502" s="16">
        <f t="shared" si="10"/>
        <v>0</v>
      </c>
      <c r="E502" t="s">
        <v>270</v>
      </c>
    </row>
    <row r="503" spans="2:5">
      <c r="D503" s="16">
        <f t="shared" si="10"/>
        <v>0</v>
      </c>
      <c r="E503" t="s">
        <v>270</v>
      </c>
    </row>
    <row r="504" spans="2:5">
      <c r="D504" s="16">
        <f t="shared" si="10"/>
        <v>0</v>
      </c>
      <c r="E504" t="s">
        <v>270</v>
      </c>
    </row>
    <row r="505" spans="2:5">
      <c r="D505" s="16">
        <f t="shared" si="10"/>
        <v>0</v>
      </c>
      <c r="E505" t="s">
        <v>270</v>
      </c>
    </row>
    <row r="506" spans="2:5">
      <c r="D506" s="16"/>
    </row>
    <row r="507" spans="2:5">
      <c r="D507" s="16"/>
    </row>
  </sheetData>
  <phoneticPr fontId="10" type="noConversion"/>
  <hyperlinks>
    <hyperlink ref="B6" r:id="rId1" display="https://learn.codeinstitute.net/courses/course-v1:CodeInstitute+CSE101+2020_Q2/courseware/d6dd40a51a9543e78b59924c739abff5/8217cab86b0c4b6b9ed29f7d207402f3/" xr:uid="{899DEEF5-C547-4809-AE68-084A60D63BB0}"/>
    <hyperlink ref="B7" r:id="rId2" display="https://learn.codeinstitute.net/courses/course-v1:CodeInstitute+CSE101+2020_Q2/courseware/d6dd40a51a9543e78b59924c739abff5/d98c2ed9485340f9980ad7d1caa83e67/" xr:uid="{0362C4AC-5C5A-4E3A-B524-E46B50ACF918}"/>
    <hyperlink ref="B8" r:id="rId3" display="https://learn.codeinstitute.net/courses/course-v1:CodeInstitute+CSE101+2020_Q2/courseware/d6dd40a51a9543e78b59924c739abff5/18e96eca11b341e187cf4c48dfc961b7/" xr:uid="{8A0ABDE1-22B8-4CBB-AAFB-8B8F3A919897}"/>
    <hyperlink ref="B9" r:id="rId4" display="https://learn.codeinstitute.net/courses/course-v1:CodeInstitute+CSE101+2020_Q2/courseware/d6dd40a51a9543e78b59924c739abff5/1ed0955b74f046ac8836ff09bac8c89b/" xr:uid="{8F19EBF5-FE69-4F6A-9D80-636C431EF7C2}"/>
    <hyperlink ref="B10" r:id="rId5" display="https://learn.codeinstitute.net/courses/course-v1:CodeInstitute+CSE101+2020_Q2/courseware/d6dd40a51a9543e78b59924c739abff5/412223cdad1a40cfb0d7e58f2ed03d2f/" xr:uid="{127EC8A3-AAD7-484E-98BE-F0C4B7CB2EB6}"/>
    <hyperlink ref="B11" r:id="rId6" display="https://learn.codeinstitute.net/courses/course-v1:CodeInstitute+CSE101+2020_Q2/courseware/d6dd40a51a9543e78b59924c739abff5/5715d2ac80c04d59a82c6daa0390b387/" xr:uid="{A27AEC50-F73C-4119-9502-10961E0CED83}"/>
    <hyperlink ref="B12" r:id="rId7" display="https://learn.codeinstitute.net/courses/course-v1:CodeInstitute+CSE101+2020_Q2/courseware/d6dd40a51a9543e78b59924c739abff5/819408c234944793becae6bec6afc1e4/" xr:uid="{A1566D9B-D2D4-42AB-A063-2D32568F433C}"/>
    <hyperlink ref="B13" r:id="rId8" display="https://learn.codeinstitute.net/courses/course-v1:CodeInstitute+CSE101+2020_Q2/courseware/d6dd40a51a9543e78b59924c739abff5/2b2c79583fec4f5596576398a764e04f/" xr:uid="{C5DD1773-AEC8-4741-ACB2-80811C983943}"/>
    <hyperlink ref="B14" r:id="rId9" display="https://learn.codeinstitute.net/courses/course-v1:CodeInstitute+CSE101+2020_Q2/courseware/d6dd40a51a9543e78b59924c739abff5/42a9980b30b24638a9efbcfe70a2b870/" xr:uid="{A1995F45-E49A-417E-9E6C-FBB89DCC10B4}"/>
    <hyperlink ref="B15" r:id="rId10" display="https://learn.codeinstitute.net/courses/course-v1:CodeInstitute+CSE101+2020_Q2/courseware/d6dd40a51a9543e78b59924c739abff5/e186b723185b4f0fa094d9cd0ac2966b/" xr:uid="{3FEB0EBE-44C5-405A-97E9-BB833B66EEF2}"/>
    <hyperlink ref="B16" r:id="rId11" display="https://learn.codeinstitute.net/courses/course-v1:CodeInstitute+CSE101+2020_Q2/courseware/d6dd40a51a9543e78b59924c739abff5/16fde5ee15194b5d803501afc4dc8983/" xr:uid="{97C8367E-6FA0-43D6-AEA8-388339BC550D}"/>
    <hyperlink ref="B17" r:id="rId12" display="https://learn.codeinstitute.net/courses/course-v1:CodeInstitute+CSE101+2020_Q2/courseware/d6dd40a51a9543e78b59924c739abff5/a85a536cc7a847e5b7dd9eb557c6c3db/" xr:uid="{0FA606E9-D1F4-4037-BA4B-6B1483435BE0}"/>
    <hyperlink ref="B18" r:id="rId13" display="https://learn.codeinstitute.net/courses/course-v1:CodeInstitute+CSE101+2020_Q2/courseware/d6dd40a51a9543e78b59924c739abff5/f30570767172407498f0b0f6a9939c6a/" xr:uid="{F2FAEC43-3AC6-4A3F-8E66-F8665103C224}"/>
    <hyperlink ref="B19" r:id="rId14" display="https://learn.codeinstitute.net/courses/course-v1:CodeInstitute+CSE101+2020_Q2/courseware/d6dd40a51a9543e78b59924c739abff5/a6fa6007658a450f98f355ffeaefab3c/" xr:uid="{A655C67A-0AA6-48DB-81A2-D34F018C56AE}"/>
    <hyperlink ref="B20" r:id="rId15" display="https://learn.codeinstitute.net/courses/course-v1:CodeInstitute+CSE101+2020_Q2/courseware/d6dd40a51a9543e78b59924c739abff5/c7d81f5b520d47b199361d7b0709c484/" xr:uid="{4481F3A6-56B5-49C4-9D72-F2689407195D}"/>
    <hyperlink ref="B21" r:id="rId16" display="https://learn.codeinstitute.net/courses/course-v1:CodeInstitute+CSE101+2020_Q2/courseware/d6dd40a51a9543e78b59924c739abff5/3e2fb7f1a2f4406eaead4cd14b9a44ab/" xr:uid="{01EB5C16-E305-4376-A4C6-95C8A79742E6}"/>
    <hyperlink ref="B22" r:id="rId17" display="https://learn.codeinstitute.net/courses/course-v1:CodeInstitute+CSE101+2020_Q2/courseware/d6dd40a51a9543e78b59924c739abff5/21271adf490b4264a018adc1fdb514f5/" xr:uid="{69E2E289-48F5-4B83-94D9-28FB6AEFAEA2}"/>
    <hyperlink ref="B23" r:id="rId18" display="https://learn.codeinstitute.net/courses/course-v1:CodeInstitute+CSE101+2020_Q2/courseware/d6dd40a51a9543e78b59924c739abff5/752be64a82974338b88078a56c9e4f7d/" xr:uid="{91BC2E32-F721-41C0-9A4A-6BC25B50EFBA}"/>
    <hyperlink ref="B24" r:id="rId19" display="https://learn.codeinstitute.net/courses/course-v1:CodeInstitute+CSE101+2020_Q2/courseware/d6dd40a51a9543e78b59924c739abff5/040b4cf33bb347128bd3b6e9bef290ac/" xr:uid="{3B09C3BE-1E8C-4A72-B06A-734B75760A49}"/>
    <hyperlink ref="B25" r:id="rId20" display="https://learn.codeinstitute.net/courses/course-v1:CodeInstitute+CSE101+2020_Q2/courseware/d6dd40a51a9543e78b59924c739abff5/e37b70a26ef447428043c6f6c1974255/" xr:uid="{5CFD38B7-B3AB-4206-B07E-4AEEA94D10E7}"/>
    <hyperlink ref="B26" r:id="rId21" display="https://learn.codeinstitute.net/courses/course-v1:CodeInstitute+CSE101+2020_Q2/courseware/d6dd40a51a9543e78b59924c739abff5/8613b0f607a949e4a39611cf28852f23/" xr:uid="{5FE92D7F-BB7F-4C16-9295-951A771DF703}"/>
    <hyperlink ref="B27" r:id="rId22" display="https://learn.codeinstitute.net/courses/course-v1:CodeInstitute+CSE101+2020_Q2/courseware/d6dd40a51a9543e78b59924c739abff5/ef6f1bdc9c5a44b1bc97d4030a2b3fa8/" xr:uid="{8B684C11-2239-4869-9972-0123BCB51ECB}"/>
    <hyperlink ref="B28" r:id="rId23" display="https://learn.codeinstitute.net/courses/course-v1:CodeInstitute+CSE101+2020_Q2/courseware/d6dd40a51a9543e78b59924c739abff5/56419ccc3ba84dfabf1e2b1bc9215fed/" xr:uid="{D74E4F13-D5F3-445E-9F45-5050F31E3DCD}"/>
    <hyperlink ref="B29" r:id="rId24" display="https://learn.codeinstitute.net/courses/course-v1:CodeInstitute+CSE101+2020_Q2/courseware/d6dd40a51a9543e78b59924c739abff5/2194e9334f244b8a822de7455c053e57/" xr:uid="{48BA39C8-592F-4E14-862B-3ADB8941A0E5}"/>
    <hyperlink ref="B30" r:id="rId25" display="https://learn.codeinstitute.net/courses/course-v1:CodeInstitute+CSE101+2020_Q2/courseware/d6dd40a51a9543e78b59924c739abff5/a8f8d1d5aa0d46e8b6fd3514fe13e1d5/" xr:uid="{A34E08D4-FF00-40C9-92F2-0AFEBBF11B2C}"/>
    <hyperlink ref="B31" r:id="rId26" display="https://learn.codeinstitute.net/courses/course-v1:CodeInstitute+CSE101+2020_Q2/courseware/d6dd40a51a9543e78b59924c739abff5/df4e0f1580d74b90ac3a3c467a57e9b3/" xr:uid="{4C18CA4E-2E15-4201-B6C2-8FD50AD19A64}"/>
    <hyperlink ref="B32" r:id="rId27" display="https://learn.codeinstitute.net/courses/course-v1:CodeInstitute+CSE101+2020_Q2/courseware/d6dd40a51a9543e78b59924c739abff5/28a191b144fd4d239d264a014505812f/" xr:uid="{DEA23B04-9049-479F-B187-902B04BD812A}"/>
    <hyperlink ref="B33" r:id="rId28" display="https://learn.codeinstitute.net/courses/course-v1:CodeInstitute+CSE101+2020_Q2/courseware/d6dd40a51a9543e78b59924c739abff5/bd185a2b39fb4721952ad3667ccc7c68/" xr:uid="{8781C684-26F2-45CB-B2DF-021834FB1586}"/>
    <hyperlink ref="B34" r:id="rId29" display="https://learn.codeinstitute.net/courses/course-v1:CodeInstitute+CSE101+2020_Q2/courseware/d6dd40a51a9543e78b59924c739abff5/2f123befba874366823427fa9f2a2262/" xr:uid="{596A3294-E44D-4F8C-9071-E57B4A1D77D6}"/>
    <hyperlink ref="B35" r:id="rId30" display="https://learn.codeinstitute.net/courses/course-v1:CodeInstitute+CSE101+2020_Q2/courseware/d6dd40a51a9543e78b59924c739abff5/1e35c848b4a44921a2d421e50e852576/" xr:uid="{9404D949-9DED-4DDD-9C1C-203E5764BC50}"/>
    <hyperlink ref="B38" r:id="rId31" display="https://learn.codeinstitute.net/courses/course-v1:CodeInstitute+CSE101+2020_Q2/courseware/be0e510a3aca4bccb6e0bba4cf7cf06b/15fe9d557bcc4af5a117465b9150454f/" xr:uid="{CE1B0979-8558-4E4C-AC08-0231AB8489C2}"/>
    <hyperlink ref="B39" r:id="rId32" display="https://learn.codeinstitute.net/courses/course-v1:CodeInstitute+CSE101+2020_Q2/courseware/be0e510a3aca4bccb6e0bba4cf7cf06b/5de58e6393f84a958bc3342b8e4c987a/" xr:uid="{AA565707-82B4-4298-A5BC-55E4B0FD3050}"/>
    <hyperlink ref="B40" r:id="rId33" display="https://learn.codeinstitute.net/courses/course-v1:CodeInstitute+CSE101+2020_Q2/courseware/be0e510a3aca4bccb6e0bba4cf7cf06b/83c6c94d55f44c79a3646810d80ce7a3/" xr:uid="{CAB67945-7717-49A4-91AB-9B558D0E7B95}"/>
    <hyperlink ref="B41" r:id="rId34" display="https://learn.codeinstitute.net/courses/course-v1:CodeInstitute+CSE101+2020_Q2/courseware/be0e510a3aca4bccb6e0bba4cf7cf06b/6eb8cfc87bfd434a87861a844e00b655/" xr:uid="{104EFAF3-2EB1-42FB-A221-C0D59BB4B381}"/>
    <hyperlink ref="B42" r:id="rId35" display="https://learn.codeinstitute.net/courses/course-v1:CodeInstitute+CSE101+2020_Q2/courseware/be0e510a3aca4bccb6e0bba4cf7cf06b/e07fa53f2eb14e64a3cbe26a4bc934a5/" xr:uid="{B65C00B6-CF7B-4EC8-9F3F-975785C404BC}"/>
    <hyperlink ref="B43" r:id="rId36" display="https://learn.codeinstitute.net/courses/course-v1:CodeInstitute+CSE101+2020_Q2/courseware/be0e510a3aca4bccb6e0bba4cf7cf06b/cbb28fc16a35417bb73450e0dc71d59b/" xr:uid="{D1281C3B-ED49-456B-8CFF-2FC0EC417380}"/>
    <hyperlink ref="B44" r:id="rId37" display="https://learn.codeinstitute.net/courses/course-v1:CodeInstitute+CSE101+2020_Q2/courseware/be0e510a3aca4bccb6e0bba4cf7cf06b/0b88201f299f4e059c23977b8e25f27a/" xr:uid="{2A8ACB8B-C064-4758-B268-FC02A9B9FEFE}"/>
    <hyperlink ref="B45" r:id="rId38" display="https://learn.codeinstitute.net/courses/course-v1:CodeInstitute+CSE101+2020_Q2/courseware/be0e510a3aca4bccb6e0bba4cf7cf06b/b47eaee24847486eb4424dfa29890cc0/" xr:uid="{C255B2CF-8469-4E75-AEF0-B71F909A5A20}"/>
    <hyperlink ref="B46" r:id="rId39" display="https://learn.codeinstitute.net/courses/course-v1:CodeInstitute+CSE101+2020_Q2/courseware/be0e510a3aca4bccb6e0bba4cf7cf06b/d533998456514d97a88ce691537e00a6/" xr:uid="{45111C6B-C825-45B6-9A0F-293675F517CB}"/>
    <hyperlink ref="B47" r:id="rId40" display="https://learn.codeinstitute.net/courses/course-v1:CodeInstitute+CSE101+2020_Q2/courseware/be0e510a3aca4bccb6e0bba4cf7cf06b/5255d165b5284d728b13bd224144d984/" xr:uid="{DEF174F2-062E-48AA-B011-8BC61242ED35}"/>
    <hyperlink ref="B48" r:id="rId41" display="https://learn.codeinstitute.net/courses/course-v1:CodeInstitute+CSE101+2020_Q2/courseware/be0e510a3aca4bccb6e0bba4cf7cf06b/2d1dcd3c348f4f83ae61312977442c11/" xr:uid="{F0F1A1E3-90FD-431F-9951-CA9018928855}"/>
    <hyperlink ref="B52" r:id="rId42" display="https://learn.codeinstitute.net/courses/course-v1:codeinstitute+FE+2017_T3/courseware/28eb83a984684e9aaa570bd1f17e5c50/31c792fb3da44d3ebca2459cd5b7750f/" xr:uid="{A764BA1C-9188-4CD3-BB7E-888757E93067}"/>
    <hyperlink ref="B55" r:id="rId43" display="https://learn.codeinstitute.net/courses/course-v1:codeinstitute+FE+2017_T3/courseware/dcd449bd41a446f49df3268f91dd06fc/4978c85fdbc64ea7be706b31c7ffc091/" xr:uid="{3291000F-DB80-4FDA-92A5-EB030668E331}"/>
    <hyperlink ref="B56" r:id="rId44" display="https://learn.codeinstitute.net/courses/course-v1:codeinstitute+FE+2017_T3/courseware/dcd449bd41a446f49df3268f91dd06fc/e13b6daa8f464406a324d1aeca9c159a/" xr:uid="{E072D0E1-2ACB-4220-82A3-86A19926FD37}"/>
    <hyperlink ref="B57" r:id="rId45" display="https://learn.codeinstitute.net/courses/course-v1:codeinstitute+FE+2017_T3/courseware/dcd449bd41a446f49df3268f91dd06fc/072c95175f1148438de9d82e7a756ee1/" xr:uid="{180E04BA-84FC-4190-A77F-EB8D98D0B148}"/>
    <hyperlink ref="B59" r:id="rId46" display="https://learn.codeinstitute.net/courses/course-v1:codeinstitute+FE+2017_T3/courseware/191b3a55189941c287329364036d6d02/224df952d2d54066b7734449997ec299/" xr:uid="{7789343F-16D4-4842-BF87-403D397819DD}"/>
    <hyperlink ref="B60" r:id="rId47" display="https://learn.codeinstitute.net/courses/course-v1:codeinstitute+FE+2017_T3/courseware/191b3a55189941c287329364036d6d02/f8b11b0fe45444e2b8e6a75ac56bdb21/" xr:uid="{4AA26B62-0647-4D11-8176-A3A0F65B803E}"/>
    <hyperlink ref="B61" r:id="rId48" display="https://learn.codeinstitute.net/courses/course-v1:codeinstitute+FE+2017_T3/courseware/191b3a55189941c287329364036d6d02/881f84b1024848f9bde6f2dd74b579d3/" xr:uid="{0969BB01-DFDD-491B-A128-6DB1BFCE000F}"/>
    <hyperlink ref="B62" r:id="rId49" display="https://learn.codeinstitute.net/courses/course-v1:codeinstitute+FE+2017_T3/courseware/191b3a55189941c287329364036d6d02/93bbf4add3e04e24b4302208e5917278/" xr:uid="{44889441-5D0D-4575-852C-C84E1233A7FA}"/>
    <hyperlink ref="B66" r:id="rId50" display="https://learn.codeinstitute.net/courses/course-v1:codeinstitute+FE+2017_T3/courseware/67c9eb6b6812467da890e4fc8ccb9174/3f81e1c88c1c4c52b89aaec5e64bf5a3/" xr:uid="{112E171D-D108-4CAD-93C0-718015D56351}"/>
    <hyperlink ref="B67" r:id="rId51" display="https://learn.codeinstitute.net/courses/course-v1:codeinstitute+FE+2017_T3/courseware/67c9eb6b6812467da890e4fc8ccb9174/b749846c0fa845349edba176dc38f413/" xr:uid="{3FB55BD5-CC5B-4EF1-9677-7F556BA1825B}"/>
    <hyperlink ref="B71" r:id="rId52" display="https://learn.codeinstitute.net/courses/course-v1:codeinstitute+FE+2017_T3/courseware/a4b90d17e5c94220a0f83f00ce7fa606/d2a9b1d3309349bba53e1debbe4c60a9/" xr:uid="{93003A95-7C17-42D0-9CEA-254CFCFD3F7A}"/>
    <hyperlink ref="B72" r:id="rId53" display="https://learn.codeinstitute.net/courses/course-v1:codeinstitute+FE+2017_T3/courseware/a4b90d17e5c94220a0f83f00ce7fa606/ad5de2fe74b847d1b11dd52fa868d8a5/" xr:uid="{95CAA9E0-5C5F-4224-9CCC-CD0D31BC625F}"/>
    <hyperlink ref="B73" r:id="rId54" display="https://learn.codeinstitute.net/courses/course-v1:codeinstitute+FE+2017_T3/courseware/a4b90d17e5c94220a0f83f00ce7fa606/2aca2c94a518427495cc1b4bc641ccbf/" xr:uid="{951FB2F3-223F-418F-B572-8CBC9A993090}"/>
    <hyperlink ref="B74" r:id="rId55" display="https://learn.codeinstitute.net/courses/course-v1:codeinstitute+FE+2017_T3/courseware/a4b90d17e5c94220a0f83f00ce7fa606/7c0e25d1061e47cdae9c492d623bfc65/" xr:uid="{340AB39B-9671-4575-864E-717BEAEC8D22}"/>
    <hyperlink ref="B75" r:id="rId56" display="https://learn.codeinstitute.net/courses/course-v1:codeinstitute+FE+2017_T3/courseware/a4b90d17e5c94220a0f83f00ce7fa606/4b3b1b062b01424997c8fd052e177b8e/" xr:uid="{B4ED0768-B1C3-43F1-88EA-324A6F01AC0E}"/>
    <hyperlink ref="B79" r:id="rId57" display="https://learn.codeinstitute.net/courses/course-v1:codeinstitute+FE+2017_T3/courseware/22905698f3be425d918ebc64c87801b7/9c295bdc5a4048308460e262b14ab7df/" xr:uid="{9C257149-34BD-4E42-B2C4-87AE6937090D}"/>
    <hyperlink ref="B80" r:id="rId58" display="https://learn.codeinstitute.net/courses/course-v1:codeinstitute+FE+2017_T3/courseware/22905698f3be425d918ebc64c87801b7/b8c5816d7e44420082c37dba0ef7723f/" xr:uid="{793E71CB-458E-43D3-B1E0-968942F8A7FF}"/>
    <hyperlink ref="B81" r:id="rId59" display="https://learn.codeinstitute.net/courses/course-v1:codeinstitute+FE+2017_T3/courseware/22905698f3be425d918ebc64c87801b7/e66f6b23a65e47f38030ddcff35b4b07/" xr:uid="{0CFCD509-E302-4907-8EA4-05DA7BC0BFF0}"/>
    <hyperlink ref="B82" r:id="rId60" display="https://learn.codeinstitute.net/courses/course-v1:codeinstitute+FE+2017_T3/courseware/22905698f3be425d918ebc64c87801b7/f6e2d80e148e43ce8ea42f85e00b7adc/" xr:uid="{47DFCF1E-369F-4EDD-9ED1-2F317F1C809E}"/>
    <hyperlink ref="B83" r:id="rId61" display="https://learn.codeinstitute.net/courses/course-v1:codeinstitute+FE+2017_T3/courseware/22905698f3be425d918ebc64c87801b7/69ff471d44b5496ba57520bdf73114b8/" xr:uid="{34EA34FD-58D5-4EC0-8637-462BA0544FE1}"/>
    <hyperlink ref="B84" r:id="rId62" display="https://learn.codeinstitute.net/courses/course-v1:codeinstitute+FE+2017_T3/courseware/22905698f3be425d918ebc64c87801b7/f0ddd243fb314e00841e581245f87ac6/" xr:uid="{8CF01563-51D7-41D9-A307-9EFB3E1DED98}"/>
    <hyperlink ref="B88" r:id="rId63" display="https://learn.codeinstitute.net/courses/course-v1:codeinstitute+FE+2017_T3/courseware/616289d66b5641a3808cc43e53842695/36e3366dbdaf40fd852994c51f9f8595/" xr:uid="{F470B0D9-9973-4285-84A5-AA657D7BA6E4}"/>
    <hyperlink ref="B89" r:id="rId64" display="https://learn.codeinstitute.net/courses/course-v1:codeinstitute+FE+2017_T3/courseware/616289d66b5641a3808cc43e53842695/9508cce749304b358c69afb892f55ec0/" xr:uid="{99BD3B53-12DD-4A43-9528-8E2FFCC58F5F}"/>
    <hyperlink ref="B90" r:id="rId65" display="https://learn.codeinstitute.net/courses/course-v1:codeinstitute+FE+2017_T3/courseware/616289d66b5641a3808cc43e53842695/f99dac3afcfe4b2caf8d576273aea3e6/" xr:uid="{0A113D80-5DBF-4C61-B9C7-6DA2D11A9645}"/>
    <hyperlink ref="B91" r:id="rId66" display="https://learn.codeinstitute.net/courses/course-v1:codeinstitute+FE+2017_T3/courseware/616289d66b5641a3808cc43e53842695/b51f7b8b815c4bcd9979d2281b6d97a9/" xr:uid="{65EE7A37-E533-4B0E-8F7F-29A637B5F5F3}"/>
    <hyperlink ref="B92" r:id="rId67" display="https://learn.codeinstitute.net/courses/course-v1:codeinstitute+FE+2017_T3/courseware/616289d66b5641a3808cc43e53842695/8d863293205b4aa1a63f8f344019eab0/" xr:uid="{2B3C702F-A522-44E2-B046-C9744CA68922}"/>
    <hyperlink ref="B93" r:id="rId68" display="https://learn.codeinstitute.net/courses/course-v1:codeinstitute+FE+2017_T3/courseware/616289d66b5641a3808cc43e53842695/a701aa4956df4ce8a1026791c248d5c9/" xr:uid="{36E5396E-3077-4032-AD76-4105D1672520}"/>
    <hyperlink ref="B94" r:id="rId69" display="https://learn.codeinstitute.net/courses/course-v1:codeinstitute+FE+2017_T3/courseware/616289d66b5641a3808cc43e53842695/ba5caa84354740b78b7f6c0bfa4d9286/" xr:uid="{C375D86E-5A29-41BA-978D-0FB683E3E202}"/>
    <hyperlink ref="B97" r:id="rId70" display="https://learn.codeinstitute.net/courses/course-v1:codeinstitute+FE+2017_T3/courseware/616289d66b5641a3808cc43e53842695/104d9207aa2a4bcbbdce3e321ff7f263/" xr:uid="{276EC11D-2949-456A-826E-DE51D8E78A41}"/>
    <hyperlink ref="B98" r:id="rId71" display="https://learn.codeinstitute.net/courses/course-v1:codeinstitute+FE+2017_T3/courseware/616289d66b5641a3808cc43e53842695/a3bcedac97ea4678953a75f07ffd6931/" xr:uid="{2B89458F-A2FC-4168-95A6-44A0C48AAFA5}"/>
    <hyperlink ref="B99" r:id="rId72" display="https://learn.codeinstitute.net/courses/course-v1:codeinstitute+FE+2017_T3/courseware/616289d66b5641a3808cc43e53842695/715392be2ba942abb1b6f9eaf566aed6/" xr:uid="{A1BF806E-4461-4FC8-9DC9-41024BE55238}"/>
    <hyperlink ref="B100" r:id="rId73" display="https://learn.codeinstitute.net/courses/course-v1:codeinstitute+FE+2017_T3/courseware/616289d66b5641a3808cc43e53842695/e1da3f354d874bbb8dbc996d658a66e8/" xr:uid="{4790399B-2D47-4246-BE9C-570C03576177}"/>
    <hyperlink ref="B104" r:id="rId74" display="https://learn.codeinstitute.net/courses/course-v1:codeinstitute+FE+2017_T3/courseware/c75714c9636b4cf59120d60acbec6ffd/a7afb7e6ba7944d38a2d2902ae7e3082/" xr:uid="{E15C6496-202F-443E-B111-FE3DF7FE2E32}"/>
    <hyperlink ref="B105" r:id="rId75" display="https://learn.codeinstitute.net/courses/course-v1:codeinstitute+FE+2017_T3/courseware/c75714c9636b4cf59120d60acbec6ffd/f851a16813f14b3aae7bd1e6560443cd/" xr:uid="{952FEA60-F8BB-4020-A18A-31019FF1907D}"/>
    <hyperlink ref="B106" r:id="rId76" display="https://learn.codeinstitute.net/courses/course-v1:codeinstitute+FE+2017_T3/courseware/c75714c9636b4cf59120d60acbec6ffd/d8e7eb6b860d4b63984a31e5cb66a242/" xr:uid="{803B6553-A9E0-4853-B6F6-6AE31EDA8FF5}"/>
    <hyperlink ref="B120" r:id="rId77" display="https://learn.codeinstitute.net/courses/course-v1:CodeInstitute+CPL_06_20+2020_T1/courseware/e7c9a29732c74d32a2f69698b75a0587/31ea7dcb5647436f9f7d03e894bfc4cd/" xr:uid="{55ABD43C-5367-49CF-A53A-B732CFDE28DC}"/>
    <hyperlink ref="B121" r:id="rId78" display="https://learn.codeinstitute.net/courses/course-v1:CodeInstitute+CPL_06_20+2020_T1/courseware/e7c9a29732c74d32a2f69698b75a0587/e9d0af7535064e3480d9b913cb5dabd6/" xr:uid="{1C6F123B-C00E-4386-A518-CB56DAA388F2}"/>
    <hyperlink ref="B125" r:id="rId79" display="https://learn.codeinstitute.net/courses/course-v1:CodeInstitute+CPL_06_20+2020_T1/courseware/0a784dc8dc30415a9a1c5ac059b0ae3a/9db26386ad6746f8a3dea4930e836b08/" xr:uid="{3BC1E680-07A3-415B-B8B3-CE6537E36348}"/>
    <hyperlink ref="B126" r:id="rId80" display="https://learn.codeinstitute.net/courses/course-v1:CodeInstitute+CPL_06_20+2020_T1/courseware/0a784dc8dc30415a9a1c5ac059b0ae3a/ab8778cb8cc74ace9690b0d50e89b5fc/" xr:uid="{38B78634-3557-4492-821F-5B617E7201F5}"/>
    <hyperlink ref="B127" r:id="rId81" display="https://learn.codeinstitute.net/courses/course-v1:CodeInstitute+CPL_06_20+2020_T1/courseware/0a784dc8dc30415a9a1c5ac059b0ae3a/5e18966cd2aa41c3afbacad54490cb1a/" xr:uid="{90E6B228-3E2F-4284-AB3E-CD0A4BA042F7}"/>
    <hyperlink ref="B128" r:id="rId82" display="https://learn.codeinstitute.net/courses/course-v1:CodeInstitute+CPL_06_20+2020_T1/courseware/0a784dc8dc30415a9a1c5ac059b0ae3a/fd4060c485fa4980a17bf37e3e227100/" xr:uid="{AE3A63BF-BEF5-48B1-AEC9-C1DF140B529A}"/>
    <hyperlink ref="B129" r:id="rId83" display="https://learn.codeinstitute.net/courses/course-v1:CodeInstitute+CPL_06_20+2020_T1/courseware/0a784dc8dc30415a9a1c5ac059b0ae3a/68245598e92a4b66867e1b6fe4bcc45b/" xr:uid="{A165E92B-4D03-4539-9685-1572CF44F99F}"/>
    <hyperlink ref="B133" r:id="rId84" display="https://learn.codeinstitute.net/courses/course-v1:CodeInstitute+CPL_06_20+2020_T1/courseware/2ccf0f89414a496395ead54f3096a056/5d8ab37391314e86ad3c5e73c6a58dd3/" xr:uid="{1D439886-09C0-4444-95F7-3A7FBCF42C3E}"/>
    <hyperlink ref="B134" r:id="rId85" display="https://learn.codeinstitute.net/courses/course-v1:CodeInstitute+CPL_06_20+2020_T1/courseware/2ccf0f89414a496395ead54f3096a056/146b8c9b20d241b292aaa64aee9e09cf/" xr:uid="{BE1B7A26-4E58-4153-9B76-F92AAA41567F}"/>
    <hyperlink ref="B138" r:id="rId86" display="https://learn.codeinstitute.net/courses/course-v1:CodeInstitute+CPL_06_20+2020_T1/courseware/d594548914be49acb999d5dead6c4b90/10534803b68f48c49f3635923c5d425b/" xr:uid="{425E99C1-7E4C-4B3E-B81A-696172BCA100}"/>
    <hyperlink ref="B142" r:id="rId87" display="https://learn.codeinstitute.net/courses/course-v1:CodeInstitute+CPL_06_20+2020_T1/courseware/8c60ce119cd445778245024c2e710d1c/f5571ec3be934e3aae47c17e2ad261b3/" xr:uid="{D4D5FC7E-1A38-4D11-9FA4-1D56EA43664C}"/>
    <hyperlink ref="B146" r:id="rId88" display="https://learn.codeinstitute.net/courses/course-v1:CodeInstitute+CPL_06_20+2020_T1/courseware/f5e5d1f4cd8844be8ce8d6a288dc73cb/add97f491d9547b99238c03c6032bf78/" xr:uid="{CCE8D507-D054-4811-9ABA-EF7FBA26E605}"/>
    <hyperlink ref="B153" r:id="rId89" display="https://learn.codeinstitute.net/courses/course-v1:CodeInstitute+CPJS_06_20+2020_T1/courseware/a243ebdd4d7b4aec85242e1630769825/ceaff303dc404dd6855884fd14477fe8/" xr:uid="{2D2FBCA3-9804-478D-95C1-6821CC5C7446}"/>
    <hyperlink ref="B157" r:id="rId90" display="https://learn.codeinstitute.net/courses/course-v1:CodeInstitute+CPJS_06_20+2020_T1/courseware/21e800d7a7e449ec80f8f20bbc135efe/2eec5929bdaa4745b448d007bd19b535/" xr:uid="{43E25D01-D1BC-49CE-AE3A-CE9D6A7193BF}"/>
    <hyperlink ref="B158" r:id="rId91" display="https://learn.codeinstitute.net/courses/course-v1:CodeInstitute+CPJS_06_20+2020_T1/courseware/21e800d7a7e449ec80f8f20bbc135efe/2055ebced49b4f3db87e410f7d455d43/" xr:uid="{3B925C8E-70C9-4266-A94A-DFF63806092E}"/>
    <hyperlink ref="B159" r:id="rId92" display="https://learn.codeinstitute.net/courses/course-v1:CodeInstitute+CPJS_06_20+2020_T1/courseware/21e800d7a7e449ec80f8f20bbc135efe/ca8450ec793947dc901ccf60306b620c/" xr:uid="{28C49AB1-575D-45B8-9CAF-2EB25A8607BC}"/>
    <hyperlink ref="B160" r:id="rId93" display="https://learn.codeinstitute.net/courses/course-v1:CodeInstitute+CPJS_06_20+2020_T1/courseware/21e800d7a7e449ec80f8f20bbc135efe/833b475b173549c6ab28e87ea2ba108f/" xr:uid="{C91CC160-3A41-4CCF-ACE6-CF96556E6699}"/>
    <hyperlink ref="B161" r:id="rId94" display="https://learn.codeinstitute.net/courses/course-v1:CodeInstitute+CPJS_06_20+2020_T1/courseware/21e800d7a7e449ec80f8f20bbc135efe/fc6ac54dde984c9bb300ddc78904ccd7/" xr:uid="{C15BC288-0528-4A70-8B61-3378D451CDCC}"/>
    <hyperlink ref="B162" r:id="rId95" display="https://learn.codeinstitute.net/courses/course-v1:CodeInstitute+CPJS_06_20+2020_T1/courseware/21e800d7a7e449ec80f8f20bbc135efe/55fae4bbac2e4c4fb677c6860e27940e/" xr:uid="{DF0691A2-C2DF-43C3-BA1A-AA57352B0B23}"/>
    <hyperlink ref="B163" r:id="rId96" display="https://learn.codeinstitute.net/courses/course-v1:CodeInstitute+CPJS_06_20+2020_T1/courseware/21e800d7a7e449ec80f8f20bbc135efe/4eb04e6e68cd4a228f61edbafd076e7e/" xr:uid="{66FA7564-DE3A-4F12-94FB-AA4B16A20A8A}"/>
    <hyperlink ref="B165" r:id="rId97" display="https://learn.codeinstitute.net/courses/course-v1:CodeInstitute+CPJS_06_20+2020_T1/courseware/21e800d7a7e449ec80f8f20bbc135efe/1a7d863e52a74710bf437063ab8f39b8/" xr:uid="{235D17A1-F6B6-453F-BBED-AFF2D1DF45B4}"/>
    <hyperlink ref="B166" r:id="rId98" display="https://learn.codeinstitute.net/courses/course-v1:CodeInstitute+CPJS_06_20+2020_T1/courseware/21e800d7a7e449ec80f8f20bbc135efe/799a1f210bc548239a600667536557ca/" xr:uid="{D8EEA90B-D1FF-40A7-8E1F-1D9C16C4A177}"/>
    <hyperlink ref="B167" r:id="rId99" display="https://learn.codeinstitute.net/courses/course-v1:CodeInstitute+CPJS_06_20+2020_T1/courseware/21e800d7a7e449ec80f8f20bbc135efe/d5a7fe2581e1486395b5ebadf5ad1e46/" xr:uid="{AE1DFA26-3200-42BF-8FC8-933F95DD6A76}"/>
    <hyperlink ref="B171" r:id="rId100" display="https://learn.codeinstitute.net/courses/course-v1:CodeInstitute+CPJS_06_20+2020_T1/courseware/901adc96efd8413e896309694fe4d6ac/4c22a1f7a72d42d68b7ab407802cec76/" xr:uid="{BE83EF1B-DF0D-4B41-8347-5F02A2054322}"/>
    <hyperlink ref="B172" r:id="rId101" display="https://learn.codeinstitute.net/courses/course-v1:CodeInstitute+CPJS_06_20+2020_T1/courseware/901adc96efd8413e896309694fe4d6ac/a380d74a2efd43229b1c954f9dbcb270/" xr:uid="{12BBD6A7-21D1-4A67-A018-C7CB0FB45335}"/>
    <hyperlink ref="B173" r:id="rId102" display="https://learn.codeinstitute.net/courses/course-v1:CodeInstitute+CPJS_06_20+2020_T1/courseware/901adc96efd8413e896309694fe4d6ac/70ae012521134f2d96db69ca18867103/" xr:uid="{8676B4F5-25C8-4F85-971A-71618B67A45F}"/>
    <hyperlink ref="B174" r:id="rId103" display="https://learn.codeinstitute.net/courses/course-v1:CodeInstitute+CPJS_06_20+2020_T1/courseware/901adc96efd8413e896309694fe4d6ac/1042d5483afa442fa2cb2556b51bc3d5/" xr:uid="{7896C9FD-5020-4E90-BC0D-0FB9D0A96969}"/>
    <hyperlink ref="B175" r:id="rId104" display="https://learn.codeinstitute.net/courses/course-v1:CodeInstitute+CPJS_06_20+2020_T1/courseware/901adc96efd8413e896309694fe4d6ac/d8767a7177ae4481a130877f3ec97088/" xr:uid="{0B980A5E-885E-40C9-B2EC-2CB0CEC60FC3}"/>
    <hyperlink ref="B176" r:id="rId105" display="https://learn.codeinstitute.net/courses/course-v1:CodeInstitute+CPJS_06_20+2020_T1/courseware/901adc96efd8413e896309694fe4d6ac/37faca55412e44088f76fb3ceb3c06b5/" xr:uid="{2B80B56A-8A83-43DD-8C4A-CBCCA717028E}"/>
    <hyperlink ref="B177" r:id="rId106" display="https://learn.codeinstitute.net/courses/course-v1:CodeInstitute+CPJS_06_20+2020_T1/courseware/901adc96efd8413e896309694fe4d6ac/f785ecf6427b49fd872058dcaadad49c/" xr:uid="{2A43AA2F-E9B5-47A0-9100-08793424EC0A}"/>
    <hyperlink ref="B181" r:id="rId107" display="https://learn.codeinstitute.net/courses/course-v1:CodeInstitute+CPJS_06_20+2020_T1/courseware/37b00154d62e4ae8a1ed1536d231b44d/99594bad5d4649ed893caaa959f22dae/" xr:uid="{F2ACB7A9-A760-4244-9887-1615B0FF0E8B}"/>
    <hyperlink ref="B182" r:id="rId108" display="https://learn.codeinstitute.net/courses/course-v1:CodeInstitute+CPJS_06_20+2020_T1/courseware/37b00154d62e4ae8a1ed1536d231b44d/8739cdafa376499a90cc23a4d42727e1/" xr:uid="{22F63C1A-2393-4FAB-9C67-C8179258EA3B}"/>
    <hyperlink ref="B183" r:id="rId109" display="https://learn.codeinstitute.net/courses/course-v1:CodeInstitute+CPJS_06_20+2020_T1/courseware/37b00154d62e4ae8a1ed1536d231b44d/5cee25d8397d49569aedb4f54eb75cb1/" xr:uid="{9B83B02C-D5C4-44E1-8FA4-D2D066E733A0}"/>
    <hyperlink ref="B184" r:id="rId110" display="https://learn.codeinstitute.net/courses/course-v1:CodeInstitute+CPJS_06_20+2020_T1/courseware/37b00154d62e4ae8a1ed1536d231b44d/f7d934579d4240e6bbcd6685422c9a7d/" xr:uid="{65EDAE29-C00E-4344-9143-49B8B8CE3865}"/>
    <hyperlink ref="B185" r:id="rId111" display="https://learn.codeinstitute.net/courses/course-v1:CodeInstitute+CPJS_06_20+2020_T1/courseware/37b00154d62e4ae8a1ed1536d231b44d/f609de6d9de04b84ae085e04fab57380/" xr:uid="{AAEAEA42-C2FA-40FE-B41C-C5EBC7D1EBB6}"/>
    <hyperlink ref="B186" r:id="rId112" display="https://learn.codeinstitute.net/courses/course-v1:CodeInstitute+CPJS_06_20+2020_T1/courseware/37b00154d62e4ae8a1ed1536d231b44d/ac9481d81d634e9092aca3d99cd90375/" xr:uid="{1D0767DB-0AB3-49B2-ACC0-F5B04EE7CBD0}"/>
    <hyperlink ref="B187" r:id="rId113" display="https://learn.codeinstitute.net/courses/course-v1:CodeInstitute+CPJS_06_20+2020_T1/courseware/37b00154d62e4ae8a1ed1536d231b44d/2957cafb241c4c32b9b452c33a7932d9/" xr:uid="{67D714CC-8CC9-442B-A30D-FFE21F264A41}"/>
    <hyperlink ref="B201" r:id="rId114" display="https://learn.codeinstitute.net/courses/course-v1:CodeInstitute+IFD101+2017_T3/courseware/e5030e53d4ea477fbd2e6a12001f659d/d48d298e0ad2498c9711bac6b0cd8153/" xr:uid="{AD878FF6-FDC1-41CA-A5EE-6131843C0438}"/>
    <hyperlink ref="B205" r:id="rId115" display="https://learn.codeinstitute.net/courses/course-v1:CodeInstitute+IFD101+2017_T3/courseware/b99394c03fb342ed96e82caa5adef426/4cedec781bcf4b94a50e743a260b4e9c/" xr:uid="{61D52EBE-5438-43DC-B586-B2EBFBD6C09B}"/>
    <hyperlink ref="B206" r:id="rId116" display="https://learn.codeinstitute.net/courses/course-v1:CodeInstitute+IFD101+2017_T3/courseware/b99394c03fb342ed96e82caa5adef426/5106bc7b167849b38a270c7ca030802d/" xr:uid="{2D8DE4E6-8C88-4D37-8574-503AD43FA93C}"/>
    <hyperlink ref="B207" r:id="rId117" display="https://learn.codeinstitute.net/courses/course-v1:CodeInstitute+IFD101+2017_T3/courseware/b99394c03fb342ed96e82caa5adef426/cb6592e199ef45d5a3db4cf83691b70f/" xr:uid="{936C305E-BE7D-4B00-9D14-AE6299461B1A}"/>
    <hyperlink ref="B208" r:id="rId118" display="https://learn.codeinstitute.net/courses/course-v1:CodeInstitute+IFD101+2017_T3/courseware/b99394c03fb342ed96e82caa5adef426/9db80543021043558861b443386c98e7/" xr:uid="{59642B2D-8837-486C-8D39-22B06B810D98}"/>
    <hyperlink ref="B212" r:id="rId119" display="https://learn.codeinstitute.net/courses/course-v1:CodeInstitute+IFD101+2017_T3/courseware/d9c42d8f3a174e5bae5dd2eb9ace629d/7a61df6801de4c24bc59c4f92fa30ac5/" xr:uid="{071632F0-058A-4B17-A1E6-BBBBC8092D1D}"/>
    <hyperlink ref="B213" r:id="rId120" display="https://learn.codeinstitute.net/courses/course-v1:CodeInstitute+IFD101+2017_T3/courseware/d9c42d8f3a174e5bae5dd2eb9ace629d/b909ad29b1de402485600ef1a1b0b6bd/" xr:uid="{8BB1183C-2418-4000-997E-6AAAB52A175E}"/>
    <hyperlink ref="B215" r:id="rId121" display="https://learn.codeinstitute.net/courses/course-v1:CodeInstitute+IFD101+2017_T3/courseware/d9c42d8f3a174e5bae5dd2eb9ace629d/7c2d321daf6941818efbe43e42f0c62d/" xr:uid="{496A69F2-D440-44EB-84C4-D51A2C1E00F4}"/>
    <hyperlink ref="B217" r:id="rId122" display="https://learn.codeinstitute.net/courses/course-v1:CodeInstitute+IFD101+2017_T3/courseware/d9c42d8f3a174e5bae5dd2eb9ace629d/629d32c06ce64b6aa900f80b859af884/" xr:uid="{50225844-C924-4AE0-BFB4-1457B5E3FEE5}"/>
    <hyperlink ref="B221" r:id="rId123" display="https://learn.codeinstitute.net/courses/course-v1:CodeInstitute+IFD101+2017_T3/courseware/03d3f6524ad249d9b33e3336d156dfd0/60e80ad1847b449d874978976ebcf0c3/" xr:uid="{14037FB9-4298-42F5-8BE3-714FA5B258F7}"/>
    <hyperlink ref="B222" r:id="rId124" display="https://learn.codeinstitute.net/courses/course-v1:CodeInstitute+IFD101+2017_T3/courseware/03d3f6524ad249d9b33e3336d156dfd0/3b2af8636ea54a4d9dc45126f7498633/" xr:uid="{6418D4FB-890D-4333-B93C-808C79B58584}"/>
    <hyperlink ref="B223" r:id="rId125" display="https://learn.codeinstitute.net/courses/course-v1:CodeInstitute+IFD101+2017_T3/courseware/03d3f6524ad249d9b33e3336d156dfd0/4febf19198924d8fbad095e5f4151f61/" xr:uid="{44757EA5-9E2E-4027-931E-997765362048}"/>
    <hyperlink ref="B224" r:id="rId126" display="https://learn.codeinstitute.net/courses/course-v1:CodeInstitute+IFD101+2017_T3/courseware/03d3f6524ad249d9b33e3336d156dfd0/e4710f80cdf34bffbd607bc102482d5c/" xr:uid="{5E0BD5CB-D040-4CF7-B8EF-EF0C0FD34D99}"/>
    <hyperlink ref="B228" r:id="rId127" display="https://learn.codeinstitute.net/courses/course-v1:CodeInstitute+IFD101+2017_T3/courseware/e4482ae18d3142f7ba989b247b2e5ba9/68c69776df5849768ad37bcdeda156d1/" xr:uid="{BB6360BC-CF3A-4D9B-B9A9-89E674505CC4}"/>
    <hyperlink ref="B229" r:id="rId128" display="https://learn.codeinstitute.net/courses/course-v1:CodeInstitute+IFD101+2017_T3/courseware/e4482ae18d3142f7ba989b247b2e5ba9/d28b5efca8d4424ab3095f65010b3181/" xr:uid="{B394D45F-9A8B-4175-93BA-7BF2513855DB}"/>
    <hyperlink ref="B230" r:id="rId129" display="https://learn.codeinstitute.net/courses/course-v1:CodeInstitute+IFD101+2017_T3/courseware/e4482ae18d3142f7ba989b247b2e5ba9/d5e6bf55cd6642c79dd3a781510607f6/" xr:uid="{1E05DAAA-690E-43DB-8DE0-BC016EB03486}"/>
    <hyperlink ref="B257" r:id="rId130" display="https://learn.codeinstitute.net/courses/course-v1:CodeInstitute+CPP_06_20+2020_T1/courseware/e6130704ad7f4d7697f37ceadb1606d2/33d76c3a519a4ef5bb42375fe9c5912a/" xr:uid="{59620FDF-3431-4778-94C9-3E35A81EA80A}"/>
    <hyperlink ref="B261" r:id="rId131" display="https://learn.codeinstitute.net/courses/course-v1:CodeInstitute+CPP_06_20+2020_T1/courseware/f780287e5c3f4e939cd0adb8de45c12a/fd369253d70e4899acae834306538272/" xr:uid="{6CE4DCE3-ED61-44E0-BF41-3198CD4F800C}"/>
    <hyperlink ref="B262" r:id="rId132" display="https://learn.codeinstitute.net/courses/course-v1:CodeInstitute+CPP_06_20+2020_T1/courseware/f780287e5c3f4e939cd0adb8de45c12a/9cf27351a73246b3ac4cf8ab5fe6da1f/" xr:uid="{DE771C89-6A1B-426A-8AB4-DD578B8AE683}"/>
    <hyperlink ref="B263" r:id="rId133" display="https://learn.codeinstitute.net/courses/course-v1:CodeInstitute+CPP_06_20+2020_T1/courseware/f780287e5c3f4e939cd0adb8de45c12a/52f9337440724428920430280456e5d2/" xr:uid="{2EB74220-1903-4CC9-91AF-3FB935DD3AEE}"/>
    <hyperlink ref="B264" r:id="rId134" display="https://learn.codeinstitute.net/courses/course-v1:CodeInstitute+CPP_06_20+2020_T1/courseware/f780287e5c3f4e939cd0adb8de45c12a/990ecf357cc244aa91056cf73d4f65f4/" xr:uid="{CD4E3AA1-01C3-48E0-95D6-D43FD58BD03D}"/>
    <hyperlink ref="B265" r:id="rId135" display="https://learn.codeinstitute.net/courses/course-v1:CodeInstitute+CPP_06_20+2020_T1/courseware/f780287e5c3f4e939cd0adb8de45c12a/e5d953898d4d499ead2a9e0538235474/" xr:uid="{3054E575-9F62-45E3-A20E-354116143BF7}"/>
    <hyperlink ref="B266" r:id="rId136" display="https://learn.codeinstitute.net/courses/course-v1:CodeInstitute+CPP_06_20+2020_T1/courseware/f780287e5c3f4e939cd0adb8de45c12a/4d5932e873e14e9da4efbe93818b1a8d/" xr:uid="{AD04F4C4-8627-4FA1-98C9-4870D4040D6A}"/>
    <hyperlink ref="B267" r:id="rId137" display="https://learn.codeinstitute.net/courses/course-v1:CodeInstitute+CPP_06_20+2020_T1/courseware/f780287e5c3f4e939cd0adb8de45c12a/8d9c1efb1864472bb682a0c233898a17/" xr:uid="{C3E9311B-8D25-46EC-94BD-F1523F8F6D5B}"/>
    <hyperlink ref="B268" r:id="rId138" display="https://learn.codeinstitute.net/courses/course-v1:CodeInstitute+CPP_06_20+2020_T1/courseware/f780287e5c3f4e939cd0adb8de45c12a/48d9fb80402f4096a95610de965679d5/" xr:uid="{252571AE-D0DA-4252-9067-79758D78F0F3}"/>
    <hyperlink ref="B269" r:id="rId139" display="https://learn.codeinstitute.net/courses/course-v1:CodeInstitute+CPP_06_20+2020_T1/courseware/f780287e5c3f4e939cd0adb8de45c12a/82a59be9f20a4f36bff58ff4a102d60a/" xr:uid="{31FF6932-9BC8-4B46-B214-8198EBE1C0CB}"/>
    <hyperlink ref="B270" r:id="rId140" display="https://learn.codeinstitute.net/courses/course-v1:CodeInstitute+CPP_06_20+2020_T1/courseware/f780287e5c3f4e939cd0adb8de45c12a/e176e5864aba4706ba456599cfd4c8d8/" xr:uid="{E0A7C1CF-46FD-49AE-A3BF-E0C06FE1DDD1}"/>
    <hyperlink ref="B274" r:id="rId141" display="https://learn.codeinstitute.net/courses/course-v1:CodeInstitute+CPP_06_20+2020_T1/courseware/272f493b4d57445fbd634e7ceca3a98c/6327affd7b854149baab0d0fc59a2fcf/" xr:uid="{8A3D8EB5-2765-44D2-BD42-7AE14C31617F}"/>
    <hyperlink ref="B275" r:id="rId142" display="https://learn.codeinstitute.net/courses/course-v1:CodeInstitute+CPP_06_20+2020_T1/courseware/272f493b4d57445fbd634e7ceca3a98c/c75ed529d8f14d5aa5f359281c76c834/" xr:uid="{EA8B3ED3-1605-4009-90A5-657D92D343B8}"/>
    <hyperlink ref="B276" r:id="rId143" display="https://learn.codeinstitute.net/courses/course-v1:CodeInstitute+CPP_06_20+2020_T1/courseware/272f493b4d57445fbd634e7ceca3a98c/3cf7f33d92a041909812cbc909b8bed4/" xr:uid="{05C8CE49-188B-4CC8-B12F-E95596CD405D}"/>
    <hyperlink ref="B277" r:id="rId144" display="https://learn.codeinstitute.net/courses/course-v1:CodeInstitute+CPP_06_20+2020_T1/courseware/272f493b4d57445fbd634e7ceca3a98c/4ab3e01af44f4bf2828739c1d0591a45/" xr:uid="{50D8DA4E-AD46-4D94-807E-70C1BCE040D4}"/>
    <hyperlink ref="B280" r:id="rId145" display="https://learn.codeinstitute.net/courses/course-v1:CodeInstitute+CPP_06_20+2020_T1/courseware/e38bbf480aec434f9f00f0bf6285e35c/b2704e108fc94223bd931f672cf929d4/" xr:uid="{FC6BFA6E-E4D2-4465-BD86-E70D8AA1A17D}"/>
    <hyperlink ref="B281" r:id="rId146" display="https://learn.codeinstitute.net/courses/course-v1:CodeInstitute+CPP_06_20+2020_T1/courseware/e38bbf480aec434f9f00f0bf6285e35c/60c772e2068242b88b56998cd2023621/" xr:uid="{2BCCA6E6-6483-4024-9AB1-38E1A6F47295}"/>
    <hyperlink ref="B288" r:id="rId147" display="https://learn.codeinstitute.net/courses/course-v1:CodeInstitute+CPP_06_20+2020_T1/courseware/d3585e4246534a3e807963d6ae76ea36/bed4aab1756c4221b925aefc55728ce9/" xr:uid="{1B9863C4-A306-4E82-BF5D-49CC51ED4437}"/>
    <hyperlink ref="B289" r:id="rId148" display="https://learn.codeinstitute.net/courses/course-v1:CodeInstitute+CPP_06_20+2020_T1/courseware/d3585e4246534a3e807963d6ae76ea36/645837a129f14a2aa6f1c465a8c3ef41/" xr:uid="{10584A8B-1102-43F9-A18C-A1653E33C5E3}"/>
    <hyperlink ref="B290" r:id="rId149" display="https://learn.codeinstitute.net/courses/course-v1:CodeInstitute+CPP_06_20+2020_T1/courseware/d3585e4246534a3e807963d6ae76ea36/8fdb63164a864bc9b24bf29aaf2b6111/" xr:uid="{7342C984-4540-4DDD-9E3D-8EE69C4171E5}"/>
    <hyperlink ref="B291" r:id="rId150" display="https://learn.codeinstitute.net/courses/course-v1:CodeInstitute+CPP_06_20+2020_T1/courseware/d3585e4246534a3e807963d6ae76ea36/b50303a9b59a4fd7a1e20e9eeef58a5e/" xr:uid="{B6CA2D54-9C35-4BF9-8730-8B0CF36CE6AD}"/>
    <hyperlink ref="B292" r:id="rId151" display="https://learn.codeinstitute.net/courses/course-v1:CodeInstitute+CPP_06_20+2020_T1/courseware/d3585e4246534a3e807963d6ae76ea36/45c0c65cbdf84e09880036d6b255f26c/" xr:uid="{574EB5D6-D7C3-4CD1-BA96-90775FA587A8}"/>
    <hyperlink ref="B293" r:id="rId152" display="https://learn.codeinstitute.net/courses/course-v1:CodeInstitute+CPP_06_20+2020_T1/courseware/d3585e4246534a3e807963d6ae76ea36/0cdfc374ff6d43048c47e6880d053e52/" xr:uid="{5D388447-5CFA-4DC6-9181-4E2B1558411A}"/>
    <hyperlink ref="B294" r:id="rId153" display="https://learn.codeinstitute.net/courses/course-v1:CodeInstitute+CPP_06_20+2020_T1/courseware/d3585e4246534a3e807963d6ae76ea36/e7a4229e40e746b99c8e874c0bfdf86c/" xr:uid="{079C29A1-2F51-4587-965B-AF8D3F5BE35F}"/>
    <hyperlink ref="B304" r:id="rId154" display="https://learn.codeinstitute.net/courses/course-v1:CodeInstitute+DCP101+2017_T3/courseware/66a87eba02c94681b3b511cf37208fab/ddaf4dfc94d94dc7bf89c16b69270208/" xr:uid="{A280E7BB-9235-483A-9A6E-436AE239730F}"/>
    <hyperlink ref="B308" r:id="rId155" display="https://learn.codeinstitute.net/courses/course-v1:CodeInstitute+DCP101+2017_T3/courseware/179ce11e27d54d6b93cccbfed3725450/4e6ef21fa7d542029c01e81d4e7fdbde/" xr:uid="{E468F08B-FD7E-4501-AFB8-7304B365F63C}"/>
    <hyperlink ref="B312" r:id="rId156" display="https://learn.codeinstitute.net/courses/course-v1:CodeInstitute+DCP101+2017_T3/courseware/ec081e87b3ea48ef986a7bd33f66e3b2/9f746877148f4b4f84ed79b751edcd9c/" xr:uid="{437B1F61-3F60-499E-830A-E0A509C4858A}"/>
    <hyperlink ref="B313" r:id="rId157" display="https://learn.codeinstitute.net/courses/course-v1:CodeInstitute+DCP101+2017_T3/courseware/ec081e87b3ea48ef986a7bd33f66e3b2/227076cacf094ba6aa17a6874d7c8fa0/" xr:uid="{4890BD82-EE2D-4E7A-AEB4-96ABF1CC986F}"/>
    <hyperlink ref="B314" r:id="rId158" display="https://learn.codeinstitute.net/courses/course-v1:CodeInstitute+DCP101+2017_T3/courseware/ec081e87b3ea48ef986a7bd33f66e3b2/80edaa2a4384480eb94ece8bb4b56756/" xr:uid="{6A651694-9367-4B9B-9099-06BE2D66CB0A}"/>
    <hyperlink ref="B315" r:id="rId159" display="https://learn.codeinstitute.net/courses/course-v1:CodeInstitute+DCP101+2017_T3/courseware/ec081e87b3ea48ef986a7bd33f66e3b2/fa310c5b8bf74354a613a4fd5fcdcdc0/" xr:uid="{F8E9567C-FE24-434F-BF63-5B63236089F4}"/>
    <hyperlink ref="B316" r:id="rId160" display="https://learn.codeinstitute.net/courses/course-v1:CodeInstitute+DCP101+2017_T3/courseware/ec081e87b3ea48ef986a7bd33f66e3b2/0cbd499b7223424f9a278a96246420b8/" xr:uid="{890CBF2D-EE1F-41A0-8A30-B471623AAB3D}"/>
    <hyperlink ref="B317" r:id="rId161" display="https://learn.codeinstitute.net/courses/course-v1:CodeInstitute+DCP101+2017_T3/courseware/ec081e87b3ea48ef986a7bd33f66e3b2/f5dff185642542618202d15605034feb/" xr:uid="{7DE977FE-F15B-4576-BBAC-852EC6CF5EAE}"/>
    <hyperlink ref="B321" r:id="rId162" display="https://learn.codeinstitute.net/courses/course-v1:CodeInstitute+DCP101+2017_T3/courseware/7f00d0a11b67428c968394aa2a19ed20/06dbfe15ca714bb1a49e77aff35c6162/" xr:uid="{53669009-30B9-4008-A5B5-140E77E372C9}"/>
    <hyperlink ref="B322" r:id="rId163" display="https://learn.codeinstitute.net/courses/course-v1:CodeInstitute+DCP101+2017_T3/courseware/7f00d0a11b67428c968394aa2a19ed20/cdb4a50b3b9848898f91ea16fb0c1b68/" xr:uid="{A21AAC63-22AC-495B-BF81-CFEDA8116069}"/>
    <hyperlink ref="B323" r:id="rId164" display="https://learn.codeinstitute.net/courses/course-v1:CodeInstitute+DCP101+2017_T3/courseware/7f00d0a11b67428c968394aa2a19ed20/532c782463a44a47a9b9dafe8c2e0453/" xr:uid="{EC7243F1-9F6D-4C22-8DE6-66C0E70CB80B}"/>
    <hyperlink ref="B324" r:id="rId165" display="https://learn.codeinstitute.net/courses/course-v1:CodeInstitute+DCP101+2017_T3/courseware/7f00d0a11b67428c968394aa2a19ed20/200b4e1e35b849498cd1ce5b5e97ed72/" xr:uid="{9B7E6F31-D050-4D23-B8F7-AE3C3C182AF9}"/>
    <hyperlink ref="B325" r:id="rId166" display="https://learn.codeinstitute.net/courses/course-v1:CodeInstitute+DCP101+2017_T3/courseware/7f00d0a11b67428c968394aa2a19ed20/072e287744164f0d89c5ac6080cff989/" xr:uid="{92073FD3-ADE5-425D-A5BC-BBEDD0C3B56F}"/>
    <hyperlink ref="B326" r:id="rId167" display="https://learn.codeinstitute.net/courses/course-v1:CodeInstitute+DCP101+2017_T3/courseware/7f00d0a11b67428c968394aa2a19ed20/3c5ae4c1604a4200b8ba3eca5c61faf3/" xr:uid="{C026CC52-10E7-436E-948B-D279E2D522A8}"/>
    <hyperlink ref="B330" r:id="rId168" display="https://learn.codeinstitute.net/courses/course-v1:CodeInstitute+DCP101+2017_T3/courseware/31ab2154353f450f82e1a32561dd4765/d4b88e8490d8477f81341ff0021519ce/" xr:uid="{A287D539-6E0C-49B4-AA39-7DF037F11DBC}"/>
    <hyperlink ref="B334" r:id="rId169" display="https://learn.codeinstitute.net/courses/course-v1:CodeInstitute+DCP101+2017_T3/courseware/58bca0e827fc46bc862c5e2aeec97468/a4e711e56b114afaace001a03afd1c63/" xr:uid="{46F26CB9-1AE7-437A-BF72-2646787278E5}"/>
    <hyperlink ref="B335" r:id="rId170" display="https://learn.codeinstitute.net/courses/course-v1:CodeInstitute+DCP101+2017_T3/courseware/58bca0e827fc46bc862c5e2aeec97468/22f14be3c9b34602b61d214a31cc2ebe/" xr:uid="{F2B39A2F-970D-4D01-B6D9-7BA5EB92C88F}"/>
    <hyperlink ref="B336" r:id="rId171" display="https://learn.codeinstitute.net/courses/course-v1:CodeInstitute+DCP101+2017_T3/courseware/58bca0e827fc46bc862c5e2aeec97468/e10012a681fe42a79606c493075a58f0/" xr:uid="{E7F7B0D7-2ADD-4969-A132-AEC8194D702C}"/>
    <hyperlink ref="B337" r:id="rId172" display="https://learn.codeinstitute.net/courses/course-v1:CodeInstitute+DCP101+2017_T3/courseware/58bca0e827fc46bc862c5e2aeec97468/a5946a4398f4434f8b83d3fb769d6551/" xr:uid="{6ED07C49-8A03-4447-ABDA-E9F84B1B45F8}"/>
    <hyperlink ref="B338" r:id="rId173" display="https://learn.codeinstitute.net/courses/course-v1:CodeInstitute+DCP101+2017_T3/courseware/58bca0e827fc46bc862c5e2aeec97468/36a510eb958b403a88be4ab7f7a4afd1/" xr:uid="{76254458-2CD7-47C5-85ED-9164132EE08E}"/>
    <hyperlink ref="B342" r:id="rId174" display="https://learn.codeinstitute.net/courses/course-v1:CodeInstitute+DCP101+2017_T3/courseware/9e2f12f5584e48acb3c29e9b0d7cc4fe/054c3813e82e4195b5a4d8cd8a99ebaa/" xr:uid="{C4C888DA-9B22-41EB-9DF9-8BC6A0A556CF}"/>
    <hyperlink ref="B343" r:id="rId175" display="https://learn.codeinstitute.net/courses/course-v1:CodeInstitute+DCP101+2017_T3/courseware/9e2f12f5584e48acb3c29e9b0d7cc4fe/579bbf01edaf47938e6a860b8f08f275/" xr:uid="{00D4227D-4D48-4466-8439-60138B0E66CA}"/>
    <hyperlink ref="B344" r:id="rId176" display="https://learn.codeinstitute.net/courses/course-v1:CodeInstitute+DCP101+2017_T3/courseware/9e2f12f5584e48acb3c29e9b0d7cc4fe/96d22c817aff4ce39e336fcb96c30e16/" xr:uid="{370C16A7-0111-461D-B7C8-5BAA15BB7E69}"/>
    <hyperlink ref="B345" r:id="rId177" display="https://learn.codeinstitute.net/courses/course-v1:CodeInstitute+DCP101+2017_T3/courseware/9e2f12f5584e48acb3c29e9b0d7cc4fe/0f6d027798ec420a9a82dce7f4eba10c/" xr:uid="{95140B0D-9E7E-4A50-AF54-ED879DD790ED}"/>
    <hyperlink ref="B346" r:id="rId178" display="https://learn.codeinstitute.net/courses/course-v1:CodeInstitute+DCP101+2017_T3/courseware/9e2f12f5584e48acb3c29e9b0d7cc4fe/6449dcd23ca14016aa83dc7313d91a02/" xr:uid="{CE43BF8B-B01F-40C8-B840-8AC868F6AE33}"/>
    <hyperlink ref="B347" r:id="rId179" display="https://learn.codeinstitute.net/courses/course-v1:CodeInstitute+DCP101+2017_T3/courseware/9e2f12f5584e48acb3c29e9b0d7cc4fe/177f2f9ea9904567967ec72bdf01d4a0/" xr:uid="{37472CF3-F2E6-433B-9DB4-FA0667BACDDD}"/>
    <hyperlink ref="B348" r:id="rId180" display="https://learn.codeinstitute.net/courses/course-v1:CodeInstitute+DCP101+2017_T3/courseware/9e2f12f5584e48acb3c29e9b0d7cc4fe/1f324afea21e4bcabb6db2fcf3d16aab/" xr:uid="{1BD8EBAE-5209-4CA4-93D7-7DBE7870CF6A}"/>
    <hyperlink ref="B349" r:id="rId181" display="https://learn.codeinstitute.net/courses/course-v1:CodeInstitute+DCP101+2017_T3/courseware/9e2f12f5584e48acb3c29e9b0d7cc4fe/49552d6de03d43e69720d613a997b49b/" xr:uid="{8E1E9C8B-E1C5-4550-8C00-A58C6BA078BE}"/>
    <hyperlink ref="B350" r:id="rId182" display="https://learn.codeinstitute.net/courses/course-v1:CodeInstitute+DCP101+2017_T3/courseware/9e2f12f5584e48acb3c29e9b0d7cc4fe/0d4e3419132440d9b2c0943f80dc54a8/" xr:uid="{41D6D860-AA82-47FF-AA81-98143A73AEF3}"/>
    <hyperlink ref="B354" r:id="rId183" display="https://learn.codeinstitute.net/courses/course-v1:CodeInstitute+DCP101+2017_T3/courseware/5a170081aab6478d881d96db05038a28/032d5f204520404aacedba6afc39bbe2/" xr:uid="{73920FDA-A12A-4B5F-9AAB-B94630B9F34B}"/>
    <hyperlink ref="B355" r:id="rId184" display="https://learn.codeinstitute.net/courses/course-v1:CodeInstitute+DCP101+2017_T3/courseware/5a170081aab6478d881d96db05038a28/698b06ef0bd34c9fa300958e72747941/" xr:uid="{9360DB0A-7968-48AD-B294-ADA75D9428FB}"/>
    <hyperlink ref="B356" r:id="rId185" display="https://learn.codeinstitute.net/courses/course-v1:CodeInstitute+DCP101+2017_T3/courseware/5a170081aab6478d881d96db05038a28/4b40409bc58941ffb8c87b562d2aeb2b/" xr:uid="{E630F82F-7BCB-4066-8211-7375A2DB91E3}"/>
    <hyperlink ref="B394" r:id="rId186" display="https://learn.codeinstitute.net/courses/course-v1:CodeInstitute+FSF_102+Q1_2020/courseware/aaddcd22c26a47538223936cd0ee04a3/fb58df74fb724fb783b6635e3521973f/" xr:uid="{1FC3B6A7-949C-4038-8202-670F61AC35F0}"/>
    <hyperlink ref="B404" r:id="rId187" display="https://learn.codeinstitute.net/courses/course-v1:CodeInstitute+FSF_102+Q1_2020/courseware/1e823874aa044d92aa949431864834e5/a9f26ef9b0c84b5ebfbc515dc5d2d7e3/" xr:uid="{8BF96972-BB3D-4182-A3A3-AA89987005B8}"/>
    <hyperlink ref="B405" r:id="rId188" display="https://learn.codeinstitute.net/courses/course-v1:CodeInstitute+FSF_102+Q1_2020/courseware/1e823874aa044d92aa949431864834e5/6fd9f4e004ff4eacbe3319c476132d35/" xr:uid="{07B65FDB-D06E-4ACD-8A21-D1F91D89368F}"/>
    <hyperlink ref="B406" r:id="rId189" display="https://learn.codeinstitute.net/courses/course-v1:CodeInstitute+FSF_102+Q1_2020/courseware/1e823874aa044d92aa949431864834e5/6336caae2b994fa3a75dff9648289faa/" xr:uid="{734917DB-0E2C-4130-AF5C-587FAE0BB6DE}"/>
    <hyperlink ref="B410" r:id="rId190" display="https://learn.codeinstitute.net/courses/course-v1:CodeInstitute+FSF_102+Q1_2020/courseware/4201818c00aa4ba3a0dae243725f6e32/d3188bf68530497aa5fba55d07a9d7d7/" xr:uid="{B0C023A2-3A59-4EE7-8E4B-9F0EBAC08448}"/>
    <hyperlink ref="B411" r:id="rId191" display="https://learn.codeinstitute.net/courses/course-v1:CodeInstitute+FSF_102+Q1_2020/courseware/4201818c00aa4ba3a0dae243725f6e32/fdc90a8dc2c340faab301539c931069d/" xr:uid="{CB3D25C6-65C9-40DA-8CFC-528D82937C00}"/>
    <hyperlink ref="B412" r:id="rId192" display="https://learn.codeinstitute.net/courses/course-v1:CodeInstitute+FSF_102+Q1_2020/courseware/4201818c00aa4ba3a0dae243725f6e32/1319d50e2bdb4defa4226fe6db5d57a3/" xr:uid="{691445DD-1B1D-477F-967A-296965DF9F97}"/>
    <hyperlink ref="B413" r:id="rId193" display="https://learn.codeinstitute.net/courses/course-v1:CodeInstitute+FSF_102+Q1_2020/courseware/4201818c00aa4ba3a0dae243725f6e32/218dfd4d7d604474b317ed2cdc19883b/" xr:uid="{752023C9-71DD-4D4A-8B2A-B22E2B56AB2A}"/>
    <hyperlink ref="B414" r:id="rId194" display="https://learn.codeinstitute.net/courses/course-v1:CodeInstitute+FSF_102+Q1_2020/courseware/4201818c00aa4ba3a0dae243725f6e32/a5315728ccdf4f0792a0bc3c349e8329/" xr:uid="{58957986-1FB3-4F9B-B8E9-42549F800792}"/>
    <hyperlink ref="B415" r:id="rId195" display="https://learn.codeinstitute.net/courses/course-v1:CodeInstitute+FSF_102+Q1_2020/courseware/4201818c00aa4ba3a0dae243725f6e32/71413627006c4cac9b18a1de1e12a4ff/" xr:uid="{A29094B2-12C9-4F5D-B2A0-DCEA4C430FA5}"/>
    <hyperlink ref="B416" r:id="rId196" display="https://learn.codeinstitute.net/courses/course-v1:CodeInstitute+FSF_102+Q1_2020/courseware/4201818c00aa4ba3a0dae243725f6e32/565adb80d90e4a54b1f5966c5dae5dcb/" xr:uid="{B3B19574-8A3B-4704-AD6F-0ADEB48FCFFD}"/>
    <hyperlink ref="B417" r:id="rId197" display="https://learn.codeinstitute.net/courses/course-v1:CodeInstitute+FSF_102+Q1_2020/courseware/4201818c00aa4ba3a0dae243725f6e32/252883608f734d96ac352ca483451968/" xr:uid="{E9EC924F-233D-4946-98EC-130B805457BE}"/>
    <hyperlink ref="B418" r:id="rId198" display="https://learn.codeinstitute.net/courses/course-v1:CodeInstitute+FSF_102+Q1_2020/courseware/4201818c00aa4ba3a0dae243725f6e32/5ad560616d634896874fc24f20494e19/" xr:uid="{89A18C6E-51BC-4E62-8A72-92DFC2516A72}"/>
    <hyperlink ref="B419" r:id="rId199" display="https://learn.codeinstitute.net/courses/course-v1:CodeInstitute+FSF_102+Q1_2020/courseware/4201818c00aa4ba3a0dae243725f6e32/ee17a79666c7416089dc04bd8fe08b05/" xr:uid="{A4EF6DFC-AAF3-4F83-98FA-63E24248410D}"/>
    <hyperlink ref="B420" r:id="rId200" display="https://learn.codeinstitute.net/courses/course-v1:CodeInstitute+FSF_102+Q1_2020/courseware/4201818c00aa4ba3a0dae243725f6e32/01a6e729849c489b88b9a6810f05c47d/" xr:uid="{95BC7209-E1D5-4487-8E46-0A258AA1FE11}"/>
    <hyperlink ref="B421" r:id="rId201" display="https://learn.codeinstitute.net/courses/course-v1:CodeInstitute+FSF_102+Q1_2020/courseware/4201818c00aa4ba3a0dae243725f6e32/d0ffa76724c14f67bade288bc1bb3b95/" xr:uid="{180639EF-706E-490F-B9F1-D709289B6B3D}"/>
    <hyperlink ref="B422" r:id="rId202" display="https://learn.codeinstitute.net/courses/course-v1:CodeInstitute+FSF_102+Q1_2020/courseware/4201818c00aa4ba3a0dae243725f6e32/326f171b831446588d33c0333eb4caaa/" xr:uid="{240326C6-E40E-42E7-BE1C-7341DDCFD008}"/>
    <hyperlink ref="B423" r:id="rId203" display="https://learn.codeinstitute.net/courses/course-v1:CodeInstitute+FSF_102+Q1_2020/courseware/4201818c00aa4ba3a0dae243725f6e32/90cda137ebaa461894ba8c89cd83291a/" xr:uid="{6B03ABFC-3870-47AA-9B3E-9F7F8B6592BC}"/>
    <hyperlink ref="B424" r:id="rId204" display="https://learn.codeinstitute.net/courses/course-v1:CodeInstitute+FSF_102+Q1_2020/courseware/4201818c00aa4ba3a0dae243725f6e32/2c1b98a8efb748009445d5056c97483b/" xr:uid="{ACB4DC8E-C642-45A5-8051-EF5A349ACEB6}"/>
    <hyperlink ref="B425" r:id="rId205" display="https://learn.codeinstitute.net/courses/course-v1:CodeInstitute+FSF_102+Q1_2020/courseware/4201818c00aa4ba3a0dae243725f6e32/c557000edc0549b5b372ab66702580b3/" xr:uid="{97D9F648-5F93-430E-83A9-BA6F3F85DD79}"/>
    <hyperlink ref="B426" r:id="rId206" display="https://learn.codeinstitute.net/courses/course-v1:CodeInstitute+FSF_102+Q1_2020/courseware/4201818c00aa4ba3a0dae243725f6e32/d90bfac64e564b41a177b65c34a63502/" xr:uid="{EE39E547-3FCB-4E26-858E-DDF0DCE17142}"/>
    <hyperlink ref="B427" r:id="rId207" display="https://learn.codeinstitute.net/courses/course-v1:CodeInstitute+FSF_102+Q1_2020/courseware/4201818c00aa4ba3a0dae243725f6e32/9f0d5bf863224fcba6b212a339688d86/" xr:uid="{2BEBF1D7-15FF-40B4-A588-B5BE7CA77558}"/>
    <hyperlink ref="B428" r:id="rId208" display="https://learn.codeinstitute.net/courses/course-v1:CodeInstitute+FSF_102+Q1_2020/courseware/4201818c00aa4ba3a0dae243725f6e32/3147e135c9634059b846bad5b464442a/" xr:uid="{399840F8-786E-4E09-94D7-6A7FEB0C73A8}"/>
    <hyperlink ref="B432" r:id="rId209" display="https://learn.codeinstitute.net/courses/course-v1:CodeInstitute+FSF_102+Q1_2020/courseware/3ec877c0613d427c86bc6bc79c36696e/04831df065344f61a0b665a66160ec4d/" xr:uid="{DAC356E3-F1BE-4F3F-B3D9-8E42815E8AE9}"/>
    <hyperlink ref="B433" r:id="rId210" display="https://learn.codeinstitute.net/courses/course-v1:CodeInstitute+FSF_102+Q1_2020/courseware/3ec877c0613d427c86bc6bc79c36696e/674e50a4dd3c4068ab10a7b3e5c7b45d/" xr:uid="{1B1DBF2F-8430-4EF8-B79E-2EBC9DD70D2B}"/>
    <hyperlink ref="B434" r:id="rId211" display="https://learn.codeinstitute.net/courses/course-v1:CodeInstitute+FSF_102+Q1_2020/courseware/3ec877c0613d427c86bc6bc79c36696e/e26d8f4248c24b59873ceee1eea77f7c/" xr:uid="{54A723EB-D0F2-4CB5-9990-9CD51A7D91AF}"/>
    <hyperlink ref="B435" r:id="rId212" display="https://learn.codeinstitute.net/courses/course-v1:CodeInstitute+FSF_102+Q1_2020/courseware/3ec877c0613d427c86bc6bc79c36696e/d943c9b035d44c7db891eb7a87947379/" xr:uid="{22784DAB-ACEE-4F93-ADFD-2A7125AEA1AD}"/>
    <hyperlink ref="B461" r:id="rId213" display="https://learn.codeinstitute.net/courses/course-v1:CodeInstitute+cc_101+2018_T1/courseware/ceefb2bd87894924a0dbdac7f4d328e5/e267a384b44144079b329378c976e93e/" xr:uid="{E7172118-DFC2-4961-8EE6-CCACC35D31DD}"/>
    <hyperlink ref="B465" r:id="rId214" display="https://learn.codeinstitute.net/courses/course-v1:CodeInstitute+cc_101+2018_T1/courseware/4294827a91d84076b364bb8cd06c319b/06ec1a7b41c54c7f88712b267c953bdb/" xr:uid="{B1EC53F0-2F2C-4A4E-A4FA-482D6BA4C228}"/>
    <hyperlink ref="B469" r:id="rId215" display="https://learn.codeinstitute.net/courses/course-v1:CodeInstitute+cc_101+2018_T1/courseware/14e4b4a380204929a0c826fc5c5eaf1a/0a5c7ca2ffa5443082aca3bf901bff2a/" xr:uid="{3F526A28-7AB2-44A1-875D-9D6A9F1B311D}"/>
    <hyperlink ref="B473" r:id="rId216" display="https://learn.codeinstitute.net/courses/course-v1:CodeInstitute+cc_101+2018_T1/courseware/a0d899b115b24c929d01070c3dced6a1/9a30532a726b4398a31fd15c3f39e3eb/" xr:uid="{28BAD888-B763-48F2-A0DF-BA38ABC3F809}"/>
    <hyperlink ref="B477" r:id="rId217" display="https://learn.codeinstitute.net/courses/course-v1:CodeInstitute+cc_101+2018_T1/courseware/941fe2417ce8462882bcd8063c8492d2/5a18e7f8b3794b38afd12860e5aebc07/" xr:uid="{439E860D-B102-4F09-BCE1-B059E9CB393B}"/>
    <hyperlink ref="B478" r:id="rId218" display="https://learn.codeinstitute.net/courses/course-v1:CodeInstitute+cc_101+2018_T1/courseware/941fe2417ce8462882bcd8063c8492d2/0ad9767c8fd741f9beeddf4a508b674c/" xr:uid="{304DF12B-D8E0-4D49-8FAB-C5DE25F15508}"/>
    <hyperlink ref="B482" r:id="rId219" display="https://learn.codeinstitute.net/courses/course-v1:CodeInstitute+cc_101+2018_T1/courseware/c90d927860384cd9821e04eaad067c4e/d472210ed34e4a38b143138a28374ac7/" xr:uid="{4EF57826-9AC5-4C55-916E-DE6B5E997FBD}"/>
    <hyperlink ref="B483" r:id="rId220" display="https://learn.codeinstitute.net/courses/course-v1:CodeInstitute+cc_101+2018_T1/courseware/c90d927860384cd9821e04eaad067c4e/66fa4148f5eb4ff5a12d5933cc6f24a8/" xr:uid="{08724BEB-E1F2-478A-8AC7-64F92A57CD15}"/>
    <hyperlink ref="B497" r:id="rId221" display="https://learn.codeinstitute.net/ci_program/diplomainsoftwaredevelopment/bookmarks" xr:uid="{DEBFEBB2-8CAC-4755-979F-51B2924AD27C}"/>
    <hyperlink ref="B190" r:id="rId222" display="https://learn.codeinstitute.net/courses/course-v1:CodeInstitute+CPJS_06_20+2020_T1/courseware/37b00154d62e4ae8a1ed1536d231b44d/2957cafb241c4c32b9b452c33a7932d9/" xr:uid="{56D8EFFC-525E-4FC0-AE16-BF9DCC8790C7}"/>
    <hyperlink ref="B191" r:id="rId223" display="https://learn.codeinstitute.net/courses/course-v1:CodeInstitute+CPJS_06_20+2020_T1/courseware/37b00154d62e4ae8a1ed1536d231b44d/2957cafb241c4c32b9b452c33a7932d9/" xr:uid="{21B29BB5-63D3-4CD5-8952-48F72DF7BFA6}"/>
    <hyperlink ref="B192" r:id="rId224" display="https://learn.codeinstitute.net/courses/course-v1:CodeInstitute+CPJS_06_20+2020_T1/courseware/37b00154d62e4ae8a1ed1536d231b44d/2957cafb241c4c32b9b452c33a7932d9/" xr:uid="{F5CF85B6-2546-4B6E-AE42-0CFDA2F7FF5A}"/>
    <hyperlink ref="B403" r:id="rId225" display="https://learn.codeinstitute.net/courses/course-v1:CodeInstitute+FSF_102+Q1_2020/courseware/1e823874aa044d92aa949431864834e5/b2ff1465da5145a1a39e6fb905cce9bb/" xr:uid="{DB9A544D-EBCF-40DD-9DDC-C605ED259651}"/>
    <hyperlink ref="B402" r:id="rId226" display="https://learn.codeinstitute.net/courses/course-v1:CodeInstitute+FSF_102+Q1_2020/courseware/1e823874aa044d92aa949431864834e5/77a06f59005442ea81205e753bb8e63f/" xr:uid="{0E0AAFAB-5688-4A49-8AEC-C224E6241A0B}"/>
    <hyperlink ref="B401" r:id="rId227" display="https://learn.codeinstitute.net/courses/course-v1:CodeInstitute+FSF_102+Q1_2020/courseware/1e823874aa044d92aa949431864834e5/96e8ecf300ef41cd86b0781659f1df28/" xr:uid="{2F890251-1C9F-42D1-BD59-F2849B4D30EC}"/>
    <hyperlink ref="B400" r:id="rId228" display="https://learn.codeinstitute.net/courses/course-v1:CodeInstitute+FSF_102+Q1_2020/courseware/1e823874aa044d92aa949431864834e5/84a861dd24f543209d4cc8635a804a62/" xr:uid="{A660DF47-97BC-4E04-AA8E-888454DAF105}"/>
    <hyperlink ref="B399" r:id="rId229" display="https://learn.codeinstitute.net/courses/course-v1:CodeInstitute+FSF_102+Q1_2020/courseware/1e823874aa044d92aa949431864834e5/0b913e08a887468b9e5448274ff16372/" xr:uid="{CB6FCE72-DCBE-495C-B69C-569442A4D687}"/>
    <hyperlink ref="B398" r:id="rId230" display="https://learn.codeinstitute.net/courses/course-v1:CodeInstitute+FSF_102+Q1_2020/courseware/1e823874aa044d92aa949431864834e5/c81bd7e964734cfabf6f02c512ce435e/" xr:uid="{F51C9472-87D7-41E0-AF03-E05672E41BF9}"/>
  </hyperlinks>
  <pageMargins left="0.7" right="0.7" top="0.75" bottom="0.75" header="0.3" footer="0.3"/>
  <pageSetup paperSize="9" orientation="portrait" horizontalDpi="4294967294" verticalDpi="0" r:id="rId2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00C4-B7EA-4BE8-BD7A-7F5545650332}">
  <dimension ref="A1:C5"/>
  <sheetViews>
    <sheetView workbookViewId="0">
      <selection sqref="A1:C5"/>
    </sheetView>
  </sheetViews>
  <sheetFormatPr defaultRowHeight="15"/>
  <sheetData>
    <row r="1" spans="1:3">
      <c r="A1">
        <v>10</v>
      </c>
      <c r="B1">
        <v>8</v>
      </c>
      <c r="C1">
        <f>B1*A1</f>
        <v>80</v>
      </c>
    </row>
    <row r="2" spans="1:3">
      <c r="A2">
        <v>15</v>
      </c>
      <c r="B2">
        <v>8</v>
      </c>
      <c r="C2">
        <f t="shared" ref="C2:C4" si="0">B2*A2</f>
        <v>120</v>
      </c>
    </row>
    <row r="3" spans="1:3">
      <c r="A3">
        <v>15</v>
      </c>
      <c r="B3">
        <v>8</v>
      </c>
      <c r="C3">
        <f t="shared" si="0"/>
        <v>120</v>
      </c>
    </row>
    <row r="4" spans="1:3">
      <c r="A4">
        <v>20</v>
      </c>
      <c r="B4">
        <v>8</v>
      </c>
      <c r="C4">
        <f t="shared" si="0"/>
        <v>160</v>
      </c>
    </row>
    <row r="5" spans="1:3">
      <c r="C5">
        <f>SUM(C1:C4)</f>
        <v>480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F k 6 U o a 2 s t u k A A A A 9 Q A A A B I A H A B D b 2 5 m a W c v U G F j a 2 F n Z S 5 4 b W w g o h g A K K A U A A A A A A A A A A A A A A A A A A A A A A A A A A A A h Y + x D o I w F E V / h X S n L X U h 5 F E G 4 2 A i i Y m J c W 2 g Q i M 8 D C 2 W f 3 P w k / w F M Y q 6 O d 5 7 z n D v / X q D b G y b 4 K J 7 a z p M S U Q 5 C T Q W X W m w S s n g j m F M M g l b V Z x U p Y N J R p u M t k x J 7 d w 5 Y c x 7 T / 2 C d n 3 F B O c R O + S b X V H r V p G P b P 7 L o U H r F B a a S N i / x k h B 4 5 g K P k 0 C N n e Q G / x y M b E n / S l h O T R u 6 L X U G K 5 X w O Y I 7 H 1 B P g B Q S w M E F A A C A A g A V F k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Z O l I o i k e 4 D g A A A B E A A A A T A B w A R m 9 y b X V s Y X M v U 2 V j d G l v b j E u b S C i G A A o o B Q A A A A A A A A A A A A A A A A A A A A A A A A A A A A r T k 0 u y c z P U w i G 0 I b W A F B L A Q I t A B Q A A g A I A F R Z O l K G t r L b p A A A A P U A A A A S A A A A A A A A A A A A A A A A A A A A A A B D b 2 5 m a W c v U G F j a 2 F n Z S 5 4 b W x Q S w E C L Q A U A A I A C A B U W T p S D 8 r p q 6 Q A A A D p A A A A E w A A A A A A A A A A A A A A A A D w A A A A W 0 N v b n R l b n R f V H l w Z X N d L n h t b F B L A Q I t A B Q A A g A I A F R Z O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r J D i q A F S Q I 7 8 J T 7 Z Q M G s A A A A A A I A A A A A A B B m A A A A A Q A A I A A A A A e S 9 j j 7 A L a 8 d z X S s e t o V U v e 4 f X w D m r P 2 l w I S 9 k V w T / m A A A A A A 6 A A A A A A g A A I A A A A H T k B 3 y y F i m / E A l m m i f W G n 2 y 8 T T f X I y 6 U a F 0 I g Y B B k q q U A A A A B f n X Y V 5 o u M z o c E h m b q + 5 E z S Y a w i n o c O T 0 f A R H l 9 C w H / A Q / 8 W 5 w d O j x H h 8 Z 8 D U X n w q y e g S d J I j 7 H e R 4 L 4 f S x N F o u 8 3 9 P w m k S a C 9 E h m 7 Z U M H u Q A A A A D 1 k X a o 9 U I g Q W Q B Z 7 R L r i 7 p Z 1 G f L O K e P 7 / F w 1 e 9 A g n n j b b E 8 G E x / K n o g O F Y V y d l / i K U G d F m r S L K D n e m p K Z h L Q Z I = < / D a t a M a s h u p > 
</file>

<file path=customXml/itemProps1.xml><?xml version="1.0" encoding="utf-8"?>
<ds:datastoreItem xmlns:ds="http://schemas.openxmlformats.org/officeDocument/2006/customXml" ds:itemID="{B4D34310-3F64-4031-AE01-D35FE9A6C8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2021-01-26T10:45:06Z</dcterms:created>
  <dcterms:modified xsi:type="dcterms:W3CDTF">2021-03-25T13:47:57Z</dcterms:modified>
</cp:coreProperties>
</file>