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7-29\pol_std\HD215806\"/>
    </mc:Choice>
  </mc:AlternateContent>
  <xr:revisionPtr revIDLastSave="0" documentId="13_ncr:1_{C3FCCD23-D23B-46D1-8025-6C366F4BE517}" xr6:coauthVersionLast="47" xr6:coauthVersionMax="47" xr10:uidLastSave="{00000000-0000-0000-0000-000000000000}"/>
  <bookViews>
    <workbookView xWindow="465" yWindow="645" windowWidth="20025" windowHeight="102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2" i="1"/>
</calcChain>
</file>

<file path=xl/sharedStrings.xml><?xml version="1.0" encoding="utf-8"?>
<sst xmlns="http://schemas.openxmlformats.org/spreadsheetml/2006/main" count="214" uniqueCount="113">
  <si>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</si>
  <si>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</si>
  <si>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</si>
  <si>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</si>
  <si>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</si>
  <si>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</si>
  <si>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</si>
  <si>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</si>
  <si>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</si>
  <si>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</si>
  <si>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</si>
  <si>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</si>
  <si>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</si>
  <si>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</si>
  <si>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</si>
  <si>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</si>
  <si>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</si>
  <si>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</si>
  <si>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</si>
  <si>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</si>
  <si>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</si>
  <si>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00:14:48.16</t>
  </si>
  <si>
    <t>P1-R</t>
  </si>
  <si>
    <t>00:14:56.85</t>
  </si>
  <si>
    <t>P3-R</t>
  </si>
  <si>
    <t>00:15:05.57</t>
  </si>
  <si>
    <t>00:15:14.26</t>
  </si>
  <si>
    <t>00:15:22.97</t>
  </si>
  <si>
    <t>00:15:31.70</t>
  </si>
  <si>
    <t>00:15:40.41</t>
  </si>
  <si>
    <t>00:15:49.10</t>
  </si>
  <si>
    <t>00:15:57.84</t>
  </si>
  <si>
    <t>00:16:06.53</t>
  </si>
  <si>
    <t>00:16:32.71</t>
  </si>
  <si>
    <t>00:16:41.41</t>
  </si>
  <si>
    <t>00:16:50.12</t>
  </si>
  <si>
    <t>00:16:58.82</t>
  </si>
  <si>
    <t>00:17:07.55</t>
  </si>
  <si>
    <t>00:17:16.24</t>
  </si>
  <si>
    <t>00:17:24.94</t>
  </si>
  <si>
    <t>00:17:33.64</t>
  </si>
  <si>
    <t>00:17:42.39</t>
  </si>
  <si>
    <t>00:17:51.11</t>
  </si>
  <si>
    <t>00:17:59.81</t>
  </si>
  <si>
    <t>00:18:08.51</t>
  </si>
  <si>
    <t>00:18:17.22</t>
  </si>
  <si>
    <t>00:18:25.90</t>
  </si>
  <si>
    <t>00:18:34.60</t>
  </si>
  <si>
    <t>00:18:43.32</t>
  </si>
  <si>
    <t>00:18:52.02</t>
  </si>
  <si>
    <t>00:19:00.72</t>
  </si>
  <si>
    <t>00:19:09.46</t>
  </si>
  <si>
    <t>00:19:18.16</t>
  </si>
  <si>
    <t>00:19:26.86</t>
  </si>
  <si>
    <t>00:19:35.55</t>
  </si>
  <si>
    <t>00:19:44.27</t>
  </si>
  <si>
    <t>00:19:52.96</t>
  </si>
  <si>
    <t>00:20:01.67</t>
  </si>
  <si>
    <t>00:20:10.39</t>
  </si>
  <si>
    <t>00:20:19.10</t>
  </si>
  <si>
    <t>00:20:27.79</t>
  </si>
  <si>
    <t>00:20:36.49</t>
  </si>
  <si>
    <t>00:20:45.19</t>
  </si>
  <si>
    <t>00:20:53.89</t>
  </si>
  <si>
    <t>00:21:02.59</t>
  </si>
  <si>
    <t>00:21:11.29</t>
  </si>
  <si>
    <t>00:21:20.01</t>
  </si>
  <si>
    <t>00:21:28.70</t>
  </si>
  <si>
    <t>00:21:37.40</t>
  </si>
  <si>
    <t>00:21:46.15</t>
  </si>
  <si>
    <t>00:21:54.83</t>
  </si>
  <si>
    <t>00:22:03.53</t>
  </si>
  <si>
    <t>00:22:12.22</t>
  </si>
  <si>
    <t>00:22:20.95</t>
  </si>
  <si>
    <t>00:22:29.65</t>
  </si>
  <si>
    <t>00:22:38.35</t>
  </si>
  <si>
    <t>00:22:47.09</t>
  </si>
  <si>
    <t>00:22:55.79</t>
  </si>
  <si>
    <t>00:23:04.51</t>
  </si>
  <si>
    <t>00:23:13.22</t>
  </si>
  <si>
    <t>00:23:21.90</t>
  </si>
  <si>
    <t>00:23:30.60</t>
  </si>
  <si>
    <t>00:23:39.29</t>
  </si>
  <si>
    <t>00:23:47.99</t>
  </si>
  <si>
    <t>00:23:56.70</t>
  </si>
  <si>
    <t>00:24:05.40</t>
  </si>
  <si>
    <t>00:24:14.10</t>
  </si>
  <si>
    <t>00:24:22.84</t>
  </si>
  <si>
    <t>00:24:31.53</t>
  </si>
  <si>
    <t>00:24:40.28</t>
  </si>
  <si>
    <t>00:24:48.96</t>
  </si>
  <si>
    <t>00:24:57.69</t>
  </si>
  <si>
    <t>00:25:06.38</t>
  </si>
  <si>
    <t>00:25:15.07</t>
  </si>
  <si>
    <t>00:25:23.76</t>
  </si>
  <si>
    <t>00:25:32.49</t>
  </si>
  <si>
    <t>00:25:41.18</t>
  </si>
  <si>
    <t>00:25:49.87</t>
  </si>
  <si>
    <t>00:25:58.62</t>
  </si>
  <si>
    <t>00:26:07.32</t>
  </si>
  <si>
    <t>00:26:16.01</t>
  </si>
  <si>
    <t>00:26:24.71</t>
  </si>
  <si>
    <t>00:26:33.42</t>
  </si>
  <si>
    <t>00:26:42.12</t>
  </si>
  <si>
    <t>00:26:50.81</t>
  </si>
  <si>
    <t>00:26:59.52</t>
  </si>
  <si>
    <t>00:27:08.21</t>
  </si>
  <si>
    <t>00:27:16.92</t>
  </si>
  <si>
    <t>00:27:25.61</t>
  </si>
  <si>
    <t>00:27:34.30</t>
  </si>
  <si>
    <t>00:27:43.01</t>
  </si>
  <si>
    <t>00:27:51.72</t>
  </si>
  <si>
    <t>00:28:00.40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</si>
</sst>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6"/>
  <sheetViews>
    <sheetView tabSelected="1" topLeftCell="O28" workbookViewId="0">
      <selection activeCell="AD11" sqref="AD11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112</v>
      </c>
      <c r="B2" t="s">
        <v>21</v>
      </c>
      <c r="C2" t="s">
        <v>22</v>
      </c>
      <c r="D2">
        <v>3</v>
      </c>
      <c r="E2">
        <v>6.7084745762711862</v>
      </c>
      <c r="F2">
        <v>123.41704881837229</v>
      </c>
      <c r="G2">
        <v>141.59360830265021</v>
      </c>
      <c r="H2">
        <v>179027.5211160589</v>
      </c>
      <c r="I2">
        <v>3708.975348903874</v>
      </c>
      <c r="J2">
        <v>148.40590538223151</v>
      </c>
      <c r="K2">
        <v>171.97063948164819</v>
      </c>
      <c r="L2">
        <v>173448.31980791819</v>
      </c>
      <c r="M2">
        <v>3928.8111000089189</v>
      </c>
      <c r="N2">
        <v>157</v>
      </c>
      <c r="O2" t="s">
        <v>23</v>
      </c>
      <c r="P2" t="s">
        <v>24</v>
      </c>
      <c r="Q2">
        <v>3</v>
      </c>
      <c r="R2">
        <v>6.6728813559322031</v>
      </c>
      <c r="S2">
        <v>129.13024548925921</v>
      </c>
      <c r="T2">
        <v>125.8954723463266</v>
      </c>
      <c r="U2">
        <v>175944.68425181301</v>
      </c>
      <c r="V2">
        <v>3885.4675093917922</v>
      </c>
      <c r="W2">
        <v>128.19591254890469</v>
      </c>
      <c r="X2">
        <v>164.49999012123669</v>
      </c>
      <c r="Y2">
        <v>175293.16545731551</v>
      </c>
      <c r="Z2">
        <v>3962.3755776918688</v>
      </c>
      <c r="AA2">
        <v>1.8549219426011411E-3</v>
      </c>
      <c r="AB2">
        <v>1.2578442589134381E-2</v>
      </c>
      <c r="AC2">
        <v>1.582860627700167E-2</v>
      </c>
      <c r="AD2">
        <f>SQRT( 4* (  (H2^2)*(M2^2) + (L2^2)*(I2^2))/( H2 + L2)^4  )</f>
        <v>1.5344484739658239E-2</v>
      </c>
    </row>
    <row r="3" spans="1:34" x14ac:dyDescent="0.25">
      <c r="A3">
        <v>113</v>
      </c>
      <c r="B3" t="s">
        <v>25</v>
      </c>
      <c r="C3" t="s">
        <v>22</v>
      </c>
      <c r="D3">
        <v>3</v>
      </c>
      <c r="E3">
        <v>6.7084745762711862</v>
      </c>
      <c r="F3">
        <v>122.8203190850565</v>
      </c>
      <c r="G3">
        <v>141.5103353331869</v>
      </c>
      <c r="H3">
        <v>180167.26084692791</v>
      </c>
      <c r="I3">
        <v>4006.6660507368952</v>
      </c>
      <c r="J3">
        <v>147.7878557928297</v>
      </c>
      <c r="K3">
        <v>171.83837193375911</v>
      </c>
      <c r="L3">
        <v>173853.54630597311</v>
      </c>
      <c r="M3">
        <v>3769.9947659651129</v>
      </c>
      <c r="N3">
        <v>158</v>
      </c>
      <c r="O3" t="s">
        <v>26</v>
      </c>
      <c r="P3" t="s">
        <v>24</v>
      </c>
      <c r="Q3">
        <v>3</v>
      </c>
      <c r="R3">
        <v>6.566101694915254</v>
      </c>
      <c r="S3">
        <v>129.53002891254809</v>
      </c>
      <c r="T3">
        <v>125.50769945193881</v>
      </c>
      <c r="U3">
        <v>176197.2601640221</v>
      </c>
      <c r="V3">
        <v>3611.007755590686</v>
      </c>
      <c r="W3">
        <v>128.40140512544909</v>
      </c>
      <c r="X3">
        <v>163.7413906487472</v>
      </c>
      <c r="Y3">
        <v>175659.6886200977</v>
      </c>
      <c r="Z3">
        <v>3943.719010380506</v>
      </c>
      <c r="AA3">
        <v>1.5278127823879319E-3</v>
      </c>
      <c r="AB3">
        <v>1.2339393581667831E-2</v>
      </c>
      <c r="AC3">
        <v>1.7834303558965429E-2</v>
      </c>
      <c r="AD3">
        <f t="shared" ref="AD3:AD46" si="0">SQRT( 4* (  (H3^2)*(M3^2) + (L3^2)*(I3^2))/( H3 + L3)^4  )</f>
        <v>1.5525589329411971E-2</v>
      </c>
    </row>
    <row r="4" spans="1:34" x14ac:dyDescent="0.25">
      <c r="A4">
        <v>114</v>
      </c>
      <c r="B4" t="s">
        <v>27</v>
      </c>
      <c r="C4" t="s">
        <v>22</v>
      </c>
      <c r="D4">
        <v>3</v>
      </c>
      <c r="E4">
        <v>6.601694915254237</v>
      </c>
      <c r="F4">
        <v>123.2455347698474</v>
      </c>
      <c r="G4">
        <v>141.1694259529711</v>
      </c>
      <c r="H4">
        <v>180950.4939372619</v>
      </c>
      <c r="I4">
        <v>3955.0710113854661</v>
      </c>
      <c r="J4">
        <v>148.064887050442</v>
      </c>
      <c r="K4">
        <v>171.35962113539449</v>
      </c>
      <c r="L4">
        <v>175381.86673081349</v>
      </c>
      <c r="M4">
        <v>3892.692771994783</v>
      </c>
      <c r="N4">
        <v>159</v>
      </c>
      <c r="O4" t="s">
        <v>28</v>
      </c>
      <c r="P4" t="s">
        <v>24</v>
      </c>
      <c r="Q4">
        <v>3</v>
      </c>
      <c r="R4">
        <v>6.566101694915254</v>
      </c>
      <c r="S4">
        <v>129.6291202033685</v>
      </c>
      <c r="T4">
        <v>125.0123054288225</v>
      </c>
      <c r="U4">
        <v>177047.3664926021</v>
      </c>
      <c r="V4">
        <v>3810.8048447565238</v>
      </c>
      <c r="W4">
        <v>128.6857092622875</v>
      </c>
      <c r="X4">
        <v>163.53798270732449</v>
      </c>
      <c r="Y4">
        <v>176190.786563981</v>
      </c>
      <c r="Z4">
        <v>3877.101473932541</v>
      </c>
      <c r="AA4">
        <v>2.4249360416169039E-3</v>
      </c>
      <c r="AB4">
        <v>1.224787410197462E-2</v>
      </c>
      <c r="AC4">
        <v>1.562762134768781E-2</v>
      </c>
      <c r="AD4">
        <f t="shared" si="0"/>
        <v>1.5571645823402883E-2</v>
      </c>
    </row>
    <row r="5" spans="1:34" x14ac:dyDescent="0.25">
      <c r="A5">
        <v>115</v>
      </c>
      <c r="B5" t="s">
        <v>29</v>
      </c>
      <c r="C5" t="s">
        <v>22</v>
      </c>
      <c r="D5">
        <v>3</v>
      </c>
      <c r="E5">
        <v>6.7084745762711862</v>
      </c>
      <c r="F5">
        <v>122.71044640490609</v>
      </c>
      <c r="G5">
        <v>141.61578792797769</v>
      </c>
      <c r="H5">
        <v>180682.70148628109</v>
      </c>
      <c r="I5">
        <v>3922.2787980313092</v>
      </c>
      <c r="J5">
        <v>147.63284328169129</v>
      </c>
      <c r="K5">
        <v>171.94776967947939</v>
      </c>
      <c r="L5">
        <v>174907.53527913691</v>
      </c>
      <c r="M5">
        <v>3964.375743322189</v>
      </c>
      <c r="N5">
        <v>160</v>
      </c>
      <c r="O5" t="s">
        <v>30</v>
      </c>
      <c r="P5" t="s">
        <v>24</v>
      </c>
      <c r="Q5">
        <v>3</v>
      </c>
      <c r="R5">
        <v>6.7440677966101692</v>
      </c>
      <c r="S5">
        <v>129.42988905797381</v>
      </c>
      <c r="T5">
        <v>125.71387102623819</v>
      </c>
      <c r="U5">
        <v>176721.53329047811</v>
      </c>
      <c r="V5">
        <v>3615.1643800307388</v>
      </c>
      <c r="W5">
        <v>128.37427539351069</v>
      </c>
      <c r="X5">
        <v>164.41367037656349</v>
      </c>
      <c r="Y5">
        <v>175690.142063723</v>
      </c>
      <c r="Z5">
        <v>3786.4860510884482</v>
      </c>
      <c r="AA5">
        <v>2.9266658822199279E-3</v>
      </c>
      <c r="AB5">
        <v>1.192793481443708E-2</v>
      </c>
      <c r="AC5">
        <v>1.6241070788886831E-2</v>
      </c>
      <c r="AD5">
        <f t="shared" si="0"/>
        <v>1.568796861885538E-2</v>
      </c>
    </row>
    <row r="6" spans="1:34" x14ac:dyDescent="0.25">
      <c r="A6">
        <v>116</v>
      </c>
      <c r="B6" t="s">
        <v>31</v>
      </c>
      <c r="C6" t="s">
        <v>22</v>
      </c>
      <c r="D6">
        <v>3</v>
      </c>
      <c r="E6">
        <v>6.7084745762711862</v>
      </c>
      <c r="F6">
        <v>122.9659903321019</v>
      </c>
      <c r="G6">
        <v>142.05279239811401</v>
      </c>
      <c r="H6">
        <v>180593.54450592521</v>
      </c>
      <c r="I6">
        <v>3949.7324027762138</v>
      </c>
      <c r="J6">
        <v>147.70112990457511</v>
      </c>
      <c r="K6">
        <v>172.32000597966251</v>
      </c>
      <c r="L6">
        <v>175501.17522402841</v>
      </c>
      <c r="M6">
        <v>4158.7428938311232</v>
      </c>
      <c r="N6">
        <v>161</v>
      </c>
      <c r="O6" t="s">
        <v>32</v>
      </c>
      <c r="P6" t="s">
        <v>24</v>
      </c>
      <c r="Q6">
        <v>3</v>
      </c>
      <c r="R6">
        <v>6.6728813559322031</v>
      </c>
      <c r="S6">
        <v>129.51815680393051</v>
      </c>
      <c r="T6">
        <v>125.8105405912133</v>
      </c>
      <c r="U6">
        <v>176360.8317553474</v>
      </c>
      <c r="V6">
        <v>3942.0632993776949</v>
      </c>
      <c r="W6">
        <v>128.4735352326216</v>
      </c>
      <c r="X6">
        <v>164.47186114922511</v>
      </c>
      <c r="Y6">
        <v>175582.7099530916</v>
      </c>
      <c r="Z6">
        <v>3816.1417800970339</v>
      </c>
      <c r="AA6">
        <v>2.2109279189456549E-3</v>
      </c>
      <c r="AB6">
        <v>1.2219590126172609E-2</v>
      </c>
      <c r="AC6">
        <v>1.4300603181531649E-2</v>
      </c>
      <c r="AD6">
        <f t="shared" si="0"/>
        <v>1.6120071840628112E-2</v>
      </c>
    </row>
    <row r="7" spans="1:34" x14ac:dyDescent="0.25">
      <c r="A7">
        <v>117</v>
      </c>
      <c r="B7" t="s">
        <v>33</v>
      </c>
      <c r="C7" t="s">
        <v>22</v>
      </c>
      <c r="D7">
        <v>3</v>
      </c>
      <c r="E7">
        <v>6.6372881355932201</v>
      </c>
      <c r="F7">
        <v>123.41106360104421</v>
      </c>
      <c r="G7">
        <v>141.8428060278288</v>
      </c>
      <c r="H7">
        <v>181753.03765428279</v>
      </c>
      <c r="I7">
        <v>4098.2285371694534</v>
      </c>
      <c r="J7">
        <v>148.37080900749689</v>
      </c>
      <c r="K7">
        <v>172.1193025052039</v>
      </c>
      <c r="L7">
        <v>175786.22576491581</v>
      </c>
      <c r="M7">
        <v>3817.6579880549152</v>
      </c>
      <c r="N7">
        <v>162</v>
      </c>
      <c r="O7" t="s">
        <v>34</v>
      </c>
      <c r="P7" t="s">
        <v>24</v>
      </c>
      <c r="Q7">
        <v>3</v>
      </c>
      <c r="R7">
        <v>6.6728813559322031</v>
      </c>
      <c r="S7">
        <v>129.61867894231179</v>
      </c>
      <c r="T7">
        <v>125.5389745703644</v>
      </c>
      <c r="U7">
        <v>175926.05704811859</v>
      </c>
      <c r="V7">
        <v>3579.4840713761719</v>
      </c>
      <c r="W7">
        <v>128.7462893989107</v>
      </c>
      <c r="X7">
        <v>164.010491552204</v>
      </c>
      <c r="Y7">
        <v>175283.35732858389</v>
      </c>
      <c r="Z7">
        <v>3702.9517133997711</v>
      </c>
      <c r="AA7">
        <v>1.8299615364106979E-3</v>
      </c>
      <c r="AB7">
        <v>1.1723684421822931E-2</v>
      </c>
      <c r="AC7">
        <v>1.6688550041484979E-2</v>
      </c>
      <c r="AD7">
        <f t="shared" si="0"/>
        <v>1.5648773985344699E-2</v>
      </c>
    </row>
    <row r="8" spans="1:34" x14ac:dyDescent="0.25">
      <c r="A8">
        <v>118</v>
      </c>
      <c r="B8" t="s">
        <v>35</v>
      </c>
      <c r="C8" t="s">
        <v>22</v>
      </c>
      <c r="D8">
        <v>3</v>
      </c>
      <c r="E8">
        <v>6.4949152542372879</v>
      </c>
      <c r="F8">
        <v>123.2163912537068</v>
      </c>
      <c r="G8">
        <v>141.5330820995421</v>
      </c>
      <c r="H8">
        <v>182287.89668110921</v>
      </c>
      <c r="I8">
        <v>4202.3394805666276</v>
      </c>
      <c r="J8">
        <v>147.92238576856869</v>
      </c>
      <c r="K8">
        <v>171.69980793065571</v>
      </c>
      <c r="L8">
        <v>175502.75678661119</v>
      </c>
      <c r="M8">
        <v>3581.3951179432229</v>
      </c>
      <c r="N8">
        <v>163</v>
      </c>
      <c r="O8" t="s">
        <v>36</v>
      </c>
      <c r="P8" t="s">
        <v>24</v>
      </c>
      <c r="Q8">
        <v>3</v>
      </c>
      <c r="R8">
        <v>6.7796610169491522</v>
      </c>
      <c r="S8">
        <v>129.56746099416969</v>
      </c>
      <c r="T8">
        <v>125.4011067268264</v>
      </c>
      <c r="U8">
        <v>177187.27143213729</v>
      </c>
      <c r="V8">
        <v>4041.1795858784531</v>
      </c>
      <c r="W8">
        <v>128.52638079590781</v>
      </c>
      <c r="X8">
        <v>163.98078415735739</v>
      </c>
      <c r="Y8">
        <v>175803.14656941811</v>
      </c>
      <c r="Z8">
        <v>3908.9750323931271</v>
      </c>
      <c r="AA8">
        <v>3.9211400427109694E-3</v>
      </c>
      <c r="AB8">
        <v>1.2494181658623531E-2</v>
      </c>
      <c r="AC8">
        <v>1.8963994248413669E-2</v>
      </c>
      <c r="AD8">
        <f t="shared" si="0"/>
        <v>1.5388293214667446E-2</v>
      </c>
    </row>
    <row r="9" spans="1:34" x14ac:dyDescent="0.25">
      <c r="A9">
        <v>119</v>
      </c>
      <c r="B9" t="s">
        <v>37</v>
      </c>
      <c r="C9" t="s">
        <v>22</v>
      </c>
      <c r="D9">
        <v>3</v>
      </c>
      <c r="E9">
        <v>6.601694915254237</v>
      </c>
      <c r="F9">
        <v>122.6395504876205</v>
      </c>
      <c r="G9">
        <v>141.77727568555289</v>
      </c>
      <c r="H9">
        <v>180877.08837089449</v>
      </c>
      <c r="I9">
        <v>3768.8700043703761</v>
      </c>
      <c r="J9">
        <v>147.5876035533129</v>
      </c>
      <c r="K9">
        <v>172.0489497426868</v>
      </c>
      <c r="L9">
        <v>175047.91314834269</v>
      </c>
      <c r="M9">
        <v>3954.0461632138072</v>
      </c>
      <c r="N9">
        <v>164</v>
      </c>
      <c r="O9" t="s">
        <v>38</v>
      </c>
      <c r="P9" t="s">
        <v>24</v>
      </c>
      <c r="Q9">
        <v>3</v>
      </c>
      <c r="R9">
        <v>6.7440677966101692</v>
      </c>
      <c r="S9">
        <v>129.81136023886719</v>
      </c>
      <c r="T9">
        <v>125.3214082909281</v>
      </c>
      <c r="U9">
        <v>175956.02085422791</v>
      </c>
      <c r="V9">
        <v>3658.4338338861962</v>
      </c>
      <c r="W9">
        <v>128.94355622963189</v>
      </c>
      <c r="X9">
        <v>163.70220839762919</v>
      </c>
      <c r="Y9">
        <v>175299.23751195971</v>
      </c>
      <c r="Z9">
        <v>3667.5521886493962</v>
      </c>
      <c r="AA9">
        <v>1.8698178222957659E-3</v>
      </c>
      <c r="AB9">
        <v>1.168103746101094E-2</v>
      </c>
      <c r="AC9">
        <v>1.6377537957913701E-2</v>
      </c>
      <c r="AD9">
        <f t="shared" si="0"/>
        <v>1.536142141638076E-2</v>
      </c>
    </row>
    <row r="10" spans="1:34" x14ac:dyDescent="0.25">
      <c r="A10">
        <v>120</v>
      </c>
      <c r="B10" t="s">
        <v>39</v>
      </c>
      <c r="C10" t="s">
        <v>22</v>
      </c>
      <c r="D10">
        <v>3</v>
      </c>
      <c r="E10">
        <v>6.601694915254237</v>
      </c>
      <c r="F10">
        <v>123.46782780280159</v>
      </c>
      <c r="G10">
        <v>141.0549109268724</v>
      </c>
      <c r="H10">
        <v>181334.53118581051</v>
      </c>
      <c r="I10">
        <v>3789.2874812435948</v>
      </c>
      <c r="J10">
        <v>148.54243136933479</v>
      </c>
      <c r="K10">
        <v>170.9938827614846</v>
      </c>
      <c r="L10">
        <v>175346.8724988233</v>
      </c>
      <c r="M10">
        <v>3458.680417159886</v>
      </c>
      <c r="N10">
        <v>165</v>
      </c>
      <c r="O10" t="s">
        <v>40</v>
      </c>
      <c r="P10" t="s">
        <v>24</v>
      </c>
      <c r="Q10">
        <v>3</v>
      </c>
      <c r="R10">
        <v>6.7084745762711862</v>
      </c>
      <c r="S10">
        <v>129.81441659359251</v>
      </c>
      <c r="T10">
        <v>125.1971666999785</v>
      </c>
      <c r="U10">
        <v>178040.42583424729</v>
      </c>
      <c r="V10">
        <v>3986.7354341347459</v>
      </c>
      <c r="W10">
        <v>128.76715548011009</v>
      </c>
      <c r="X10">
        <v>163.8184474818768</v>
      </c>
      <c r="Y10">
        <v>176460.94093456739</v>
      </c>
      <c r="Z10">
        <v>3836.388992305649</v>
      </c>
      <c r="AA10">
        <v>4.4555114528231033E-3</v>
      </c>
      <c r="AB10">
        <v>1.2226909422783989E-2</v>
      </c>
      <c r="AC10">
        <v>1.678713447107914E-2</v>
      </c>
      <c r="AD10">
        <f t="shared" si="0"/>
        <v>1.4363780646928849E-2</v>
      </c>
    </row>
    <row r="11" spans="1:34" x14ac:dyDescent="0.25">
      <c r="A11">
        <v>121</v>
      </c>
      <c r="B11" t="s">
        <v>41</v>
      </c>
      <c r="C11" t="s">
        <v>22</v>
      </c>
      <c r="D11">
        <v>3</v>
      </c>
      <c r="E11">
        <v>6.7440677966101692</v>
      </c>
      <c r="F11">
        <v>123.164507747892</v>
      </c>
      <c r="G11">
        <v>141.48842671015399</v>
      </c>
      <c r="H11">
        <v>182256.07102880519</v>
      </c>
      <c r="I11">
        <v>4124.0208956660736</v>
      </c>
      <c r="J11">
        <v>148.0326326984376</v>
      </c>
      <c r="K11">
        <v>171.8513438443172</v>
      </c>
      <c r="L11">
        <v>176420.95989476389</v>
      </c>
      <c r="M11">
        <v>4024.121486642227</v>
      </c>
      <c r="N11">
        <v>166</v>
      </c>
      <c r="O11" t="s">
        <v>42</v>
      </c>
      <c r="P11" t="s">
        <v>24</v>
      </c>
      <c r="Q11">
        <v>3</v>
      </c>
      <c r="R11">
        <v>6.6372881355932201</v>
      </c>
      <c r="S11">
        <v>129.5698343810522</v>
      </c>
      <c r="T11">
        <v>125.89543708060719</v>
      </c>
      <c r="U11">
        <v>176727.4413385831</v>
      </c>
      <c r="V11">
        <v>3570.3956696305672</v>
      </c>
      <c r="W11">
        <v>128.68326839482819</v>
      </c>
      <c r="X11">
        <v>164.54323187615969</v>
      </c>
      <c r="Y11">
        <v>175374.46360368191</v>
      </c>
      <c r="Z11">
        <v>3532.7284325689971</v>
      </c>
      <c r="AA11">
        <v>3.8425743113290928E-3</v>
      </c>
      <c r="AB11">
        <v>1.1267220189128889E-2</v>
      </c>
      <c r="AC11">
        <v>1.6268427111198861E-2</v>
      </c>
      <c r="AD11">
        <f t="shared" si="0"/>
        <v>1.6060420179972838E-2</v>
      </c>
    </row>
    <row r="12" spans="1:34" x14ac:dyDescent="0.25">
      <c r="A12">
        <v>122</v>
      </c>
      <c r="B12" t="s">
        <v>43</v>
      </c>
      <c r="C12" t="s">
        <v>22</v>
      </c>
      <c r="D12">
        <v>3</v>
      </c>
      <c r="E12">
        <v>6.6372881355932201</v>
      </c>
      <c r="F12">
        <v>123.6041173500423</v>
      </c>
      <c r="G12">
        <v>142.18273288614461</v>
      </c>
      <c r="H12">
        <v>181179.26924430151</v>
      </c>
      <c r="I12">
        <v>3885.1126946154418</v>
      </c>
      <c r="J12">
        <v>148.46137024768959</v>
      </c>
      <c r="K12">
        <v>172.47032739036999</v>
      </c>
      <c r="L12">
        <v>175912.83853291991</v>
      </c>
      <c r="M12">
        <v>3915.9460543744231</v>
      </c>
      <c r="N12">
        <v>167</v>
      </c>
      <c r="O12" t="s">
        <v>44</v>
      </c>
      <c r="P12" t="s">
        <v>24</v>
      </c>
      <c r="Q12">
        <v>3</v>
      </c>
      <c r="R12">
        <v>6.6728813559322031</v>
      </c>
      <c r="S12">
        <v>129.37221512915579</v>
      </c>
      <c r="T12">
        <v>125.64536812069031</v>
      </c>
      <c r="U12">
        <v>176104.19199546619</v>
      </c>
      <c r="V12">
        <v>3461.2082481965399</v>
      </c>
      <c r="W12">
        <v>128.29171246371951</v>
      </c>
      <c r="X12">
        <v>164.13092052471899</v>
      </c>
      <c r="Y12">
        <v>175434.88563652319</v>
      </c>
      <c r="Z12">
        <v>3483.7421834841148</v>
      </c>
      <c r="AA12">
        <v>1.9039316011509311E-3</v>
      </c>
      <c r="AB12">
        <v>1.107812906645853E-2</v>
      </c>
      <c r="AC12">
        <v>1.474810167092005E-2</v>
      </c>
      <c r="AD12">
        <f t="shared" si="0"/>
        <v>1.5451104521351979E-2</v>
      </c>
    </row>
    <row r="13" spans="1:34" x14ac:dyDescent="0.25">
      <c r="A13">
        <v>123</v>
      </c>
      <c r="B13" t="s">
        <v>45</v>
      </c>
      <c r="C13" t="s">
        <v>22</v>
      </c>
      <c r="D13">
        <v>3</v>
      </c>
      <c r="E13">
        <v>6.601694915254237</v>
      </c>
      <c r="F13">
        <v>123.4103914148801</v>
      </c>
      <c r="G13">
        <v>141.53306965010111</v>
      </c>
      <c r="H13">
        <v>180827.81922859701</v>
      </c>
      <c r="I13">
        <v>4001.1359143560499</v>
      </c>
      <c r="J13">
        <v>147.9970647548821</v>
      </c>
      <c r="K13">
        <v>171.8004325615031</v>
      </c>
      <c r="L13">
        <v>173662.10098802071</v>
      </c>
      <c r="M13">
        <v>3360.5429816925721</v>
      </c>
      <c r="N13">
        <v>168</v>
      </c>
      <c r="O13" t="s">
        <v>46</v>
      </c>
      <c r="P13" t="s">
        <v>24</v>
      </c>
      <c r="Q13">
        <v>3</v>
      </c>
      <c r="R13">
        <v>6.6372881355932201</v>
      </c>
      <c r="S13">
        <v>129.92407648125419</v>
      </c>
      <c r="T13">
        <v>125.9314696534846</v>
      </c>
      <c r="U13">
        <v>177278.44590082351</v>
      </c>
      <c r="V13">
        <v>3876.4686592681228</v>
      </c>
      <c r="W13">
        <v>128.9180787954146</v>
      </c>
      <c r="X13">
        <v>164.42368273430921</v>
      </c>
      <c r="Y13">
        <v>175011.42845358621</v>
      </c>
      <c r="Z13">
        <v>3384.6604408449289</v>
      </c>
      <c r="AA13">
        <v>6.4350911345145414E-3</v>
      </c>
      <c r="AB13">
        <v>1.1107631122418721E-2</v>
      </c>
      <c r="AC13">
        <v>2.0214166417475431E-2</v>
      </c>
      <c r="AD13">
        <f t="shared" si="0"/>
        <v>1.4691417227142279E-2</v>
      </c>
    </row>
    <row r="14" spans="1:34" x14ac:dyDescent="0.25">
      <c r="A14">
        <v>124</v>
      </c>
      <c r="B14" t="s">
        <v>47</v>
      </c>
      <c r="C14" t="s">
        <v>22</v>
      </c>
      <c r="D14">
        <v>3</v>
      </c>
      <c r="E14">
        <v>6.7084745762711862</v>
      </c>
      <c r="F14">
        <v>123.7614405899741</v>
      </c>
      <c r="G14">
        <v>141.89407963343891</v>
      </c>
      <c r="H14">
        <v>181837.79105141049</v>
      </c>
      <c r="I14">
        <v>3906.1615488449302</v>
      </c>
      <c r="J14">
        <v>148.72795957352091</v>
      </c>
      <c r="K14">
        <v>172.0588569337215</v>
      </c>
      <c r="L14">
        <v>176044.62174301199</v>
      </c>
      <c r="M14">
        <v>3514.9081346355661</v>
      </c>
      <c r="N14">
        <v>169</v>
      </c>
      <c r="O14" t="s">
        <v>48</v>
      </c>
      <c r="P14" t="s">
        <v>24</v>
      </c>
      <c r="Q14">
        <v>3</v>
      </c>
      <c r="R14">
        <v>6.6728813559322031</v>
      </c>
      <c r="S14">
        <v>130.07195633203901</v>
      </c>
      <c r="T14">
        <v>125.97344831534311</v>
      </c>
      <c r="U14">
        <v>177140.46630787189</v>
      </c>
      <c r="V14">
        <v>3431.9618931245582</v>
      </c>
      <c r="W14">
        <v>129.29054104527799</v>
      </c>
      <c r="X14">
        <v>164.5676412099391</v>
      </c>
      <c r="Y14">
        <v>175435.61290664709</v>
      </c>
      <c r="Z14">
        <v>3350.0404230146578</v>
      </c>
      <c r="AA14">
        <v>4.8354199326934733E-3</v>
      </c>
      <c r="AB14">
        <v>1.0705828791068871E-2</v>
      </c>
      <c r="AC14">
        <v>1.618735400592668E-2</v>
      </c>
      <c r="AD14">
        <f t="shared" si="0"/>
        <v>1.4659882929239287E-2</v>
      </c>
    </row>
    <row r="15" spans="1:34" x14ac:dyDescent="0.25">
      <c r="A15">
        <v>125</v>
      </c>
      <c r="B15" t="s">
        <v>49</v>
      </c>
      <c r="C15" t="s">
        <v>22</v>
      </c>
      <c r="D15">
        <v>3</v>
      </c>
      <c r="E15">
        <v>6.6728813559322031</v>
      </c>
      <c r="F15">
        <v>122.8776106604484</v>
      </c>
      <c r="G15">
        <v>141.56513116287331</v>
      </c>
      <c r="H15">
        <v>181995.84457039341</v>
      </c>
      <c r="I15">
        <v>3597.1667974445818</v>
      </c>
      <c r="J15">
        <v>147.8459715887542</v>
      </c>
      <c r="K15">
        <v>171.7317891219983</v>
      </c>
      <c r="L15">
        <v>175739.08520475161</v>
      </c>
      <c r="M15">
        <v>3681.7511813425099</v>
      </c>
      <c r="N15">
        <v>170</v>
      </c>
      <c r="O15" t="s">
        <v>50</v>
      </c>
      <c r="P15" t="s">
        <v>24</v>
      </c>
      <c r="Q15">
        <v>3</v>
      </c>
      <c r="R15">
        <v>6.7796610169491522</v>
      </c>
      <c r="S15">
        <v>129.52850893878289</v>
      </c>
      <c r="T15">
        <v>126.1840712931015</v>
      </c>
      <c r="U15">
        <v>177323.05744225689</v>
      </c>
      <c r="V15">
        <v>3503.390881136992</v>
      </c>
      <c r="W15">
        <v>128.54625009534109</v>
      </c>
      <c r="X15">
        <v>164.91030782422391</v>
      </c>
      <c r="Y15">
        <v>176147.56734528419</v>
      </c>
      <c r="Z15">
        <v>3945.2989337107379</v>
      </c>
      <c r="AA15">
        <v>3.3255665804739739E-3</v>
      </c>
      <c r="AB15">
        <v>1.223957903323203E-2</v>
      </c>
      <c r="AC15">
        <v>1.7489931356645831E-2</v>
      </c>
      <c r="AD15">
        <f t="shared" si="0"/>
        <v>1.4396688206648722E-2</v>
      </c>
    </row>
    <row r="16" spans="1:34" x14ac:dyDescent="0.25">
      <c r="A16">
        <v>126</v>
      </c>
      <c r="B16" t="s">
        <v>51</v>
      </c>
      <c r="C16" t="s">
        <v>22</v>
      </c>
      <c r="D16">
        <v>3</v>
      </c>
      <c r="E16">
        <v>6.6728813559322031</v>
      </c>
      <c r="F16">
        <v>123.4967488744405</v>
      </c>
      <c r="G16">
        <v>142.10881429163319</v>
      </c>
      <c r="H16">
        <v>181771.71985676201</v>
      </c>
      <c r="I16">
        <v>3639.15275303922</v>
      </c>
      <c r="J16">
        <v>148.60467254695379</v>
      </c>
      <c r="K16">
        <v>172.3910781066823</v>
      </c>
      <c r="L16">
        <v>176390.4983172277</v>
      </c>
      <c r="M16">
        <v>3630.825395231901</v>
      </c>
      <c r="N16">
        <v>171</v>
      </c>
      <c r="O16" t="s">
        <v>52</v>
      </c>
      <c r="P16" t="s">
        <v>24</v>
      </c>
      <c r="Q16">
        <v>3</v>
      </c>
      <c r="R16">
        <v>6.601694915254237</v>
      </c>
      <c r="S16">
        <v>130.2932606539006</v>
      </c>
      <c r="T16">
        <v>126.092081448271</v>
      </c>
      <c r="U16">
        <v>179138.6163049688</v>
      </c>
      <c r="V16">
        <v>3950.9016550734909</v>
      </c>
      <c r="W16">
        <v>129.17045267384671</v>
      </c>
      <c r="X16">
        <v>164.7747554738593</v>
      </c>
      <c r="Y16">
        <v>177064.5511841031</v>
      </c>
      <c r="Z16">
        <v>3396.856130685183</v>
      </c>
      <c r="AA16">
        <v>5.822702632000987E-3</v>
      </c>
      <c r="AB16">
        <v>1.106355690817034E-2</v>
      </c>
      <c r="AC16">
        <v>1.50245371132926E-2</v>
      </c>
      <c r="AD16">
        <f t="shared" si="0"/>
        <v>1.4353991632357775E-2</v>
      </c>
    </row>
    <row r="17" spans="1:30" x14ac:dyDescent="0.25">
      <c r="A17">
        <v>127</v>
      </c>
      <c r="B17" t="s">
        <v>53</v>
      </c>
      <c r="C17" t="s">
        <v>22</v>
      </c>
      <c r="D17">
        <v>3</v>
      </c>
      <c r="E17">
        <v>6.7796610169491522</v>
      </c>
      <c r="F17">
        <v>123.72892121734709</v>
      </c>
      <c r="G17">
        <v>141.82354114970269</v>
      </c>
      <c r="H17">
        <v>183371.51846433221</v>
      </c>
      <c r="I17">
        <v>3860.3368408276142</v>
      </c>
      <c r="J17">
        <v>148.66219719971659</v>
      </c>
      <c r="K17">
        <v>172.07122907160681</v>
      </c>
      <c r="L17">
        <v>176724.93405537869</v>
      </c>
      <c r="M17">
        <v>4068.5171304328419</v>
      </c>
      <c r="N17">
        <v>172</v>
      </c>
      <c r="O17" t="s">
        <v>54</v>
      </c>
      <c r="P17" t="s">
        <v>24</v>
      </c>
      <c r="Q17">
        <v>3</v>
      </c>
      <c r="R17">
        <v>6.6728813559322031</v>
      </c>
      <c r="S17">
        <v>130.07729293429949</v>
      </c>
      <c r="T17">
        <v>125.79021572194981</v>
      </c>
      <c r="U17">
        <v>177553.47999466461</v>
      </c>
      <c r="V17">
        <v>3802.274516985402</v>
      </c>
      <c r="W17">
        <v>128.9781175194519</v>
      </c>
      <c r="X17">
        <v>164.29816512723571</v>
      </c>
      <c r="Y17">
        <v>177100.8877002876</v>
      </c>
      <c r="Z17">
        <v>3722.0408973867102</v>
      </c>
      <c r="AA17">
        <v>1.276150346938064E-3</v>
      </c>
      <c r="AB17">
        <v>1.179343071850922E-2</v>
      </c>
      <c r="AC17">
        <v>1.8457789190771619E-2</v>
      </c>
      <c r="AD17">
        <f t="shared" si="0"/>
        <v>1.5592663051886635E-2</v>
      </c>
    </row>
    <row r="18" spans="1:30" x14ac:dyDescent="0.25">
      <c r="A18">
        <v>128</v>
      </c>
      <c r="B18" t="s">
        <v>55</v>
      </c>
      <c r="C18" t="s">
        <v>22</v>
      </c>
      <c r="D18">
        <v>3</v>
      </c>
      <c r="E18">
        <v>6.6728813559322031</v>
      </c>
      <c r="F18">
        <v>122.8669433977027</v>
      </c>
      <c r="G18">
        <v>141.66006370752399</v>
      </c>
      <c r="H18">
        <v>181970.95863790039</v>
      </c>
      <c r="I18">
        <v>3739.6665482153348</v>
      </c>
      <c r="J18">
        <v>147.69274246222469</v>
      </c>
      <c r="K18">
        <v>172.02120315077281</v>
      </c>
      <c r="L18">
        <v>175994.99783900389</v>
      </c>
      <c r="M18">
        <v>3974.8375376064132</v>
      </c>
      <c r="N18">
        <v>173</v>
      </c>
      <c r="O18" t="s">
        <v>56</v>
      </c>
      <c r="P18" t="s">
        <v>24</v>
      </c>
      <c r="Q18">
        <v>3</v>
      </c>
      <c r="R18">
        <v>6.6372881355932201</v>
      </c>
      <c r="S18">
        <v>129.93363934469099</v>
      </c>
      <c r="T18">
        <v>125.7189671924742</v>
      </c>
      <c r="U18">
        <v>177376.97914668469</v>
      </c>
      <c r="V18">
        <v>3656.9966890752239</v>
      </c>
      <c r="W18">
        <v>128.89498436393279</v>
      </c>
      <c r="X18">
        <v>164.45677556494661</v>
      </c>
      <c r="Y18">
        <v>176485.17316407041</v>
      </c>
      <c r="Z18">
        <v>3853.6473432560588</v>
      </c>
      <c r="AA18">
        <v>2.5202073089498371E-3</v>
      </c>
      <c r="AB18">
        <v>1.2073204317109849E-2</v>
      </c>
      <c r="AC18">
        <v>1.669421544359084E-2</v>
      </c>
      <c r="AD18">
        <f t="shared" si="0"/>
        <v>1.5263514767727618E-2</v>
      </c>
    </row>
    <row r="19" spans="1:30" x14ac:dyDescent="0.25">
      <c r="A19">
        <v>129</v>
      </c>
      <c r="B19" t="s">
        <v>57</v>
      </c>
      <c r="C19" t="s">
        <v>22</v>
      </c>
      <c r="D19">
        <v>3</v>
      </c>
      <c r="E19">
        <v>6.6372881355932201</v>
      </c>
      <c r="F19">
        <v>123.843552994929</v>
      </c>
      <c r="G19">
        <v>141.67586003492761</v>
      </c>
      <c r="H19">
        <v>181006.43079343179</v>
      </c>
      <c r="I19">
        <v>3487.524229365215</v>
      </c>
      <c r="J19">
        <v>148.7385704347856</v>
      </c>
      <c r="K19">
        <v>172.08428343379779</v>
      </c>
      <c r="L19">
        <v>175389.19585828111</v>
      </c>
      <c r="M19">
        <v>3818.4060150700661</v>
      </c>
      <c r="N19">
        <v>174</v>
      </c>
      <c r="O19" t="s">
        <v>58</v>
      </c>
      <c r="P19" t="s">
        <v>24</v>
      </c>
      <c r="Q19">
        <v>3</v>
      </c>
      <c r="R19">
        <v>6.566101694915254</v>
      </c>
      <c r="S19">
        <v>129.51830580533621</v>
      </c>
      <c r="T19">
        <v>125.52860804677159</v>
      </c>
      <c r="U19">
        <v>177231.10519672849</v>
      </c>
      <c r="V19">
        <v>4099.7262611550505</v>
      </c>
      <c r="W19">
        <v>128.49964631054959</v>
      </c>
      <c r="X19">
        <v>164.19350765202771</v>
      </c>
      <c r="Y19">
        <v>175317.9221980825</v>
      </c>
      <c r="Z19">
        <v>3509.035001837623</v>
      </c>
      <c r="AA19">
        <v>5.4267147261293277E-3</v>
      </c>
      <c r="AB19">
        <v>1.15580367756834E-2</v>
      </c>
      <c r="AC19">
        <v>1.5761234187758759E-2</v>
      </c>
      <c r="AD19">
        <f t="shared" si="0"/>
        <v>1.4532647799815467E-2</v>
      </c>
    </row>
    <row r="20" spans="1:30" x14ac:dyDescent="0.25">
      <c r="A20">
        <v>130</v>
      </c>
      <c r="B20" t="s">
        <v>59</v>
      </c>
      <c r="C20" t="s">
        <v>22</v>
      </c>
      <c r="D20">
        <v>3</v>
      </c>
      <c r="E20">
        <v>6.7440677966101692</v>
      </c>
      <c r="F20">
        <v>123.38617097359899</v>
      </c>
      <c r="G20">
        <v>141.46878273040829</v>
      </c>
      <c r="H20">
        <v>181889.6929512115</v>
      </c>
      <c r="I20">
        <v>3880.3150234596142</v>
      </c>
      <c r="J20">
        <v>148.266029878799</v>
      </c>
      <c r="K20">
        <v>171.71436289178749</v>
      </c>
      <c r="L20">
        <v>177234.43338479119</v>
      </c>
      <c r="M20">
        <v>3848.7314966060289</v>
      </c>
      <c r="N20">
        <v>175</v>
      </c>
      <c r="O20" t="s">
        <v>60</v>
      </c>
      <c r="P20" t="s">
        <v>24</v>
      </c>
      <c r="Q20">
        <v>3</v>
      </c>
      <c r="R20">
        <v>6.601694915254237</v>
      </c>
      <c r="S20">
        <v>130.12964100620269</v>
      </c>
      <c r="T20">
        <v>125.3031509332335</v>
      </c>
      <c r="U20">
        <v>178031.95616008571</v>
      </c>
      <c r="V20">
        <v>3729.284065025387</v>
      </c>
      <c r="W20">
        <v>129.06697781090469</v>
      </c>
      <c r="X20">
        <v>163.73473430182329</v>
      </c>
      <c r="Y20">
        <v>176178.33234831679</v>
      </c>
      <c r="Z20">
        <v>3449.6376530344919</v>
      </c>
      <c r="AA20">
        <v>5.2331168006853343E-3</v>
      </c>
      <c r="AB20">
        <v>1.1102489684475759E-2</v>
      </c>
      <c r="AC20">
        <v>1.296281487383215E-2</v>
      </c>
      <c r="AD20">
        <f t="shared" si="0"/>
        <v>1.5218100439504393E-2</v>
      </c>
    </row>
    <row r="21" spans="1:30" x14ac:dyDescent="0.25">
      <c r="A21">
        <v>131</v>
      </c>
      <c r="B21" t="s">
        <v>61</v>
      </c>
      <c r="C21" t="s">
        <v>22</v>
      </c>
      <c r="D21">
        <v>3</v>
      </c>
      <c r="E21">
        <v>6.7440677966101692</v>
      </c>
      <c r="F21">
        <v>123.6288348961836</v>
      </c>
      <c r="G21">
        <v>141.57900706541221</v>
      </c>
      <c r="H21">
        <v>180771.6238992578</v>
      </c>
      <c r="I21">
        <v>3742.6917206437888</v>
      </c>
      <c r="J21">
        <v>148.48343632534591</v>
      </c>
      <c r="K21">
        <v>171.95895249508129</v>
      </c>
      <c r="L21">
        <v>174818.67282132019</v>
      </c>
      <c r="M21">
        <v>3963.4348651691448</v>
      </c>
      <c r="N21">
        <v>176</v>
      </c>
      <c r="O21" t="s">
        <v>62</v>
      </c>
      <c r="P21" t="s">
        <v>24</v>
      </c>
      <c r="Q21">
        <v>3</v>
      </c>
      <c r="R21">
        <v>6.7084745762711862</v>
      </c>
      <c r="S21">
        <v>130.00092302375219</v>
      </c>
      <c r="T21">
        <v>126.17184228616181</v>
      </c>
      <c r="U21">
        <v>177189.50149589969</v>
      </c>
      <c r="V21">
        <v>3774.978922914443</v>
      </c>
      <c r="W21">
        <v>128.86566992480661</v>
      </c>
      <c r="X21">
        <v>164.74283672730371</v>
      </c>
      <c r="Y21">
        <v>175631.52620862651</v>
      </c>
      <c r="Z21">
        <v>3589.3629720759259</v>
      </c>
      <c r="AA21">
        <v>4.4157665358254107E-3</v>
      </c>
      <c r="AB21">
        <v>1.1523010569524079E-2</v>
      </c>
      <c r="AC21">
        <v>1.67410391476892E-2</v>
      </c>
      <c r="AD21">
        <f t="shared" si="0"/>
        <v>1.5347084002105873E-2</v>
      </c>
    </row>
    <row r="22" spans="1:30" x14ac:dyDescent="0.25">
      <c r="A22">
        <v>132</v>
      </c>
      <c r="B22" t="s">
        <v>63</v>
      </c>
      <c r="C22" t="s">
        <v>22</v>
      </c>
      <c r="D22">
        <v>3</v>
      </c>
      <c r="E22">
        <v>6.6728813559322031</v>
      </c>
      <c r="F22">
        <v>123.43826483989319</v>
      </c>
      <c r="G22">
        <v>142.08855544528919</v>
      </c>
      <c r="H22">
        <v>181760.8417445643</v>
      </c>
      <c r="I22">
        <v>3952.3089165149931</v>
      </c>
      <c r="J22">
        <v>148.21908334404341</v>
      </c>
      <c r="K22">
        <v>172.43177965053621</v>
      </c>
      <c r="L22">
        <v>175781.71131116839</v>
      </c>
      <c r="M22">
        <v>3765.5610881841239</v>
      </c>
      <c r="N22">
        <v>177</v>
      </c>
      <c r="O22" t="s">
        <v>64</v>
      </c>
      <c r="P22" t="s">
        <v>24</v>
      </c>
      <c r="Q22">
        <v>3</v>
      </c>
      <c r="R22">
        <v>6.7440677966101692</v>
      </c>
      <c r="S22">
        <v>130.05202149836339</v>
      </c>
      <c r="T22">
        <v>126.14761270568189</v>
      </c>
      <c r="U22">
        <v>178342.0026465519</v>
      </c>
      <c r="V22">
        <v>3790.483351114538</v>
      </c>
      <c r="W22">
        <v>128.66524730748981</v>
      </c>
      <c r="X22">
        <v>164.6210454153034</v>
      </c>
      <c r="Y22">
        <v>176357.6521061566</v>
      </c>
      <c r="Z22">
        <v>3255.58157141022</v>
      </c>
      <c r="AA22">
        <v>5.5944529796025958E-3</v>
      </c>
      <c r="AB22">
        <v>1.0649888696920609E-2</v>
      </c>
      <c r="AC22">
        <v>1.6722849860234409E-2</v>
      </c>
      <c r="AD22">
        <f t="shared" si="0"/>
        <v>1.5257771111434476E-2</v>
      </c>
    </row>
    <row r="23" spans="1:30" x14ac:dyDescent="0.25">
      <c r="A23">
        <v>133</v>
      </c>
      <c r="B23" t="s">
        <v>65</v>
      </c>
      <c r="C23" t="s">
        <v>22</v>
      </c>
      <c r="D23">
        <v>3</v>
      </c>
      <c r="E23">
        <v>6.566101694915254</v>
      </c>
      <c r="F23">
        <v>123.6845734723683</v>
      </c>
      <c r="G23">
        <v>142.15059562586049</v>
      </c>
      <c r="H23">
        <v>180022.3479543163</v>
      </c>
      <c r="I23">
        <v>3508.5671407671221</v>
      </c>
      <c r="J23">
        <v>148.69005388149651</v>
      </c>
      <c r="K23">
        <v>172.40195715444179</v>
      </c>
      <c r="L23">
        <v>173855.5885516128</v>
      </c>
      <c r="M23">
        <v>3643.0851716295142</v>
      </c>
      <c r="N23">
        <v>178</v>
      </c>
      <c r="O23" t="s">
        <v>66</v>
      </c>
      <c r="P23" t="s">
        <v>24</v>
      </c>
      <c r="Q23">
        <v>3</v>
      </c>
      <c r="R23">
        <v>6.6372881355932201</v>
      </c>
      <c r="S23">
        <v>129.68337236919831</v>
      </c>
      <c r="T23">
        <v>125.722808038671</v>
      </c>
      <c r="U23">
        <v>176568.7430913368</v>
      </c>
      <c r="V23">
        <v>3446.1719745085761</v>
      </c>
      <c r="W23">
        <v>128.7077896695545</v>
      </c>
      <c r="X23">
        <v>164.47029284483131</v>
      </c>
      <c r="Y23">
        <v>175243.18888133299</v>
      </c>
      <c r="Z23">
        <v>3443.084979268795</v>
      </c>
      <c r="AA23">
        <v>3.7677920773499778E-3</v>
      </c>
      <c r="AB23">
        <v>1.096861517995742E-2</v>
      </c>
      <c r="AC23">
        <v>1.74262330779703E-2</v>
      </c>
      <c r="AD23">
        <f t="shared" si="0"/>
        <v>1.4304246360601633E-2</v>
      </c>
    </row>
    <row r="24" spans="1:30" x14ac:dyDescent="0.25">
      <c r="A24">
        <v>134</v>
      </c>
      <c r="B24" t="s">
        <v>67</v>
      </c>
      <c r="C24" t="s">
        <v>22</v>
      </c>
      <c r="D24">
        <v>3</v>
      </c>
      <c r="E24">
        <v>6.6372881355932201</v>
      </c>
      <c r="F24">
        <v>123.47050371329929</v>
      </c>
      <c r="G24">
        <v>141.63063324426849</v>
      </c>
      <c r="H24">
        <v>180659.100846683</v>
      </c>
      <c r="I24">
        <v>3563.019883035483</v>
      </c>
      <c r="J24">
        <v>148.2482039408801</v>
      </c>
      <c r="K24">
        <v>172.03713118088609</v>
      </c>
      <c r="L24">
        <v>174821.37624475919</v>
      </c>
      <c r="M24">
        <v>3571.2431675062039</v>
      </c>
      <c r="N24">
        <v>179</v>
      </c>
      <c r="O24" t="s">
        <v>68</v>
      </c>
      <c r="P24" t="s">
        <v>24</v>
      </c>
      <c r="Q24">
        <v>3</v>
      </c>
      <c r="R24">
        <v>6.7084745762711862</v>
      </c>
      <c r="S24">
        <v>130.1086922736549</v>
      </c>
      <c r="T24">
        <v>126.000558485157</v>
      </c>
      <c r="U24">
        <v>176708.6995768894</v>
      </c>
      <c r="V24">
        <v>4007.439832908688</v>
      </c>
      <c r="W24">
        <v>128.92439057264491</v>
      </c>
      <c r="X24">
        <v>164.6439125395033</v>
      </c>
      <c r="Y24">
        <v>175124.043551265</v>
      </c>
      <c r="Z24">
        <v>3340.5177358787419</v>
      </c>
      <c r="AA24">
        <v>4.5040038386853307E-3</v>
      </c>
      <c r="AB24">
        <v>1.1095234629798041E-2</v>
      </c>
      <c r="AC24">
        <v>1.6422068096927131E-2</v>
      </c>
      <c r="AD24">
        <f t="shared" si="0"/>
        <v>1.4193635374341217E-2</v>
      </c>
    </row>
    <row r="25" spans="1:30" x14ac:dyDescent="0.25">
      <c r="A25">
        <v>135</v>
      </c>
      <c r="B25" t="s">
        <v>69</v>
      </c>
      <c r="C25" t="s">
        <v>22</v>
      </c>
      <c r="D25">
        <v>3</v>
      </c>
      <c r="E25">
        <v>6.6372881355932201</v>
      </c>
      <c r="F25">
        <v>123.81742188209959</v>
      </c>
      <c r="G25">
        <v>141.72034617900459</v>
      </c>
      <c r="H25">
        <v>180131.8130452843</v>
      </c>
      <c r="I25">
        <v>3750.8033340725779</v>
      </c>
      <c r="J25">
        <v>148.72382954958081</v>
      </c>
      <c r="K25">
        <v>171.9862539622284</v>
      </c>
      <c r="L25">
        <v>174760.81472590959</v>
      </c>
      <c r="M25">
        <v>3694.1947693655711</v>
      </c>
      <c r="N25">
        <v>180</v>
      </c>
      <c r="O25" t="s">
        <v>70</v>
      </c>
      <c r="P25" t="s">
        <v>24</v>
      </c>
      <c r="Q25">
        <v>3</v>
      </c>
      <c r="R25">
        <v>6.7084745762711862</v>
      </c>
      <c r="S25">
        <v>129.81537233152639</v>
      </c>
      <c r="T25">
        <v>125.7151045899993</v>
      </c>
      <c r="U25">
        <v>176378.42522081191</v>
      </c>
      <c r="V25">
        <v>3649.092188539516</v>
      </c>
      <c r="W25">
        <v>128.81678159240249</v>
      </c>
      <c r="X25">
        <v>164.19918498448669</v>
      </c>
      <c r="Y25">
        <v>174843.32066882559</v>
      </c>
      <c r="Z25">
        <v>3566.773129609031</v>
      </c>
      <c r="AA25">
        <v>4.3707559966081741E-3</v>
      </c>
      <c r="AB25">
        <v>1.143614322037693E-2</v>
      </c>
      <c r="AC25">
        <v>1.5134150160023899E-2</v>
      </c>
      <c r="AD25">
        <f t="shared" si="0"/>
        <v>1.4832520388014667E-2</v>
      </c>
    </row>
    <row r="26" spans="1:30" x14ac:dyDescent="0.25">
      <c r="A26">
        <v>136</v>
      </c>
      <c r="B26" t="s">
        <v>71</v>
      </c>
      <c r="C26" t="s">
        <v>22</v>
      </c>
      <c r="D26">
        <v>3</v>
      </c>
      <c r="E26">
        <v>6.6728813559322031</v>
      </c>
      <c r="F26">
        <v>123.8402642048642</v>
      </c>
      <c r="G26">
        <v>141.1330987853506</v>
      </c>
      <c r="H26">
        <v>181256.9719400763</v>
      </c>
      <c r="I26">
        <v>3538.5083296139569</v>
      </c>
      <c r="J26">
        <v>148.5790665611091</v>
      </c>
      <c r="K26">
        <v>171.42712881038199</v>
      </c>
      <c r="L26">
        <v>175699.368192736</v>
      </c>
      <c r="M26">
        <v>3527.1185616396679</v>
      </c>
      <c r="N26">
        <v>181</v>
      </c>
      <c r="O26" t="s">
        <v>72</v>
      </c>
      <c r="P26" t="s">
        <v>24</v>
      </c>
      <c r="Q26">
        <v>3</v>
      </c>
      <c r="R26">
        <v>6.601694915254237</v>
      </c>
      <c r="S26">
        <v>129.45053682123569</v>
      </c>
      <c r="T26">
        <v>125.5585148634311</v>
      </c>
      <c r="U26">
        <v>175674.0096165023</v>
      </c>
      <c r="V26">
        <v>3420.7687353710239</v>
      </c>
      <c r="W26">
        <v>128.44591989816419</v>
      </c>
      <c r="X26">
        <v>164.12945409594539</v>
      </c>
      <c r="Y26">
        <v>174804.24228780999</v>
      </c>
      <c r="Z26">
        <v>3641.0154838219391</v>
      </c>
      <c r="AA26">
        <v>2.4816584879845081E-3</v>
      </c>
      <c r="AB26">
        <v>1.149605539142318E-2</v>
      </c>
      <c r="AC26">
        <v>1.5569421586047429E-2</v>
      </c>
      <c r="AD26">
        <f t="shared" si="0"/>
        <v>1.3997549200508845E-2</v>
      </c>
    </row>
    <row r="27" spans="1:30" x14ac:dyDescent="0.25">
      <c r="A27">
        <v>137</v>
      </c>
      <c r="B27" t="s">
        <v>73</v>
      </c>
      <c r="C27" t="s">
        <v>22</v>
      </c>
      <c r="D27">
        <v>3</v>
      </c>
      <c r="E27">
        <v>6.6728813559322031</v>
      </c>
      <c r="F27">
        <v>123.03132669509711</v>
      </c>
      <c r="G27">
        <v>141.623134779048</v>
      </c>
      <c r="H27">
        <v>181772.04657926201</v>
      </c>
      <c r="I27">
        <v>3817.5792162414691</v>
      </c>
      <c r="J27">
        <v>147.95415688657721</v>
      </c>
      <c r="K27">
        <v>171.82441160995839</v>
      </c>
      <c r="L27">
        <v>175289.63098545501</v>
      </c>
      <c r="M27">
        <v>3618.7983094462002</v>
      </c>
      <c r="N27">
        <v>182</v>
      </c>
      <c r="O27" t="s">
        <v>74</v>
      </c>
      <c r="P27" t="s">
        <v>24</v>
      </c>
      <c r="Q27">
        <v>3</v>
      </c>
      <c r="R27">
        <v>6.6728813559322031</v>
      </c>
      <c r="S27">
        <v>130.23570661181549</v>
      </c>
      <c r="T27">
        <v>125.82303735331639</v>
      </c>
      <c r="U27">
        <v>175385.43272946699</v>
      </c>
      <c r="V27">
        <v>3265.9776992905781</v>
      </c>
      <c r="W27">
        <v>129.35849976851691</v>
      </c>
      <c r="X27">
        <v>164.47145716495169</v>
      </c>
      <c r="Y27">
        <v>173148.06186878739</v>
      </c>
      <c r="Z27">
        <v>3418.2427796493562</v>
      </c>
      <c r="AA27">
        <v>6.419385497679524E-3</v>
      </c>
      <c r="AB27">
        <v>1.091316666140058E-2</v>
      </c>
      <c r="AC27">
        <v>1.81548903204043E-2</v>
      </c>
      <c r="AD27">
        <f t="shared" si="0"/>
        <v>1.4720018768123486E-2</v>
      </c>
    </row>
    <row r="28" spans="1:30" x14ac:dyDescent="0.25">
      <c r="A28">
        <v>138</v>
      </c>
      <c r="B28" t="s">
        <v>75</v>
      </c>
      <c r="C28" t="s">
        <v>22</v>
      </c>
      <c r="D28">
        <v>3</v>
      </c>
      <c r="E28">
        <v>6.7084745762711862</v>
      </c>
      <c r="F28">
        <v>124.2822379492948</v>
      </c>
      <c r="G28">
        <v>141.4665532985544</v>
      </c>
      <c r="H28">
        <v>180929.13323643431</v>
      </c>
      <c r="I28">
        <v>3707.3323574155502</v>
      </c>
      <c r="J28">
        <v>149.21154729011329</v>
      </c>
      <c r="K28">
        <v>171.85954222636141</v>
      </c>
      <c r="L28">
        <v>175175.41674230731</v>
      </c>
      <c r="M28">
        <v>3818.563521624179</v>
      </c>
      <c r="N28">
        <v>183</v>
      </c>
      <c r="O28" t="s">
        <v>76</v>
      </c>
      <c r="P28" t="s">
        <v>24</v>
      </c>
      <c r="Q28">
        <v>3</v>
      </c>
      <c r="R28">
        <v>6.6728813559322031</v>
      </c>
      <c r="S28">
        <v>129.77869570940069</v>
      </c>
      <c r="T28">
        <v>126.2642015879248</v>
      </c>
      <c r="U28">
        <v>177164.33204192741</v>
      </c>
      <c r="V28">
        <v>3691.783945227005</v>
      </c>
      <c r="W28">
        <v>128.74091458025339</v>
      </c>
      <c r="X28">
        <v>164.81009877184451</v>
      </c>
      <c r="Y28">
        <v>175212.7473267387</v>
      </c>
      <c r="Z28">
        <v>3570.0578769137719</v>
      </c>
      <c r="AA28">
        <v>5.5383418203171914E-3</v>
      </c>
      <c r="AB28">
        <v>1.144212459794464E-2</v>
      </c>
      <c r="AC28">
        <v>1.6157379888772781E-2</v>
      </c>
      <c r="AD28">
        <f t="shared" si="0"/>
        <v>1.4954676343163288E-2</v>
      </c>
    </row>
    <row r="29" spans="1:30" x14ac:dyDescent="0.25">
      <c r="A29">
        <v>139</v>
      </c>
      <c r="B29" t="s">
        <v>77</v>
      </c>
      <c r="C29" t="s">
        <v>22</v>
      </c>
      <c r="D29">
        <v>3</v>
      </c>
      <c r="E29">
        <v>6.6372881355932201</v>
      </c>
      <c r="F29">
        <v>123.6135975240952</v>
      </c>
      <c r="G29">
        <v>141.90675267529949</v>
      </c>
      <c r="H29">
        <v>180799.76431741199</v>
      </c>
      <c r="I29">
        <v>3772.479053795154</v>
      </c>
      <c r="J29">
        <v>148.3317222863347</v>
      </c>
      <c r="K29">
        <v>172.15872439036031</v>
      </c>
      <c r="L29">
        <v>175065.67566171341</v>
      </c>
      <c r="M29">
        <v>3806.618860151279</v>
      </c>
      <c r="N29">
        <v>184</v>
      </c>
      <c r="O29" t="s">
        <v>78</v>
      </c>
      <c r="P29" t="s">
        <v>24</v>
      </c>
      <c r="Q29">
        <v>3</v>
      </c>
      <c r="R29">
        <v>6.6728813559322031</v>
      </c>
      <c r="S29">
        <v>130.31847799821051</v>
      </c>
      <c r="T29">
        <v>125.84024412064851</v>
      </c>
      <c r="U29">
        <v>176104.68380988299</v>
      </c>
      <c r="V29">
        <v>3489.8165931888961</v>
      </c>
      <c r="W29">
        <v>129.27153564147781</v>
      </c>
      <c r="X29">
        <v>164.34089501120221</v>
      </c>
      <c r="Y29">
        <v>173765.4976095772</v>
      </c>
      <c r="Z29">
        <v>3299.109766704978</v>
      </c>
      <c r="AA29">
        <v>6.6858690009404783E-3</v>
      </c>
      <c r="AB29">
        <v>1.0707501178332589E-2</v>
      </c>
      <c r="AC29">
        <v>1.6113080989361969E-2</v>
      </c>
      <c r="AD29">
        <f t="shared" si="0"/>
        <v>1.5064006677755622E-2</v>
      </c>
    </row>
    <row r="30" spans="1:30" x14ac:dyDescent="0.25">
      <c r="A30">
        <v>140</v>
      </c>
      <c r="B30" t="s">
        <v>79</v>
      </c>
      <c r="C30" t="s">
        <v>22</v>
      </c>
      <c r="D30">
        <v>3</v>
      </c>
      <c r="E30">
        <v>6.7084745762711862</v>
      </c>
      <c r="F30">
        <v>123.9745343662571</v>
      </c>
      <c r="G30">
        <v>141.4127983578777</v>
      </c>
      <c r="H30">
        <v>180299.98156804251</v>
      </c>
      <c r="I30">
        <v>3533.928149300707</v>
      </c>
      <c r="J30">
        <v>148.7045113689048</v>
      </c>
      <c r="K30">
        <v>171.7977868188041</v>
      </c>
      <c r="L30">
        <v>174861.71218977621</v>
      </c>
      <c r="M30">
        <v>3631.5632174296002</v>
      </c>
      <c r="N30">
        <v>185</v>
      </c>
      <c r="O30" t="s">
        <v>80</v>
      </c>
      <c r="P30" t="s">
        <v>24</v>
      </c>
      <c r="Q30">
        <v>3</v>
      </c>
      <c r="R30">
        <v>6.7084745762711862</v>
      </c>
      <c r="S30">
        <v>130.56326523543879</v>
      </c>
      <c r="T30">
        <v>126.12315535718029</v>
      </c>
      <c r="U30">
        <v>176212.2041316898</v>
      </c>
      <c r="V30">
        <v>3622.5604888093958</v>
      </c>
      <c r="W30">
        <v>129.53387243242099</v>
      </c>
      <c r="X30">
        <v>164.70612432509401</v>
      </c>
      <c r="Y30">
        <v>173609.9719604213</v>
      </c>
      <c r="Z30">
        <v>3318.0179353031722</v>
      </c>
      <c r="AA30">
        <v>7.4387284429426907E-3</v>
      </c>
      <c r="AB30">
        <v>1.0849771849825759E-2</v>
      </c>
      <c r="AC30">
        <v>1.53120943892519E-2</v>
      </c>
      <c r="AD30">
        <f t="shared" si="0"/>
        <v>1.4275033911887534E-2</v>
      </c>
    </row>
    <row r="31" spans="1:30" x14ac:dyDescent="0.25">
      <c r="A31">
        <v>141</v>
      </c>
      <c r="B31" t="s">
        <v>81</v>
      </c>
      <c r="C31" t="s">
        <v>22</v>
      </c>
      <c r="D31">
        <v>3</v>
      </c>
      <c r="E31">
        <v>6.6372881355932201</v>
      </c>
      <c r="F31">
        <v>123.85900053280361</v>
      </c>
      <c r="G31">
        <v>141.99978554725311</v>
      </c>
      <c r="H31">
        <v>180538.1392310033</v>
      </c>
      <c r="I31">
        <v>3507.8629790431378</v>
      </c>
      <c r="J31">
        <v>148.64941986370971</v>
      </c>
      <c r="K31">
        <v>172.31282937081761</v>
      </c>
      <c r="L31">
        <v>174304.64846693791</v>
      </c>
      <c r="M31">
        <v>3554.1375875047029</v>
      </c>
      <c r="N31">
        <v>186</v>
      </c>
      <c r="O31" t="s">
        <v>82</v>
      </c>
      <c r="P31" t="s">
        <v>24</v>
      </c>
      <c r="Q31">
        <v>3</v>
      </c>
      <c r="R31">
        <v>6.6728813559322031</v>
      </c>
      <c r="S31">
        <v>130.2031410136469</v>
      </c>
      <c r="T31">
        <v>125.9632504161157</v>
      </c>
      <c r="U31">
        <v>175227.01105733711</v>
      </c>
      <c r="V31">
        <v>3510.9388009329068</v>
      </c>
      <c r="W31">
        <v>129.1661716553136</v>
      </c>
      <c r="X31">
        <v>164.5172341996149</v>
      </c>
      <c r="Y31">
        <v>173543.00293760709</v>
      </c>
      <c r="Z31">
        <v>3316.011983749057</v>
      </c>
      <c r="AA31">
        <v>4.8284200251069434E-3</v>
      </c>
      <c r="AB31">
        <v>1.078713291200049E-2</v>
      </c>
      <c r="AC31">
        <v>1.756690844558358E-2</v>
      </c>
      <c r="AD31">
        <f t="shared" si="0"/>
        <v>1.4078390788391137E-2</v>
      </c>
    </row>
    <row r="32" spans="1:30" x14ac:dyDescent="0.25">
      <c r="A32">
        <v>142</v>
      </c>
      <c r="B32" t="s">
        <v>83</v>
      </c>
      <c r="C32" t="s">
        <v>22</v>
      </c>
      <c r="D32">
        <v>3</v>
      </c>
      <c r="E32">
        <v>6.6372881355932201</v>
      </c>
      <c r="F32">
        <v>124.25653140351859</v>
      </c>
      <c r="G32">
        <v>141.96782629601151</v>
      </c>
      <c r="H32">
        <v>181138.07766226269</v>
      </c>
      <c r="I32">
        <v>3406.4119292477421</v>
      </c>
      <c r="J32">
        <v>149.12585378808311</v>
      </c>
      <c r="K32">
        <v>172.18618079133049</v>
      </c>
      <c r="L32">
        <v>175427.91646052289</v>
      </c>
      <c r="M32">
        <v>3348.5629227982181</v>
      </c>
      <c r="N32">
        <v>187</v>
      </c>
      <c r="O32" t="s">
        <v>84</v>
      </c>
      <c r="P32" t="s">
        <v>24</v>
      </c>
      <c r="Q32">
        <v>3</v>
      </c>
      <c r="R32">
        <v>6.6728813559322031</v>
      </c>
      <c r="S32">
        <v>130.2289291427343</v>
      </c>
      <c r="T32">
        <v>126.00425737630211</v>
      </c>
      <c r="U32">
        <v>176287.17753714661</v>
      </c>
      <c r="V32">
        <v>3561.0368029724532</v>
      </c>
      <c r="W32">
        <v>129.21620989440731</v>
      </c>
      <c r="X32">
        <v>164.50171117009339</v>
      </c>
      <c r="Y32">
        <v>174437.59424101791</v>
      </c>
      <c r="Z32">
        <v>3208.5973333648708</v>
      </c>
      <c r="AA32">
        <v>5.2736032494977757E-3</v>
      </c>
      <c r="AB32">
        <v>1.049196306267053E-2</v>
      </c>
      <c r="AC32">
        <v>1.60143179547668E-2</v>
      </c>
      <c r="AD32">
        <f t="shared" si="0"/>
        <v>1.3394339659995825E-2</v>
      </c>
    </row>
    <row r="33" spans="1:30" x14ac:dyDescent="0.25">
      <c r="A33">
        <v>143</v>
      </c>
      <c r="B33" t="s">
        <v>85</v>
      </c>
      <c r="C33" t="s">
        <v>22</v>
      </c>
      <c r="D33">
        <v>3</v>
      </c>
      <c r="E33">
        <v>6.7084745762711862</v>
      </c>
      <c r="F33">
        <v>123.9428647290555</v>
      </c>
      <c r="G33">
        <v>141.66980022899031</v>
      </c>
      <c r="H33">
        <v>181092.20211102869</v>
      </c>
      <c r="I33">
        <v>3700.2559548358859</v>
      </c>
      <c r="J33">
        <v>148.59433288469859</v>
      </c>
      <c r="K33">
        <v>171.9808546405549</v>
      </c>
      <c r="L33">
        <v>174698.42277764459</v>
      </c>
      <c r="M33">
        <v>3419.0068007436389</v>
      </c>
      <c r="N33">
        <v>188</v>
      </c>
      <c r="O33" t="s">
        <v>86</v>
      </c>
      <c r="P33" t="s">
        <v>24</v>
      </c>
      <c r="Q33">
        <v>3</v>
      </c>
      <c r="R33">
        <v>6.7440677966101692</v>
      </c>
      <c r="S33">
        <v>130.69710730324789</v>
      </c>
      <c r="T33">
        <v>125.4983499320622</v>
      </c>
      <c r="U33">
        <v>176514.3205742272</v>
      </c>
      <c r="V33">
        <v>3491.563473818946</v>
      </c>
      <c r="W33">
        <v>129.71781931746631</v>
      </c>
      <c r="X33">
        <v>164.0341049430092</v>
      </c>
      <c r="Y33">
        <v>174690.85909860759</v>
      </c>
      <c r="Z33">
        <v>3362.0872686611019</v>
      </c>
      <c r="AA33">
        <v>5.1920119097282544E-3</v>
      </c>
      <c r="AB33">
        <v>1.0818949603669369E-2</v>
      </c>
      <c r="AC33">
        <v>1.7970623411970751E-2</v>
      </c>
      <c r="AD33">
        <f t="shared" si="0"/>
        <v>1.414223058188728E-2</v>
      </c>
    </row>
    <row r="34" spans="1:30" x14ac:dyDescent="0.25">
      <c r="A34">
        <v>144</v>
      </c>
      <c r="B34" t="s">
        <v>87</v>
      </c>
      <c r="C34" t="s">
        <v>22</v>
      </c>
      <c r="D34">
        <v>3</v>
      </c>
      <c r="E34">
        <v>6.6372881355932201</v>
      </c>
      <c r="F34">
        <v>124.2351110041468</v>
      </c>
      <c r="G34">
        <v>141.7370595871852</v>
      </c>
      <c r="H34">
        <v>181169.43446872901</v>
      </c>
      <c r="I34">
        <v>3804.0769587330929</v>
      </c>
      <c r="J34">
        <v>149.04107514990201</v>
      </c>
      <c r="K34">
        <v>172.11154204896371</v>
      </c>
      <c r="L34">
        <v>175275.4747346747</v>
      </c>
      <c r="M34">
        <v>3755.9288264219931</v>
      </c>
      <c r="N34">
        <v>189</v>
      </c>
      <c r="O34" t="s">
        <v>88</v>
      </c>
      <c r="P34" t="s">
        <v>24</v>
      </c>
      <c r="Q34">
        <v>3</v>
      </c>
      <c r="R34">
        <v>6.6728813559322031</v>
      </c>
      <c r="S34">
        <v>130.32125659949341</v>
      </c>
      <c r="T34">
        <v>126.2718438014565</v>
      </c>
      <c r="U34">
        <v>176581.11865558691</v>
      </c>
      <c r="V34">
        <v>3399.0132895278389</v>
      </c>
      <c r="W34">
        <v>129.2366172994038</v>
      </c>
      <c r="X34">
        <v>164.8461250557466</v>
      </c>
      <c r="Y34">
        <v>175623.21135970889</v>
      </c>
      <c r="Z34">
        <v>3772.443658912041</v>
      </c>
      <c r="AA34">
        <v>2.7197487771840161E-3</v>
      </c>
      <c r="AB34">
        <v>1.176889277010203E-2</v>
      </c>
      <c r="AC34">
        <v>1.6535401633947729E-2</v>
      </c>
      <c r="AD34">
        <f t="shared" si="0"/>
        <v>1.4996552188983103E-2</v>
      </c>
    </row>
    <row r="35" spans="1:30" x14ac:dyDescent="0.25">
      <c r="A35">
        <v>145</v>
      </c>
      <c r="B35" t="s">
        <v>89</v>
      </c>
      <c r="C35" t="s">
        <v>22</v>
      </c>
      <c r="D35">
        <v>3</v>
      </c>
      <c r="E35">
        <v>6.7084745762711862</v>
      </c>
      <c r="F35">
        <v>123.3114257367929</v>
      </c>
      <c r="G35">
        <v>141.79954322084009</v>
      </c>
      <c r="H35">
        <v>181443.88015398459</v>
      </c>
      <c r="I35">
        <v>3806.5437335047909</v>
      </c>
      <c r="J35">
        <v>148.08759737229431</v>
      </c>
      <c r="K35">
        <v>172.07358954025881</v>
      </c>
      <c r="L35">
        <v>175475.7790521002</v>
      </c>
      <c r="M35">
        <v>3359.2415426599359</v>
      </c>
      <c r="N35">
        <v>190</v>
      </c>
      <c r="O35" t="s">
        <v>90</v>
      </c>
      <c r="P35" t="s">
        <v>24</v>
      </c>
      <c r="Q35">
        <v>3</v>
      </c>
      <c r="R35">
        <v>6.7084745762711862</v>
      </c>
      <c r="S35">
        <v>130.57072046138271</v>
      </c>
      <c r="T35">
        <v>125.7788857928857</v>
      </c>
      <c r="U35">
        <v>177516.68382296749</v>
      </c>
      <c r="V35">
        <v>3863.311696446784</v>
      </c>
      <c r="W35">
        <v>129.5100032308128</v>
      </c>
      <c r="X35">
        <v>164.23268421076111</v>
      </c>
      <c r="Y35">
        <v>175800.3428652412</v>
      </c>
      <c r="Z35">
        <v>3808.8680883603161</v>
      </c>
      <c r="AA35">
        <v>4.8577929397127847E-3</v>
      </c>
      <c r="AB35">
        <v>1.2122194374902371E-2</v>
      </c>
      <c r="AC35">
        <v>1.672113302797483E-2</v>
      </c>
      <c r="AD35">
        <f t="shared" si="0"/>
        <v>1.4196418175070518E-2</v>
      </c>
    </row>
    <row r="36" spans="1:30" x14ac:dyDescent="0.25">
      <c r="A36">
        <v>146</v>
      </c>
      <c r="B36" t="s">
        <v>91</v>
      </c>
      <c r="C36" t="s">
        <v>22</v>
      </c>
      <c r="D36">
        <v>3</v>
      </c>
      <c r="E36">
        <v>6.566101694915254</v>
      </c>
      <c r="F36">
        <v>124.1924533572776</v>
      </c>
      <c r="G36">
        <v>141.62934417035549</v>
      </c>
      <c r="H36">
        <v>181603.78247338161</v>
      </c>
      <c r="I36">
        <v>3839.6551628882189</v>
      </c>
      <c r="J36">
        <v>149.0060720056369</v>
      </c>
      <c r="K36">
        <v>171.99856395595859</v>
      </c>
      <c r="L36">
        <v>175264.39317324999</v>
      </c>
      <c r="M36">
        <v>3655.745942881731</v>
      </c>
      <c r="N36">
        <v>191</v>
      </c>
      <c r="O36" t="s">
        <v>92</v>
      </c>
      <c r="P36" t="s">
        <v>24</v>
      </c>
      <c r="Q36">
        <v>3</v>
      </c>
      <c r="R36">
        <v>6.6372881355932201</v>
      </c>
      <c r="S36">
        <v>130.0703446591308</v>
      </c>
      <c r="T36">
        <v>125.8021071409282</v>
      </c>
      <c r="U36">
        <v>176778.39729472619</v>
      </c>
      <c r="V36">
        <v>3847.9577789184382</v>
      </c>
      <c r="W36">
        <v>129.05039999911571</v>
      </c>
      <c r="X36">
        <v>164.35344297604041</v>
      </c>
      <c r="Y36">
        <v>175393.575964541</v>
      </c>
      <c r="Z36">
        <v>3626.66608797347</v>
      </c>
      <c r="AA36">
        <v>3.932230374180559E-3</v>
      </c>
      <c r="AB36">
        <v>1.1683170800401819E-2</v>
      </c>
      <c r="AC36">
        <v>1.7763952441668091E-2</v>
      </c>
      <c r="AD36">
        <f t="shared" si="0"/>
        <v>1.4845427019298252E-2</v>
      </c>
    </row>
    <row r="37" spans="1:30" x14ac:dyDescent="0.25">
      <c r="A37">
        <v>147</v>
      </c>
      <c r="B37" t="s">
        <v>93</v>
      </c>
      <c r="C37" t="s">
        <v>22</v>
      </c>
      <c r="D37">
        <v>3</v>
      </c>
      <c r="E37">
        <v>6.7440677966101692</v>
      </c>
      <c r="F37">
        <v>123.73221470544961</v>
      </c>
      <c r="G37">
        <v>142.13753509087661</v>
      </c>
      <c r="H37">
        <v>181458.28136404569</v>
      </c>
      <c r="I37">
        <v>3727.1068620656888</v>
      </c>
      <c r="J37">
        <v>148.56718119045419</v>
      </c>
      <c r="K37">
        <v>172.40606768186149</v>
      </c>
      <c r="L37">
        <v>175754.59858240321</v>
      </c>
      <c r="M37">
        <v>3880.77930149647</v>
      </c>
      <c r="N37">
        <v>192</v>
      </c>
      <c r="O37" t="s">
        <v>94</v>
      </c>
      <c r="P37" t="s">
        <v>24</v>
      </c>
      <c r="Q37">
        <v>3</v>
      </c>
      <c r="R37">
        <v>6.6728813559322031</v>
      </c>
      <c r="S37">
        <v>130.3427788626</v>
      </c>
      <c r="T37">
        <v>126.8517576863723</v>
      </c>
      <c r="U37">
        <v>176050.70775082181</v>
      </c>
      <c r="V37">
        <v>3696.7122524230158</v>
      </c>
      <c r="W37">
        <v>129.32831659287561</v>
      </c>
      <c r="X37">
        <v>165.33521118578531</v>
      </c>
      <c r="Y37">
        <v>174226.7271361023</v>
      </c>
      <c r="Z37">
        <v>3612.8334785252682</v>
      </c>
      <c r="AA37">
        <v>5.2072455518247102E-3</v>
      </c>
      <c r="AB37">
        <v>1.1621075380517029E-2</v>
      </c>
      <c r="AC37">
        <v>1.5967181201578001E-2</v>
      </c>
      <c r="AD37">
        <f t="shared" si="0"/>
        <v>1.5074593344594356E-2</v>
      </c>
    </row>
    <row r="38" spans="1:30" x14ac:dyDescent="0.25">
      <c r="A38">
        <v>148</v>
      </c>
      <c r="B38" t="s">
        <v>95</v>
      </c>
      <c r="C38" t="s">
        <v>22</v>
      </c>
      <c r="D38">
        <v>3</v>
      </c>
      <c r="E38">
        <v>6.7084745762711862</v>
      </c>
      <c r="F38">
        <v>123.8973443426683</v>
      </c>
      <c r="G38">
        <v>142.77267582840619</v>
      </c>
      <c r="H38">
        <v>181434.4564439815</v>
      </c>
      <c r="I38">
        <v>3578.3391743519041</v>
      </c>
      <c r="J38">
        <v>148.65153258447179</v>
      </c>
      <c r="K38">
        <v>172.81122577120939</v>
      </c>
      <c r="L38">
        <v>175704.83107236639</v>
      </c>
      <c r="M38">
        <v>3670.8962682619658</v>
      </c>
      <c r="N38">
        <v>193</v>
      </c>
      <c r="O38" t="s">
        <v>96</v>
      </c>
      <c r="P38" t="s">
        <v>24</v>
      </c>
      <c r="Q38">
        <v>3</v>
      </c>
      <c r="R38">
        <v>6.7440677966101692</v>
      </c>
      <c r="S38">
        <v>130.28164200613821</v>
      </c>
      <c r="T38">
        <v>126.1741424718069</v>
      </c>
      <c r="U38">
        <v>177104.8047466061</v>
      </c>
      <c r="V38">
        <v>4093.6812808898721</v>
      </c>
      <c r="W38">
        <v>129.32977570611581</v>
      </c>
      <c r="X38">
        <v>164.49746759772361</v>
      </c>
      <c r="Y38">
        <v>174584.7778728822</v>
      </c>
      <c r="Z38">
        <v>3345.5449883140591</v>
      </c>
      <c r="AA38">
        <v>7.165486264773575E-3</v>
      </c>
      <c r="AB38">
        <v>1.118853872821504E-2</v>
      </c>
      <c r="AC38">
        <v>1.6043111390686302E-2</v>
      </c>
      <c r="AD38">
        <f t="shared" si="0"/>
        <v>1.4361791864496487E-2</v>
      </c>
    </row>
    <row r="39" spans="1:30" x14ac:dyDescent="0.25">
      <c r="A39">
        <v>149</v>
      </c>
      <c r="B39" t="s">
        <v>97</v>
      </c>
      <c r="C39" t="s">
        <v>22</v>
      </c>
      <c r="D39">
        <v>3</v>
      </c>
      <c r="E39">
        <v>6.6372881355932201</v>
      </c>
      <c r="F39">
        <v>123.92496282708321</v>
      </c>
      <c r="G39">
        <v>142.29555262432831</v>
      </c>
      <c r="H39">
        <v>182232.97752711241</v>
      </c>
      <c r="I39">
        <v>3900.1632219276339</v>
      </c>
      <c r="J39">
        <v>148.79706937689949</v>
      </c>
      <c r="K39">
        <v>172.5654318881877</v>
      </c>
      <c r="L39">
        <v>175303.9211299883</v>
      </c>
      <c r="M39">
        <v>3864.7755332972151</v>
      </c>
      <c r="N39">
        <v>194</v>
      </c>
      <c r="O39" t="s">
        <v>98</v>
      </c>
      <c r="P39" t="s">
        <v>24</v>
      </c>
      <c r="Q39">
        <v>3</v>
      </c>
      <c r="R39">
        <v>6.7084745762711862</v>
      </c>
      <c r="S39">
        <v>130.5645934134547</v>
      </c>
      <c r="T39">
        <v>126.089105279354</v>
      </c>
      <c r="U39">
        <v>176646.38202177029</v>
      </c>
      <c r="V39">
        <v>3684.827971347886</v>
      </c>
      <c r="W39">
        <v>129.61714981967191</v>
      </c>
      <c r="X39">
        <v>164.6393703003757</v>
      </c>
      <c r="Y39">
        <v>175464.6232623535</v>
      </c>
      <c r="Z39">
        <v>3710.2444758933839</v>
      </c>
      <c r="AA39">
        <v>3.3562108019407292E-3</v>
      </c>
      <c r="AB39">
        <v>1.178869514414938E-2</v>
      </c>
      <c r="AC39">
        <v>1.9379975670062201E-2</v>
      </c>
      <c r="AD39">
        <f t="shared" si="0"/>
        <v>1.5357181652716247E-2</v>
      </c>
    </row>
    <row r="40" spans="1:30" x14ac:dyDescent="0.25">
      <c r="A40">
        <v>150</v>
      </c>
      <c r="B40" t="s">
        <v>99</v>
      </c>
      <c r="C40" t="s">
        <v>22</v>
      </c>
      <c r="D40">
        <v>3</v>
      </c>
      <c r="E40">
        <v>6.6728813559322031</v>
      </c>
      <c r="F40">
        <v>123.9077002609379</v>
      </c>
      <c r="G40">
        <v>142.03787191596601</v>
      </c>
      <c r="H40">
        <v>181746.14617764411</v>
      </c>
      <c r="I40">
        <v>3509.7636022329889</v>
      </c>
      <c r="J40">
        <v>148.84235690133889</v>
      </c>
      <c r="K40">
        <v>172.17929468155421</v>
      </c>
      <c r="L40">
        <v>175795.2993476413</v>
      </c>
      <c r="M40">
        <v>3849.8335757120039</v>
      </c>
      <c r="N40">
        <v>195</v>
      </c>
      <c r="O40" t="s">
        <v>100</v>
      </c>
      <c r="P40" t="s">
        <v>24</v>
      </c>
      <c r="Q40">
        <v>3</v>
      </c>
      <c r="R40">
        <v>6.5305084745762709</v>
      </c>
      <c r="S40">
        <v>130.45854908878559</v>
      </c>
      <c r="T40">
        <v>125.8430348772449</v>
      </c>
      <c r="U40">
        <v>176657.35577566919</v>
      </c>
      <c r="V40">
        <v>3858.3152149127468</v>
      </c>
      <c r="W40">
        <v>129.4746065936892</v>
      </c>
      <c r="X40">
        <v>164.4720021583054</v>
      </c>
      <c r="Y40">
        <v>175203.20261982421</v>
      </c>
      <c r="Z40">
        <v>3735.0773132856129</v>
      </c>
      <c r="AA40">
        <v>4.1327540730225912E-3</v>
      </c>
      <c r="AB40">
        <v>1.197616884373281E-2</v>
      </c>
      <c r="AC40">
        <v>1.6643795857736361E-2</v>
      </c>
      <c r="AD40">
        <f t="shared" si="0"/>
        <v>1.4594906797914373E-2</v>
      </c>
    </row>
    <row r="41" spans="1:30" x14ac:dyDescent="0.25">
      <c r="A41">
        <v>151</v>
      </c>
      <c r="B41" t="s">
        <v>101</v>
      </c>
      <c r="C41" t="s">
        <v>22</v>
      </c>
      <c r="D41">
        <v>3</v>
      </c>
      <c r="E41">
        <v>6.6728813559322031</v>
      </c>
      <c r="F41">
        <v>124.8368261392969</v>
      </c>
      <c r="G41">
        <v>141.71268251456729</v>
      </c>
      <c r="H41">
        <v>181571.4423884571</v>
      </c>
      <c r="I41">
        <v>3646.1943103761232</v>
      </c>
      <c r="J41">
        <v>149.71357578634499</v>
      </c>
      <c r="K41">
        <v>172.04925646773421</v>
      </c>
      <c r="L41">
        <v>175431.0225139269</v>
      </c>
      <c r="M41">
        <v>3573.0189231887648</v>
      </c>
      <c r="N41">
        <v>196</v>
      </c>
      <c r="O41" t="s">
        <v>102</v>
      </c>
      <c r="P41" t="s">
        <v>24</v>
      </c>
      <c r="Q41">
        <v>3</v>
      </c>
      <c r="R41">
        <v>6.7796610169491522</v>
      </c>
      <c r="S41">
        <v>130.26971147153179</v>
      </c>
      <c r="T41">
        <v>125.8774526479575</v>
      </c>
      <c r="U41">
        <v>176443.09657000241</v>
      </c>
      <c r="V41">
        <v>3831.6870753874291</v>
      </c>
      <c r="W41">
        <v>129.2350573616288</v>
      </c>
      <c r="X41">
        <v>164.49272859699531</v>
      </c>
      <c r="Y41">
        <v>174995.22436699431</v>
      </c>
      <c r="Z41">
        <v>3568.0470554853609</v>
      </c>
      <c r="AA41">
        <v>4.119847258397473E-3</v>
      </c>
      <c r="AB41">
        <v>1.154998431833674E-2</v>
      </c>
      <c r="AC41">
        <v>1.7199936914186819E-2</v>
      </c>
      <c r="AD41">
        <f t="shared" si="0"/>
        <v>1.4296797742234968E-2</v>
      </c>
    </row>
    <row r="42" spans="1:30" x14ac:dyDescent="0.25">
      <c r="A42">
        <v>152</v>
      </c>
      <c r="B42" t="s">
        <v>103</v>
      </c>
      <c r="C42" t="s">
        <v>22</v>
      </c>
      <c r="D42">
        <v>3</v>
      </c>
      <c r="E42">
        <v>6.6372881355932201</v>
      </c>
      <c r="F42">
        <v>123.9659750969503</v>
      </c>
      <c r="G42">
        <v>141.84412378063359</v>
      </c>
      <c r="H42">
        <v>182668.32150118641</v>
      </c>
      <c r="I42">
        <v>3975.5997416105461</v>
      </c>
      <c r="J42">
        <v>148.72078456689221</v>
      </c>
      <c r="K42">
        <v>172.09280464667819</v>
      </c>
      <c r="L42">
        <v>176225.54660506709</v>
      </c>
      <c r="M42">
        <v>3862.046121296838</v>
      </c>
      <c r="N42">
        <v>197</v>
      </c>
      <c r="O42" t="s">
        <v>104</v>
      </c>
      <c r="P42" t="s">
        <v>24</v>
      </c>
      <c r="Q42">
        <v>3</v>
      </c>
      <c r="R42">
        <v>6.6728813559322031</v>
      </c>
      <c r="S42">
        <v>130.72641637570169</v>
      </c>
      <c r="T42">
        <v>125.8495646492504</v>
      </c>
      <c r="U42">
        <v>177294.87548430081</v>
      </c>
      <c r="V42">
        <v>3951.008730745863</v>
      </c>
      <c r="W42">
        <v>129.83746239425511</v>
      </c>
      <c r="X42">
        <v>164.48641468437029</v>
      </c>
      <c r="Y42">
        <v>176679.69106455211</v>
      </c>
      <c r="Z42">
        <v>3434.013212099027</v>
      </c>
      <c r="AA42">
        <v>1.7379339587772059E-3</v>
      </c>
      <c r="AB42">
        <v>1.1201836652962619E-2</v>
      </c>
      <c r="AC42">
        <v>1.7951755292213229E-2</v>
      </c>
      <c r="AD42">
        <f t="shared" si="0"/>
        <v>1.5438113750404232E-2</v>
      </c>
    </row>
    <row r="43" spans="1:30" x14ac:dyDescent="0.25">
      <c r="A43">
        <v>153</v>
      </c>
      <c r="B43" t="s">
        <v>105</v>
      </c>
      <c r="C43" t="s">
        <v>22</v>
      </c>
      <c r="D43">
        <v>3</v>
      </c>
      <c r="E43">
        <v>6.566101694915254</v>
      </c>
      <c r="F43">
        <v>124.2372080133168</v>
      </c>
      <c r="G43">
        <v>142.47789460286711</v>
      </c>
      <c r="H43">
        <v>183019.13789234759</v>
      </c>
      <c r="I43">
        <v>3889.456892832522</v>
      </c>
      <c r="J43">
        <v>149.08837245750689</v>
      </c>
      <c r="K43">
        <v>172.72274240296409</v>
      </c>
      <c r="L43">
        <v>176794.09546264741</v>
      </c>
      <c r="M43">
        <v>3753.1260043819379</v>
      </c>
      <c r="N43">
        <v>198</v>
      </c>
      <c r="O43" t="s">
        <v>106</v>
      </c>
      <c r="P43" t="s">
        <v>24</v>
      </c>
      <c r="Q43">
        <v>3</v>
      </c>
      <c r="R43">
        <v>6.6728813559322031</v>
      </c>
      <c r="S43">
        <v>130.07516614809279</v>
      </c>
      <c r="T43">
        <v>126.4927924186384</v>
      </c>
      <c r="U43">
        <v>177586.19346738749</v>
      </c>
      <c r="V43">
        <v>3808.8570204933858</v>
      </c>
      <c r="W43">
        <v>129.0731197468433</v>
      </c>
      <c r="X43">
        <v>165.0624104297876</v>
      </c>
      <c r="Y43">
        <v>176036.13182834379</v>
      </c>
      <c r="Z43">
        <v>3716.9393242463079</v>
      </c>
      <c r="AA43">
        <v>4.3833817272351319E-3</v>
      </c>
      <c r="AB43">
        <v>1.1840712485343709E-2</v>
      </c>
      <c r="AC43">
        <v>1.7300760096164922E-2</v>
      </c>
      <c r="AD43">
        <f t="shared" si="0"/>
        <v>1.501460944405336E-2</v>
      </c>
    </row>
    <row r="44" spans="1:30" x14ac:dyDescent="0.25">
      <c r="A44">
        <v>154</v>
      </c>
      <c r="B44" t="s">
        <v>107</v>
      </c>
      <c r="C44" t="s">
        <v>22</v>
      </c>
      <c r="D44">
        <v>3</v>
      </c>
      <c r="E44">
        <v>6.6372881355932201</v>
      </c>
      <c r="F44">
        <v>124.0146162350234</v>
      </c>
      <c r="G44">
        <v>142.20029731104461</v>
      </c>
      <c r="H44">
        <v>181378.51659776349</v>
      </c>
      <c r="I44">
        <v>3568.6768648577831</v>
      </c>
      <c r="J44">
        <v>149.00001935483621</v>
      </c>
      <c r="K44">
        <v>172.5066839464499</v>
      </c>
      <c r="L44">
        <v>176302.1678217813</v>
      </c>
      <c r="M44">
        <v>3695.4108731708111</v>
      </c>
      <c r="N44">
        <v>199</v>
      </c>
      <c r="O44" t="s">
        <v>108</v>
      </c>
      <c r="P44" t="s">
        <v>24</v>
      </c>
      <c r="Q44">
        <v>3</v>
      </c>
      <c r="R44">
        <v>6.7084745762711862</v>
      </c>
      <c r="S44">
        <v>130.74573688787819</v>
      </c>
      <c r="T44">
        <v>126.3112714115135</v>
      </c>
      <c r="U44">
        <v>177174.51277863749</v>
      </c>
      <c r="V44">
        <v>3793.058548640518</v>
      </c>
      <c r="W44">
        <v>129.64202333029911</v>
      </c>
      <c r="X44">
        <v>165.07774350680549</v>
      </c>
      <c r="Y44">
        <v>175954.7217831242</v>
      </c>
      <c r="Z44">
        <v>3509.0671113878261</v>
      </c>
      <c r="AA44">
        <v>3.454233963458364E-3</v>
      </c>
      <c r="AB44">
        <v>1.131695137415634E-2</v>
      </c>
      <c r="AC44">
        <v>1.4192403999171059E-2</v>
      </c>
      <c r="AD44">
        <f t="shared" si="0"/>
        <v>1.4371274089410946E-2</v>
      </c>
    </row>
    <row r="45" spans="1:30" x14ac:dyDescent="0.25">
      <c r="A45">
        <v>155</v>
      </c>
      <c r="B45" t="s">
        <v>109</v>
      </c>
      <c r="C45" t="s">
        <v>22</v>
      </c>
      <c r="D45">
        <v>3</v>
      </c>
      <c r="E45">
        <v>6.7796610169491522</v>
      </c>
      <c r="F45">
        <v>124.72060257044519</v>
      </c>
      <c r="G45">
        <v>142.0617741383976</v>
      </c>
      <c r="H45">
        <v>182750.666043512</v>
      </c>
      <c r="I45">
        <v>3867.5043282421539</v>
      </c>
      <c r="J45">
        <v>149.68174086002739</v>
      </c>
      <c r="K45">
        <v>172.3515503747798</v>
      </c>
      <c r="L45">
        <v>176500.40431863259</v>
      </c>
      <c r="M45">
        <v>3798.778546874219</v>
      </c>
      <c r="N45">
        <v>200</v>
      </c>
      <c r="O45" t="s">
        <v>110</v>
      </c>
      <c r="P45" t="s">
        <v>24</v>
      </c>
      <c r="Q45">
        <v>3</v>
      </c>
      <c r="R45">
        <v>6.7440677966101692</v>
      </c>
      <c r="S45">
        <v>130.50352600833639</v>
      </c>
      <c r="T45">
        <v>126.2163679154306</v>
      </c>
      <c r="U45">
        <v>177974.29463225079</v>
      </c>
      <c r="V45">
        <v>3829.3635996916628</v>
      </c>
      <c r="W45">
        <v>129.38196583436701</v>
      </c>
      <c r="X45">
        <v>164.74775026695821</v>
      </c>
      <c r="Y45">
        <v>176184.17310680979</v>
      </c>
      <c r="Z45">
        <v>3574.3894206019509</v>
      </c>
      <c r="AA45">
        <v>5.0545777907531038E-3</v>
      </c>
      <c r="AB45">
        <v>1.148157909873903E-2</v>
      </c>
      <c r="AC45">
        <v>1.7398032296963819E-2</v>
      </c>
      <c r="AD45">
        <f t="shared" si="0"/>
        <v>1.508757626281443E-2</v>
      </c>
    </row>
    <row r="46" spans="1:30" x14ac:dyDescent="0.25">
      <c r="A46">
        <v>156</v>
      </c>
      <c r="B46" t="s">
        <v>111</v>
      </c>
      <c r="C46" t="s">
        <v>22</v>
      </c>
      <c r="D46">
        <v>3</v>
      </c>
      <c r="E46">
        <v>6.601694915254237</v>
      </c>
      <c r="F46">
        <v>124.3019987123607</v>
      </c>
      <c r="G46">
        <v>142.00602128431731</v>
      </c>
      <c r="H46">
        <v>181751.94469006179</v>
      </c>
      <c r="I46">
        <v>3784.0945915304242</v>
      </c>
      <c r="J46">
        <v>149.07543866553311</v>
      </c>
      <c r="K46">
        <v>172.41581842171519</v>
      </c>
      <c r="L46">
        <v>175987.97464980709</v>
      </c>
      <c r="M46">
        <v>3755.3567528815511</v>
      </c>
      <c r="N46">
        <v>201</v>
      </c>
      <c r="O46" t="s">
        <v>112</v>
      </c>
      <c r="P46" t="s">
        <v>24</v>
      </c>
      <c r="Q46">
        <v>3</v>
      </c>
      <c r="R46">
        <v>6.6728813559322031</v>
      </c>
      <c r="S46">
        <v>130.17850674562681</v>
      </c>
      <c r="T46">
        <v>125.8930628338058</v>
      </c>
      <c r="U46">
        <v>176518.6020558966</v>
      </c>
      <c r="V46">
        <v>3684.8626146990582</v>
      </c>
      <c r="W46">
        <v>128.9857541972967</v>
      </c>
      <c r="X46">
        <v>164.32759402650109</v>
      </c>
      <c r="Y46">
        <v>174193.62967123181</v>
      </c>
      <c r="Z46">
        <v>3417.6912059788542</v>
      </c>
      <c r="AA46">
        <v>6.6292879869491624E-3</v>
      </c>
      <c r="AB46">
        <v>1.111133789120587E-2</v>
      </c>
      <c r="AC46">
        <v>1.6112180186351171E-2</v>
      </c>
      <c r="AD46">
        <f t="shared" si="0"/>
        <v>1.4902650765681579E-2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2021-11-02T11:56:08Z</dcterms:created>
  <dcterms:modified xsi:type="dcterms:W3CDTF">2021-11-02T12:06:50Z</dcterms:modified>
</cp:coreProperties>
</file>