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6\target\EE_Cep\"/>
    </mc:Choice>
  </mc:AlternateContent>
  <xr:revisionPtr revIDLastSave="0" documentId="13_ncr:1_{49582709-0FF8-4884-8D32-A97E26152309}" xr6:coauthVersionLast="47" xr6:coauthVersionMax="47" xr10:uidLastSave="{00000000-0000-0000-0000-000000000000}"/>
  <bookViews>
    <workbookView xWindow="180" yWindow="645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2" i="1"/>
</calcChain>
</file>

<file path=xl/sharedStrings.xml><?xml version="1.0" encoding="utf-8"?>
<sst xmlns="http://schemas.openxmlformats.org/spreadsheetml/2006/main" count="414" uniqueCount="213">
  <si>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</si>
  <si>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</si>
  <si>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</si>
  <si>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</si>
  <si>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</si>
  <si>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</si>
  <si>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</si>
  <si>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</si>
  <si>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</si>
  <si>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</si>
  <si>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</si>
  <si>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</si>
  <si>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</si>
  <si>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</si>
  <si>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</si>
  <si>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</si>
  <si>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</si>
  <si>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</si>
  <si>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</si>
  <si>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</si>
  <si>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</si>
  <si>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19:20:00.55</t>
  </si>
  <si>
    <t>P1-R</t>
  </si>
  <si>
    <t>19:20:26.48</t>
  </si>
  <si>
    <t>P3-R</t>
  </si>
  <si>
    <t>19:20:52.19</t>
  </si>
  <si>
    <t>19:21:18.03</t>
  </si>
  <si>
    <t>19:21:43.73</t>
  </si>
  <si>
    <t>19:22:09.56</t>
  </si>
  <si>
    <t>19:22:35.27</t>
  </si>
  <si>
    <t>19:23:01.06</t>
  </si>
  <si>
    <t>19:23:26.75</t>
  </si>
  <si>
    <t>19:23:52.49</t>
  </si>
  <si>
    <t>19:24:18.18</t>
  </si>
  <si>
    <t>19:24:43.92</t>
  </si>
  <si>
    <t>19:25:09.62</t>
  </si>
  <si>
    <t>19:25:35.35</t>
  </si>
  <si>
    <t>19:26:01.05</t>
  </si>
  <si>
    <t>19:26:26.79</t>
  </si>
  <si>
    <t>19:26:52.48</t>
  </si>
  <si>
    <t>19:27:18.32</t>
  </si>
  <si>
    <t>19:27:44.06</t>
  </si>
  <si>
    <t>19:28:09.81</t>
  </si>
  <si>
    <t>19:28:35.51</t>
  </si>
  <si>
    <t>19:29:01.34</t>
  </si>
  <si>
    <t>19:29:27.04</t>
  </si>
  <si>
    <t>19:29:52.77</t>
  </si>
  <si>
    <t>19:30:18.46</t>
  </si>
  <si>
    <t>19:30:44.19</t>
  </si>
  <si>
    <t>19:31:09.89</t>
  </si>
  <si>
    <t>19:31:35.69</t>
  </si>
  <si>
    <t>19:32:01.35</t>
  </si>
  <si>
    <t>19:32:27.17</t>
  </si>
  <si>
    <t>19:32:52.86</t>
  </si>
  <si>
    <t>19:33:18.61</t>
  </si>
  <si>
    <t>19:33:44.30</t>
  </si>
  <si>
    <t>19:34:10.03</t>
  </si>
  <si>
    <t>19:34:35.73</t>
  </si>
  <si>
    <t>19:35:01.47</t>
  </si>
  <si>
    <t>19:35:27.17</t>
  </si>
  <si>
    <t>19:35:52.91</t>
  </si>
  <si>
    <t>19:36:18.61</t>
  </si>
  <si>
    <t>19:36:44.38</t>
  </si>
  <si>
    <t>19:37:10.09</t>
  </si>
  <si>
    <t>19:37:35.83</t>
  </si>
  <si>
    <t>19:38:01.54</t>
  </si>
  <si>
    <t>19:38:27.36</t>
  </si>
  <si>
    <t>19:38:53.07</t>
  </si>
  <si>
    <t>19:39:18.90</t>
  </si>
  <si>
    <t>19:39:44.60</t>
  </si>
  <si>
    <t>19:40:10.32</t>
  </si>
  <si>
    <t>19:40:35.98</t>
  </si>
  <si>
    <t>19:41:01.79</t>
  </si>
  <si>
    <t>19:41:27.46</t>
  </si>
  <si>
    <t>19:41:53.20</t>
  </si>
  <si>
    <t>19:42:18.90</t>
  </si>
  <si>
    <t>19:42:44.64</t>
  </si>
  <si>
    <t>19:43:10.34</t>
  </si>
  <si>
    <t>19:43:36.06</t>
  </si>
  <si>
    <t>19:44:01.78</t>
  </si>
  <si>
    <t>19:44:27.60</t>
  </si>
  <si>
    <t>19:44:53.30</t>
  </si>
  <si>
    <t>19:45:19.10</t>
  </si>
  <si>
    <t>23:16:34.74</t>
  </si>
  <si>
    <t>23:17:00.65</t>
  </si>
  <si>
    <t>23:17:26.37</t>
  </si>
  <si>
    <t>23:17:52.09</t>
  </si>
  <si>
    <t>23:18:17.82</t>
  </si>
  <si>
    <t>23:18:43.60</t>
  </si>
  <si>
    <t>23:19:09.29</t>
  </si>
  <si>
    <t>23:19:35.10</t>
  </si>
  <si>
    <t>23:20:00.83</t>
  </si>
  <si>
    <t>23:20:26.65</t>
  </si>
  <si>
    <t>23:20:52.35</t>
  </si>
  <si>
    <t>23:21:18.17</t>
  </si>
  <si>
    <t>23:21:43.89</t>
  </si>
  <si>
    <t>23:22:09.61</t>
  </si>
  <si>
    <t>23:22:35.31</t>
  </si>
  <si>
    <t>23:23:01.10</t>
  </si>
  <si>
    <t>23:23:26.80</t>
  </si>
  <si>
    <t>23:23:52.61</t>
  </si>
  <si>
    <t>23:24:18.33</t>
  </si>
  <si>
    <t>23:24:44.06</t>
  </si>
  <si>
    <t>23:25:09.77</t>
  </si>
  <si>
    <t>23:25:35.57</t>
  </si>
  <si>
    <t>23:26:01.30</t>
  </si>
  <si>
    <t>23:26:27.02</t>
  </si>
  <si>
    <t>23:26:52.74</t>
  </si>
  <si>
    <t>23:27:18.51</t>
  </si>
  <si>
    <t>23:27:44.20</t>
  </si>
  <si>
    <t>23:28:09.93</t>
  </si>
  <si>
    <t>23:28:35.64</t>
  </si>
  <si>
    <t>23:29:01.36</t>
  </si>
  <si>
    <t>23:29:27.09</t>
  </si>
  <si>
    <t>23:29:52.81</t>
  </si>
  <si>
    <t>23:30:18.53</t>
  </si>
  <si>
    <t>23:30:44.34</t>
  </si>
  <si>
    <t>23:31:10.05</t>
  </si>
  <si>
    <t>23:31:35.84</t>
  </si>
  <si>
    <t>23:32:01.66</t>
  </si>
  <si>
    <t>23:32:27.47</t>
  </si>
  <si>
    <t>23:32:53.18</t>
  </si>
  <si>
    <t>23:33:18.90</t>
  </si>
  <si>
    <t>23:33:44.62</t>
  </si>
  <si>
    <t>23:34:10.44</t>
  </si>
  <si>
    <t>23:34:36.15</t>
  </si>
  <si>
    <t>23:35:01.86</t>
  </si>
  <si>
    <t>23:35:27.58</t>
  </si>
  <si>
    <t>23:35:53.41</t>
  </si>
  <si>
    <t>23:36:19.17</t>
  </si>
  <si>
    <t>23:36:44.98</t>
  </si>
  <si>
    <t>23:37:10.70</t>
  </si>
  <si>
    <t>23:37:36.53</t>
  </si>
  <si>
    <t>23:38:02.23</t>
  </si>
  <si>
    <t>23:38:27.96</t>
  </si>
  <si>
    <t>23:38:53.67</t>
  </si>
  <si>
    <t>23:39:19.39</t>
  </si>
  <si>
    <t>23:39:45.10</t>
  </si>
  <si>
    <t>23:40:10.87</t>
  </si>
  <si>
    <t>23:40:36.56</t>
  </si>
  <si>
    <t>23:41:02.36</t>
  </si>
  <si>
    <t>23:41:28.08</t>
  </si>
  <si>
    <t>23:41:53.79</t>
  </si>
  <si>
    <t>23:42:19.51</t>
  </si>
  <si>
    <t>23:42:45.22</t>
  </si>
  <si>
    <t>23:43:10.93</t>
  </si>
  <si>
    <t>23:43:36.65</t>
  </si>
  <si>
    <t>23:44:02.37</t>
  </si>
  <si>
    <t>23:44:28.18</t>
  </si>
  <si>
    <t>23:44:53.86</t>
  </si>
  <si>
    <t>23:45:19.67</t>
  </si>
  <si>
    <t>23:45:45.39</t>
  </si>
  <si>
    <t>23:46:11.20</t>
  </si>
  <si>
    <t>23:46:36.92</t>
  </si>
  <si>
    <t>23:47:02.64</t>
  </si>
  <si>
    <t>23:47:28.37</t>
  </si>
  <si>
    <t>23:47:54.18</t>
  </si>
  <si>
    <t>23:48:19.91</t>
  </si>
  <si>
    <t>23:48:45.73</t>
  </si>
  <si>
    <t>23:49:11.51</t>
  </si>
  <si>
    <t>23:49:37.30</t>
  </si>
  <si>
    <t>23:50:03.03</t>
  </si>
  <si>
    <t>23:50:28.84</t>
  </si>
  <si>
    <t>23:50:54.55</t>
  </si>
  <si>
    <t>23:51:20.36</t>
  </si>
  <si>
    <t>23:51:46.07</t>
  </si>
  <si>
    <t>23:52:11.79</t>
  </si>
  <si>
    <t>23:52:37.50</t>
  </si>
  <si>
    <t>23:53:03.27</t>
  </si>
  <si>
    <t>23:53:28.96</t>
  </si>
  <si>
    <t>23:53:54.76</t>
  </si>
  <si>
    <t>00:48:35.37</t>
  </si>
  <si>
    <t>00:49:01.17</t>
  </si>
  <si>
    <t>00:49:26.89</t>
  </si>
  <si>
    <t>00:49:52.61</t>
  </si>
  <si>
    <t>00:50:18.34</t>
  </si>
  <si>
    <t>00:50:44.15</t>
  </si>
  <si>
    <t>00:51:09.87</t>
  </si>
  <si>
    <t>00:51:35.68</t>
  </si>
  <si>
    <t>00:52:01.40</t>
  </si>
  <si>
    <t>00:52:27.20</t>
  </si>
  <si>
    <t>00:52:52.91</t>
  </si>
  <si>
    <t>00:53:18.68</t>
  </si>
  <si>
    <t>00:53:44.42</t>
  </si>
  <si>
    <t>00:54:10.22</t>
  </si>
  <si>
    <t>00:54:35.95</t>
  </si>
  <si>
    <t>00:55:01.76</t>
  </si>
  <si>
    <t>00:55:27.48</t>
  </si>
  <si>
    <t>00:55:53.29</t>
  </si>
  <si>
    <t>00:56:19.03</t>
  </si>
  <si>
    <t>00:56:44.84</t>
  </si>
  <si>
    <t>00:57:10.52</t>
  </si>
  <si>
    <t>00:57:36.31</t>
  </si>
  <si>
    <t>00:58:02.04</t>
  </si>
  <si>
    <t>00:58:27.85</t>
  </si>
  <si>
    <t>00:58:53.58</t>
  </si>
  <si>
    <t>00:59:19.39</t>
  </si>
  <si>
    <t>00:59:45.12</t>
  </si>
  <si>
    <t>01:00:10.94</t>
  </si>
  <si>
    <t>01:00:36.67</t>
  </si>
  <si>
    <t>01:01:02.46</t>
  </si>
  <si>
    <t>01:01:28.16</t>
  </si>
  <si>
    <t>01:01:53.94</t>
  </si>
  <si>
    <t>01:02:19.67</t>
  </si>
  <si>
    <t>01:02:45.49</t>
  </si>
  <si>
    <t>01:03:11.21</t>
  </si>
  <si>
    <t>01:03:37.02</t>
  </si>
  <si>
    <t>01:04:02.75</t>
  </si>
  <si>
    <t>01:04:28.55</t>
  </si>
  <si>
    <t>01:04:54.29</t>
  </si>
  <si>
    <t>01:05:20.06</t>
  </si>
  <si>
    <t>01:05:45.75</t>
  </si>
  <si>
    <t>01:06:11.52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</si>
</sst>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Sheet1!$AA$2:$AA$96</c:f>
              <c:numCache>
                <c:formatCode>General</c:formatCode>
                <c:ptCount val="95"/>
                <c:pt idx="0">
                  <c:v>1.5625881284846439E-2</c:v>
                </c:pt>
                <c:pt idx="1">
                  <c:v>1.742772137874685E-2</c:v>
                </c:pt>
                <c:pt idx="2">
                  <c:v>1.6137820589994651E-2</c:v>
                </c:pt>
                <c:pt idx="3">
                  <c:v>1.591661529358394E-2</c:v>
                </c:pt>
                <c:pt idx="4">
                  <c:v>1.4229870240983411E-2</c:v>
                </c:pt>
                <c:pt idx="5">
                  <c:v>1.204827283942143E-2</c:v>
                </c:pt>
                <c:pt idx="6">
                  <c:v>1.762387987566464E-2</c:v>
                </c:pt>
                <c:pt idx="7">
                  <c:v>1.471535516345121E-2</c:v>
                </c:pt>
                <c:pt idx="8">
                  <c:v>1.558128438399432E-2</c:v>
                </c:pt>
                <c:pt idx="9">
                  <c:v>1.3482752584847629E-2</c:v>
                </c:pt>
                <c:pt idx="10">
                  <c:v>1.754137455601628E-2</c:v>
                </c:pt>
                <c:pt idx="11">
                  <c:v>1.5159417571812999E-2</c:v>
                </c:pt>
                <c:pt idx="12">
                  <c:v>1.419711113450035E-2</c:v>
                </c:pt>
                <c:pt idx="13">
                  <c:v>1.3634527678891249E-2</c:v>
                </c:pt>
                <c:pt idx="14">
                  <c:v>9.090780759801121E-3</c:v>
                </c:pt>
                <c:pt idx="15">
                  <c:v>1.5754816576583761E-2</c:v>
                </c:pt>
                <c:pt idx="16">
                  <c:v>1.5793280195582529E-2</c:v>
                </c:pt>
                <c:pt idx="17">
                  <c:v>1.6204307889039919E-2</c:v>
                </c:pt>
                <c:pt idx="18">
                  <c:v>9.7908843198083913E-3</c:v>
                </c:pt>
                <c:pt idx="19">
                  <c:v>1.2038582051884581E-2</c:v>
                </c:pt>
                <c:pt idx="20">
                  <c:v>1.4924987862450889E-2</c:v>
                </c:pt>
                <c:pt idx="21">
                  <c:v>1.307272510230667E-2</c:v>
                </c:pt>
                <c:pt idx="22">
                  <c:v>1.2790126872023329E-2</c:v>
                </c:pt>
                <c:pt idx="23">
                  <c:v>1.285400722028919E-2</c:v>
                </c:pt>
                <c:pt idx="24">
                  <c:v>1.724381752102774E-2</c:v>
                </c:pt>
                <c:pt idx="25">
                  <c:v>1.428819083291059E-2</c:v>
                </c:pt>
                <c:pt idx="26">
                  <c:v>1.7093239296925231E-2</c:v>
                </c:pt>
                <c:pt idx="27">
                  <c:v>1.301855336543508E-2</c:v>
                </c:pt>
                <c:pt idx="28">
                  <c:v>1.708980472631913E-2</c:v>
                </c:pt>
                <c:pt idx="29">
                  <c:v>1.1684943358616331E-2</c:v>
                </c:pt>
                <c:pt idx="30">
                  <c:v>1.547969698311373E-2</c:v>
                </c:pt>
                <c:pt idx="31">
                  <c:v>1.4509145416124809E-2</c:v>
                </c:pt>
                <c:pt idx="32">
                  <c:v>1.5396817328973749E-2</c:v>
                </c:pt>
                <c:pt idx="33">
                  <c:v>1.7444821486822842E-2</c:v>
                </c:pt>
                <c:pt idx="34">
                  <c:v>1.6874624088252931E-2</c:v>
                </c:pt>
                <c:pt idx="35">
                  <c:v>1.492580619071019E-2</c:v>
                </c:pt>
                <c:pt idx="36">
                  <c:v>1.375959676174459E-2</c:v>
                </c:pt>
                <c:pt idx="37">
                  <c:v>1.7626434502163609E-2</c:v>
                </c:pt>
                <c:pt idx="38">
                  <c:v>1.8127268323004861E-2</c:v>
                </c:pt>
                <c:pt idx="39">
                  <c:v>1.279758132990344E-2</c:v>
                </c:pt>
                <c:pt idx="40">
                  <c:v>1.6116685934874499E-2</c:v>
                </c:pt>
                <c:pt idx="41">
                  <c:v>1.749772211170009E-2</c:v>
                </c:pt>
                <c:pt idx="42">
                  <c:v>1.5659919405423411E-2</c:v>
                </c:pt>
                <c:pt idx="43">
                  <c:v>1.5730507863904761E-2</c:v>
                </c:pt>
                <c:pt idx="44">
                  <c:v>1.66718880620664E-2</c:v>
                </c:pt>
                <c:pt idx="45">
                  <c:v>1.6242426895280479E-2</c:v>
                </c:pt>
                <c:pt idx="46">
                  <c:v>1.46637998312883E-2</c:v>
                </c:pt>
                <c:pt idx="47">
                  <c:v>1.941192387827886E-2</c:v>
                </c:pt>
                <c:pt idx="48">
                  <c:v>1.5819839503322601E-2</c:v>
                </c:pt>
                <c:pt idx="49">
                  <c:v>1.7442013854484149E-2</c:v>
                </c:pt>
                <c:pt idx="50">
                  <c:v>1.629772987335933E-2</c:v>
                </c:pt>
                <c:pt idx="51">
                  <c:v>1.447963455205146E-2</c:v>
                </c:pt>
                <c:pt idx="52">
                  <c:v>1.7821587481801619E-2</c:v>
                </c:pt>
                <c:pt idx="53">
                  <c:v>1.8618336842235728E-2</c:v>
                </c:pt>
                <c:pt idx="54">
                  <c:v>1.6078991327412719E-2</c:v>
                </c:pt>
                <c:pt idx="55">
                  <c:v>1.7252232074710581E-2</c:v>
                </c:pt>
                <c:pt idx="56">
                  <c:v>1.62173605903305E-2</c:v>
                </c:pt>
                <c:pt idx="57">
                  <c:v>1.6173229953894391E-2</c:v>
                </c:pt>
                <c:pt idx="58">
                  <c:v>1.8583302082214939E-2</c:v>
                </c:pt>
                <c:pt idx="59">
                  <c:v>1.7115117201783249E-2</c:v>
                </c:pt>
                <c:pt idx="60">
                  <c:v>1.7574547342160411E-2</c:v>
                </c:pt>
                <c:pt idx="61">
                  <c:v>1.841728173288228E-2</c:v>
                </c:pt>
                <c:pt idx="62">
                  <c:v>1.7263054316720702E-2</c:v>
                </c:pt>
                <c:pt idx="63">
                  <c:v>1.6486361619972769E-2</c:v>
                </c:pt>
                <c:pt idx="64">
                  <c:v>1.656569920277965E-2</c:v>
                </c:pt>
                <c:pt idx="65">
                  <c:v>1.4645162180966001E-2</c:v>
                </c:pt>
                <c:pt idx="66">
                  <c:v>1.7712822190966579E-2</c:v>
                </c:pt>
                <c:pt idx="67">
                  <c:v>1.8582577260408881E-2</c:v>
                </c:pt>
                <c:pt idx="68">
                  <c:v>1.440315239469607E-2</c:v>
                </c:pt>
                <c:pt idx="69">
                  <c:v>1.7585705466455558E-2</c:v>
                </c:pt>
                <c:pt idx="70">
                  <c:v>1.7877211199557388E-2</c:v>
                </c:pt>
                <c:pt idx="71">
                  <c:v>1.787402069048755E-2</c:v>
                </c:pt>
                <c:pt idx="72">
                  <c:v>1.45455950604352E-2</c:v>
                </c:pt>
                <c:pt idx="73">
                  <c:v>1.6396507587960331E-2</c:v>
                </c:pt>
                <c:pt idx="74">
                  <c:v>1.4818926628806619E-2</c:v>
                </c:pt>
                <c:pt idx="75">
                  <c:v>1.3898641665692201E-2</c:v>
                </c:pt>
                <c:pt idx="76">
                  <c:v>1.483956932338578E-2</c:v>
                </c:pt>
                <c:pt idx="77">
                  <c:v>1.5434308926654381E-2</c:v>
                </c:pt>
                <c:pt idx="78">
                  <c:v>1.9175300833689249E-2</c:v>
                </c:pt>
                <c:pt idx="79">
                  <c:v>1.44056644903892E-2</c:v>
                </c:pt>
                <c:pt idx="80">
                  <c:v>1.7790096415085419E-2</c:v>
                </c:pt>
                <c:pt idx="81">
                  <c:v>1.921941609058235E-2</c:v>
                </c:pt>
                <c:pt idx="82">
                  <c:v>1.443591465397589E-2</c:v>
                </c:pt>
                <c:pt idx="83">
                  <c:v>1.495246012217292E-2</c:v>
                </c:pt>
                <c:pt idx="84">
                  <c:v>1.437345571870432E-2</c:v>
                </c:pt>
                <c:pt idx="85">
                  <c:v>1.434661878781285E-2</c:v>
                </c:pt>
                <c:pt idx="86">
                  <c:v>1.330818986083279E-2</c:v>
                </c:pt>
                <c:pt idx="87">
                  <c:v>1.4498743219081881E-2</c:v>
                </c:pt>
                <c:pt idx="88">
                  <c:v>1.9629215834337219E-2</c:v>
                </c:pt>
                <c:pt idx="89">
                  <c:v>1.584555115249691E-2</c:v>
                </c:pt>
                <c:pt idx="90">
                  <c:v>1.6953217885380251E-2</c:v>
                </c:pt>
                <c:pt idx="91">
                  <c:v>1.3663449035595019E-2</c:v>
                </c:pt>
                <c:pt idx="92">
                  <c:v>1.9839892180941811E-2</c:v>
                </c:pt>
                <c:pt idx="93">
                  <c:v>1.566451293424214E-2</c:v>
                </c:pt>
                <c:pt idx="94">
                  <c:v>1.5941372593797808E-2</c:v>
                </c:pt>
              </c:numCache>
            </c:numRef>
          </c:xVal>
          <c:yVal>
            <c:numRef>
              <c:f>Sheet1!$AC$2:$AC$96</c:f>
              <c:numCache>
                <c:formatCode>General</c:formatCode>
                <c:ptCount val="95"/>
                <c:pt idx="0">
                  <c:v>-1.1144697356209359E-2</c:v>
                </c:pt>
                <c:pt idx="1">
                  <c:v>-1.3526051298141139E-2</c:v>
                </c:pt>
                <c:pt idx="2">
                  <c:v>-1.4466908377662589E-2</c:v>
                </c:pt>
                <c:pt idx="3">
                  <c:v>-1.4637948288570081E-2</c:v>
                </c:pt>
                <c:pt idx="4">
                  <c:v>-1.5942102300724119E-2</c:v>
                </c:pt>
                <c:pt idx="5">
                  <c:v>-1.1820262067256721E-2</c:v>
                </c:pt>
                <c:pt idx="6">
                  <c:v>-1.101115510349338E-2</c:v>
                </c:pt>
                <c:pt idx="7">
                  <c:v>-1.514007847863812E-2</c:v>
                </c:pt>
                <c:pt idx="8">
                  <c:v>-1.5656050259200999E-2</c:v>
                </c:pt>
                <c:pt idx="9">
                  <c:v>-1.3214839590842129E-2</c:v>
                </c:pt>
                <c:pt idx="10">
                  <c:v>-1.321388829862688E-2</c:v>
                </c:pt>
                <c:pt idx="11">
                  <c:v>-9.1229740437049761E-3</c:v>
                </c:pt>
                <c:pt idx="12">
                  <c:v>-1.353476015861599E-2</c:v>
                </c:pt>
                <c:pt idx="13">
                  <c:v>-1.236293835683412E-2</c:v>
                </c:pt>
                <c:pt idx="14">
                  <c:v>-1.3139087507773531E-2</c:v>
                </c:pt>
                <c:pt idx="15">
                  <c:v>-1.3242966770791559E-2</c:v>
                </c:pt>
                <c:pt idx="16">
                  <c:v>-1.194018843325189E-2</c:v>
                </c:pt>
                <c:pt idx="17">
                  <c:v>-1.096805660082545E-2</c:v>
                </c:pt>
                <c:pt idx="18">
                  <c:v>-1.0873636834566529E-2</c:v>
                </c:pt>
                <c:pt idx="19">
                  <c:v>-1.5194036599422721E-2</c:v>
                </c:pt>
                <c:pt idx="20">
                  <c:v>-1.0496921158986891E-2</c:v>
                </c:pt>
                <c:pt idx="21">
                  <c:v>-1.3286445052727259E-2</c:v>
                </c:pt>
                <c:pt idx="22">
                  <c:v>-1.098651642797244E-2</c:v>
                </c:pt>
                <c:pt idx="23">
                  <c:v>-1.1875040243324539E-2</c:v>
                </c:pt>
                <c:pt idx="24">
                  <c:v>-1.6215569551416089E-2</c:v>
                </c:pt>
                <c:pt idx="25">
                  <c:v>-1.5551006215106441E-2</c:v>
                </c:pt>
                <c:pt idx="26">
                  <c:v>-1.4231046518927251E-2</c:v>
                </c:pt>
                <c:pt idx="27">
                  <c:v>-1.42536197543373E-2</c:v>
                </c:pt>
                <c:pt idx="28">
                  <c:v>-1.9995828458395148E-2</c:v>
                </c:pt>
                <c:pt idx="29">
                  <c:v>-1.153748523763733E-2</c:v>
                </c:pt>
                <c:pt idx="30">
                  <c:v>-1.266062191313796E-2</c:v>
                </c:pt>
                <c:pt idx="31">
                  <c:v>-1.162996101743686E-2</c:v>
                </c:pt>
                <c:pt idx="32">
                  <c:v>-1.307986671594579E-2</c:v>
                </c:pt>
                <c:pt idx="33">
                  <c:v>-1.1512624158443129E-2</c:v>
                </c:pt>
                <c:pt idx="34">
                  <c:v>-8.7613316149071831E-3</c:v>
                </c:pt>
                <c:pt idx="35">
                  <c:v>-1.369315716879861E-2</c:v>
                </c:pt>
                <c:pt idx="36">
                  <c:v>-1.088832504065556E-2</c:v>
                </c:pt>
                <c:pt idx="37">
                  <c:v>-1.2548447969835419E-2</c:v>
                </c:pt>
                <c:pt idx="38">
                  <c:v>-1.1877343300450829E-2</c:v>
                </c:pt>
                <c:pt idx="39">
                  <c:v>-1.162919635358144E-2</c:v>
                </c:pt>
                <c:pt idx="40">
                  <c:v>-1.458402404400338E-2</c:v>
                </c:pt>
                <c:pt idx="41">
                  <c:v>-1.380174693138744E-2</c:v>
                </c:pt>
                <c:pt idx="42">
                  <c:v>-1.6782225902832439E-2</c:v>
                </c:pt>
                <c:pt idx="43">
                  <c:v>-1.0019936192644409E-2</c:v>
                </c:pt>
                <c:pt idx="44">
                  <c:v>-9.317689182241606E-3</c:v>
                </c:pt>
                <c:pt idx="45">
                  <c:v>-1.216538666687786E-2</c:v>
                </c:pt>
                <c:pt idx="46">
                  <c:v>-1.2145045083930221E-2</c:v>
                </c:pt>
                <c:pt idx="47">
                  <c:v>-1.0134100888019261E-2</c:v>
                </c:pt>
                <c:pt idx="48">
                  <c:v>-1.473767394286556E-2</c:v>
                </c:pt>
                <c:pt idx="49">
                  <c:v>-1.072984458253441E-2</c:v>
                </c:pt>
                <c:pt idx="50">
                  <c:v>-1.17156951846146E-2</c:v>
                </c:pt>
                <c:pt idx="51">
                  <c:v>-1.4149168397587369E-2</c:v>
                </c:pt>
                <c:pt idx="52">
                  <c:v>-9.3039282699558332E-3</c:v>
                </c:pt>
                <c:pt idx="53">
                  <c:v>-1.232140036149861E-2</c:v>
                </c:pt>
                <c:pt idx="54">
                  <c:v>-1.3628684121072191E-2</c:v>
                </c:pt>
                <c:pt idx="55">
                  <c:v>-1.413225005594289E-2</c:v>
                </c:pt>
                <c:pt idx="56">
                  <c:v>-1.143162801034118E-2</c:v>
                </c:pt>
                <c:pt idx="57">
                  <c:v>-1.549313627456236E-2</c:v>
                </c:pt>
                <c:pt idx="58">
                  <c:v>-7.836059127913287E-3</c:v>
                </c:pt>
                <c:pt idx="59">
                  <c:v>-1.1605624491328769E-2</c:v>
                </c:pt>
                <c:pt idx="60">
                  <c:v>-1.229703450306872E-2</c:v>
                </c:pt>
                <c:pt idx="61">
                  <c:v>-1.063448283334781E-2</c:v>
                </c:pt>
                <c:pt idx="62">
                  <c:v>-9.8714019002686705E-3</c:v>
                </c:pt>
                <c:pt idx="63">
                  <c:v>-1.197359456355186E-2</c:v>
                </c:pt>
                <c:pt idx="64">
                  <c:v>-1.3190776380265541E-2</c:v>
                </c:pt>
                <c:pt idx="65">
                  <c:v>-1.823425631004132E-2</c:v>
                </c:pt>
                <c:pt idx="66">
                  <c:v>-1.513786732778806E-2</c:v>
                </c:pt>
                <c:pt idx="67">
                  <c:v>-8.7786609399156928E-3</c:v>
                </c:pt>
                <c:pt idx="68">
                  <c:v>-1.3319173396960499E-2</c:v>
                </c:pt>
                <c:pt idx="69">
                  <c:v>-1.2544357307498019E-2</c:v>
                </c:pt>
                <c:pt idx="70">
                  <c:v>-1.3389814481633009E-2</c:v>
                </c:pt>
                <c:pt idx="71">
                  <c:v>-1.398048107481939E-2</c:v>
                </c:pt>
                <c:pt idx="72">
                  <c:v>-1.3889439003719939E-2</c:v>
                </c:pt>
                <c:pt idx="73">
                  <c:v>-1.2744787921182591E-2</c:v>
                </c:pt>
                <c:pt idx="74">
                  <c:v>-1.4301899646956469E-2</c:v>
                </c:pt>
                <c:pt idx="75">
                  <c:v>-1.334764177634295E-2</c:v>
                </c:pt>
                <c:pt idx="76">
                  <c:v>-1.3413468183819161E-2</c:v>
                </c:pt>
                <c:pt idx="77">
                  <c:v>-1.2680840961488171E-2</c:v>
                </c:pt>
                <c:pt idx="78">
                  <c:v>-1.283500176515103E-2</c:v>
                </c:pt>
                <c:pt idx="79">
                  <c:v>-1.489454302953494E-2</c:v>
                </c:pt>
                <c:pt idx="80">
                  <c:v>-1.1162820570265811E-2</c:v>
                </c:pt>
                <c:pt idx="81">
                  <c:v>-1.321503557851623E-2</c:v>
                </c:pt>
                <c:pt idx="82">
                  <c:v>-1.186471293666776E-2</c:v>
                </c:pt>
                <c:pt idx="83">
                  <c:v>-1.2308252016151841E-2</c:v>
                </c:pt>
                <c:pt idx="84">
                  <c:v>-1.109136053424655E-2</c:v>
                </c:pt>
                <c:pt idx="85">
                  <c:v>-1.2813491538462739E-2</c:v>
                </c:pt>
                <c:pt idx="86">
                  <c:v>-1.212048154760568E-2</c:v>
                </c:pt>
                <c:pt idx="87">
                  <c:v>-1.201734132592161E-2</c:v>
                </c:pt>
                <c:pt idx="88">
                  <c:v>-1.264523752797852E-2</c:v>
                </c:pt>
                <c:pt idx="89">
                  <c:v>-8.2777705784766297E-3</c:v>
                </c:pt>
                <c:pt idx="90">
                  <c:v>-1.473318430494658E-2</c:v>
                </c:pt>
                <c:pt idx="91">
                  <c:v>-1.2208954693773109E-2</c:v>
                </c:pt>
                <c:pt idx="92">
                  <c:v>-9.894191513650551E-3</c:v>
                </c:pt>
                <c:pt idx="93">
                  <c:v>-1.2942309399286089E-2</c:v>
                </c:pt>
                <c:pt idx="94">
                  <c:v>-1.1068858513593601E-2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7-4336-9E0E-78FAA2B1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7215"/>
        <c:axId val="1911237631"/>
      </c:scatterChart>
      <c:valAx>
        <c:axId val="191123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7631"/>
        <c:crosses val="autoZero"/>
        <c:crossBetween val="midCat"/>
      </c:valAx>
      <c:valAx>
        <c:axId val="1911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604837</xdr:colOff>
      <xdr:row>64</xdr:row>
      <xdr:rowOff>4762</xdr:rowOff>
    </xdr:from>
    <xdr:to>
      <xdr:col>38</xdr:col>
      <xdr:colOff>290512</xdr:colOff>
      <xdr:row>78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97AB-E056-47D1-9645-C7793E22E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"/>
  <sheetViews>
    <sheetView tabSelected="1" topLeftCell="A47" zoomScale="40" zoomScaleNormal="40" workbookViewId="0">
      <selection activeCell="AL54" sqref="AL5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428</v>
      </c>
      <c r="B2" t="s">
        <v>21</v>
      </c>
      <c r="C2" t="s">
        <v>22</v>
      </c>
      <c r="D2">
        <v>20</v>
      </c>
      <c r="E2">
        <v>6.7074576271186448</v>
      </c>
      <c r="F2">
        <v>120.1621417406964</v>
      </c>
      <c r="G2">
        <v>145.23667069367261</v>
      </c>
      <c r="H2">
        <v>127070.8323360895</v>
      </c>
      <c r="I2">
        <v>2633.8148449153518</v>
      </c>
      <c r="J2">
        <v>145.85170667116981</v>
      </c>
      <c r="K2">
        <v>174.58378128077419</v>
      </c>
      <c r="L2">
        <v>129935.0855092304</v>
      </c>
      <c r="M2">
        <v>2620.0071494331119</v>
      </c>
      <c r="N2">
        <v>523</v>
      </c>
      <c r="O2" t="s">
        <v>23</v>
      </c>
      <c r="P2" t="s">
        <v>24</v>
      </c>
      <c r="Q2">
        <v>20</v>
      </c>
      <c r="R2">
        <v>6.7326271186440678</v>
      </c>
      <c r="S2">
        <v>127.51913861666981</v>
      </c>
      <c r="T2">
        <v>128.59588229151669</v>
      </c>
      <c r="U2">
        <v>130123.3368317196</v>
      </c>
      <c r="V2">
        <v>2486.1067840698652</v>
      </c>
      <c r="W2">
        <v>126.5646202416556</v>
      </c>
      <c r="X2">
        <v>167.16341768212669</v>
      </c>
      <c r="Y2">
        <v>126119.3195037085</v>
      </c>
      <c r="Z2">
        <v>2496.4409571705969</v>
      </c>
      <c r="AA2">
        <v>1.5625881284846439E-2</v>
      </c>
      <c r="AB2">
        <v>1.0986755952644259E-2</v>
      </c>
      <c r="AC2">
        <v>-1.1144697356209359E-2</v>
      </c>
      <c r="AD2">
        <f>SQRT( 4* (  (H2^2)*(M2^2) + (L2^2)*(I2^2))/( H2 + L2)^4  )</f>
        <v>1.4456765534607117E-2</v>
      </c>
    </row>
    <row r="3" spans="1:34" x14ac:dyDescent="0.25">
      <c r="A3">
        <v>429</v>
      </c>
      <c r="B3" t="s">
        <v>25</v>
      </c>
      <c r="C3" t="s">
        <v>22</v>
      </c>
      <c r="D3">
        <v>20</v>
      </c>
      <c r="E3">
        <v>6.670338983050847</v>
      </c>
      <c r="F3">
        <v>120.8267983415967</v>
      </c>
      <c r="G3">
        <v>144.70130100367589</v>
      </c>
      <c r="H3">
        <v>129275.56446189449</v>
      </c>
      <c r="I3">
        <v>2634.714295298882</v>
      </c>
      <c r="J3">
        <v>145.6857502471249</v>
      </c>
      <c r="K3">
        <v>174.8788794104178</v>
      </c>
      <c r="L3">
        <v>132820.69187009169</v>
      </c>
      <c r="M3">
        <v>2632.2720474386329</v>
      </c>
      <c r="N3">
        <v>524</v>
      </c>
      <c r="O3" t="s">
        <v>26</v>
      </c>
      <c r="P3" t="s">
        <v>24</v>
      </c>
      <c r="Q3">
        <v>20</v>
      </c>
      <c r="R3">
        <v>6.8800847457627121</v>
      </c>
      <c r="S3">
        <v>126.9240803290289</v>
      </c>
      <c r="T3">
        <v>129.1170161630009</v>
      </c>
      <c r="U3">
        <v>131075.2088008369</v>
      </c>
      <c r="V3">
        <v>2621.1778636137378</v>
      </c>
      <c r="W3">
        <v>125.8569774067914</v>
      </c>
      <c r="X3">
        <v>167.67030665437079</v>
      </c>
      <c r="Y3">
        <v>126584.78226607241</v>
      </c>
      <c r="Z3">
        <v>2612.152095099364</v>
      </c>
      <c r="AA3">
        <v>1.742772137874685E-2</v>
      </c>
      <c r="AB3">
        <v>1.146171311126731E-2</v>
      </c>
      <c r="AC3">
        <v>-1.3526051298141139E-2</v>
      </c>
      <c r="AD3">
        <f t="shared" ref="AD3:AD66" si="0">SQRT( 4* (  (H3^2)*(M3^2) + (L3^2)*(I3^2))/( H3 + L3)^4  )</f>
        <v>1.4211227580074657E-2</v>
      </c>
    </row>
    <row r="4" spans="1:34" x14ac:dyDescent="0.25">
      <c r="A4">
        <v>430</v>
      </c>
      <c r="B4" t="s">
        <v>27</v>
      </c>
      <c r="C4" t="s">
        <v>22</v>
      </c>
      <c r="D4">
        <v>20</v>
      </c>
      <c r="E4">
        <v>6.5961016949152542</v>
      </c>
      <c r="F4">
        <v>120.56963751025719</v>
      </c>
      <c r="G4">
        <v>144.7333632606265</v>
      </c>
      <c r="H4">
        <v>128222.7648730786</v>
      </c>
      <c r="I4">
        <v>2643.9953450145972</v>
      </c>
      <c r="J4">
        <v>145.42891213379451</v>
      </c>
      <c r="K4">
        <v>175.0499761482873</v>
      </c>
      <c r="L4">
        <v>131987.198573211</v>
      </c>
      <c r="M4">
        <v>2660.1691422620202</v>
      </c>
      <c r="N4">
        <v>525</v>
      </c>
      <c r="O4" t="s">
        <v>28</v>
      </c>
      <c r="P4" t="s">
        <v>24</v>
      </c>
      <c r="Q4">
        <v>20</v>
      </c>
      <c r="R4">
        <v>6.6957627118644059</v>
      </c>
      <c r="S4">
        <v>127.0002401468618</v>
      </c>
      <c r="T4">
        <v>128.48534919237599</v>
      </c>
      <c r="U4">
        <v>134432.3458173745</v>
      </c>
      <c r="V4">
        <v>2694.154059624922</v>
      </c>
      <c r="W4">
        <v>126.0493279411762</v>
      </c>
      <c r="X4">
        <v>167.09318045801561</v>
      </c>
      <c r="Y4">
        <v>130162.3638634831</v>
      </c>
      <c r="Z4">
        <v>2724.862574617689</v>
      </c>
      <c r="AA4">
        <v>1.6137820589994651E-2</v>
      </c>
      <c r="AB4">
        <v>1.1601464861945561E-2</v>
      </c>
      <c r="AC4">
        <v>-1.4466908377662589E-2</v>
      </c>
      <c r="AD4">
        <f t="shared" si="0"/>
        <v>1.4414089483911763E-2</v>
      </c>
    </row>
    <row r="5" spans="1:34" x14ac:dyDescent="0.25">
      <c r="A5">
        <v>431</v>
      </c>
      <c r="B5" t="s">
        <v>29</v>
      </c>
      <c r="C5" t="s">
        <v>22</v>
      </c>
      <c r="D5">
        <v>20</v>
      </c>
      <c r="E5">
        <v>6.6703389830508479</v>
      </c>
      <c r="F5">
        <v>120.2410014241722</v>
      </c>
      <c r="G5">
        <v>144.1960502385291</v>
      </c>
      <c r="H5">
        <v>129484.8011247839</v>
      </c>
      <c r="I5">
        <v>2712.447340986253</v>
      </c>
      <c r="J5">
        <v>145.08722720982789</v>
      </c>
      <c r="K5">
        <v>174.406104090284</v>
      </c>
      <c r="L5">
        <v>133331.89838152999</v>
      </c>
      <c r="M5">
        <v>2717.9291491698791</v>
      </c>
      <c r="N5">
        <v>526</v>
      </c>
      <c r="O5" t="s">
        <v>30</v>
      </c>
      <c r="P5" t="s">
        <v>24</v>
      </c>
      <c r="Q5">
        <v>20</v>
      </c>
      <c r="R5">
        <v>6.6220338983050846</v>
      </c>
      <c r="S5">
        <v>127.1531791240903</v>
      </c>
      <c r="T5">
        <v>127.8667755228293</v>
      </c>
      <c r="U5">
        <v>130451.7132099704</v>
      </c>
      <c r="V5">
        <v>2592.7451992651709</v>
      </c>
      <c r="W5">
        <v>126.0638887942</v>
      </c>
      <c r="X5">
        <v>166.49139587470111</v>
      </c>
      <c r="Y5">
        <v>126364.0751060262</v>
      </c>
      <c r="Z5">
        <v>2605.0413165289292</v>
      </c>
      <c r="AA5">
        <v>1.591661529358394E-2</v>
      </c>
      <c r="AB5">
        <v>1.1439876506153499E-2</v>
      </c>
      <c r="AC5">
        <v>-1.4637948288570081E-2</v>
      </c>
      <c r="AD5">
        <f t="shared" si="0"/>
        <v>1.4611536843466263E-2</v>
      </c>
    </row>
    <row r="6" spans="1:34" x14ac:dyDescent="0.25">
      <c r="A6">
        <v>432</v>
      </c>
      <c r="B6" t="s">
        <v>31</v>
      </c>
      <c r="C6" t="s">
        <v>22</v>
      </c>
      <c r="D6">
        <v>20</v>
      </c>
      <c r="E6">
        <v>6.7445762711864408</v>
      </c>
      <c r="F6">
        <v>120.8526041904301</v>
      </c>
      <c r="G6">
        <v>144.5933934619253</v>
      </c>
      <c r="H6">
        <v>128786.7856130775</v>
      </c>
      <c r="I6">
        <v>2611.80238234424</v>
      </c>
      <c r="J6">
        <v>145.70987163603189</v>
      </c>
      <c r="K6">
        <v>174.8440377166786</v>
      </c>
      <c r="L6">
        <v>132959.5728363198</v>
      </c>
      <c r="M6">
        <v>2635.1262187102889</v>
      </c>
      <c r="N6">
        <v>527</v>
      </c>
      <c r="O6" t="s">
        <v>32</v>
      </c>
      <c r="P6" t="s">
        <v>24</v>
      </c>
      <c r="Q6">
        <v>20</v>
      </c>
      <c r="R6">
        <v>6.5483050847457616</v>
      </c>
      <c r="S6">
        <v>126.5172428693988</v>
      </c>
      <c r="T6">
        <v>128.35087570938859</v>
      </c>
      <c r="U6">
        <v>133180.1187586803</v>
      </c>
      <c r="V6">
        <v>2664.1024938306791</v>
      </c>
      <c r="W6">
        <v>125.48099752315871</v>
      </c>
      <c r="X6">
        <v>167.00474992079529</v>
      </c>
      <c r="Y6">
        <v>129443.02549369</v>
      </c>
      <c r="Z6">
        <v>2671.7975292931892</v>
      </c>
      <c r="AA6">
        <v>1.4229870240983411E-2</v>
      </c>
      <c r="AB6">
        <v>1.1465861721435201E-2</v>
      </c>
      <c r="AC6">
        <v>-1.5942102300724119E-2</v>
      </c>
      <c r="AD6">
        <f t="shared" si="0"/>
        <v>1.4174489763628418E-2</v>
      </c>
    </row>
    <row r="7" spans="1:34" x14ac:dyDescent="0.25">
      <c r="A7">
        <v>433</v>
      </c>
      <c r="B7" t="s">
        <v>33</v>
      </c>
      <c r="C7" t="s">
        <v>22</v>
      </c>
      <c r="D7">
        <v>20</v>
      </c>
      <c r="E7">
        <v>6.6703389830508479</v>
      </c>
      <c r="F7">
        <v>120.5964973327752</v>
      </c>
      <c r="G7">
        <v>145.32240021347599</v>
      </c>
      <c r="H7">
        <v>129430.5784238332</v>
      </c>
      <c r="I7">
        <v>2647.89376147851</v>
      </c>
      <c r="J7">
        <v>145.55316214314229</v>
      </c>
      <c r="K7">
        <v>175.62191081469831</v>
      </c>
      <c r="L7">
        <v>132526.98547967279</v>
      </c>
      <c r="M7">
        <v>2648.6868603788248</v>
      </c>
      <c r="N7">
        <v>528</v>
      </c>
      <c r="O7" t="s">
        <v>34</v>
      </c>
      <c r="P7" t="s">
        <v>24</v>
      </c>
      <c r="Q7">
        <v>20</v>
      </c>
      <c r="R7">
        <v>6.769491525423728</v>
      </c>
      <c r="S7">
        <v>127.2585806131041</v>
      </c>
      <c r="T7">
        <v>128.73419662027939</v>
      </c>
      <c r="U7">
        <v>132549.9115939943</v>
      </c>
      <c r="V7">
        <v>2633.1960159021341</v>
      </c>
      <c r="W7">
        <v>126.198091227204</v>
      </c>
      <c r="X7">
        <v>167.3670326021317</v>
      </c>
      <c r="Y7">
        <v>129393.9405942216</v>
      </c>
      <c r="Z7">
        <v>2627.790552007978</v>
      </c>
      <c r="AA7">
        <v>1.204827283942143E-2</v>
      </c>
      <c r="AB7">
        <v>1.1302060414666479E-2</v>
      </c>
      <c r="AC7">
        <v>-1.1820262067256721E-2</v>
      </c>
      <c r="AD7">
        <f t="shared" si="0"/>
        <v>1.4298103996004702E-2</v>
      </c>
    </row>
    <row r="8" spans="1:34" x14ac:dyDescent="0.25">
      <c r="A8">
        <v>434</v>
      </c>
      <c r="B8" t="s">
        <v>35</v>
      </c>
      <c r="C8" t="s">
        <v>22</v>
      </c>
      <c r="D8">
        <v>20</v>
      </c>
      <c r="E8">
        <v>6.7816949152542376</v>
      </c>
      <c r="F8">
        <v>120.30729040670511</v>
      </c>
      <c r="G8">
        <v>144.28173882617389</v>
      </c>
      <c r="H8">
        <v>127206.2515361128</v>
      </c>
      <c r="I8">
        <v>2485.7220125177159</v>
      </c>
      <c r="J8">
        <v>145.0667462729742</v>
      </c>
      <c r="K8">
        <v>174.53503438510691</v>
      </c>
      <c r="L8">
        <v>130038.81688409649</v>
      </c>
      <c r="M8">
        <v>2496.6813651199232</v>
      </c>
      <c r="N8">
        <v>529</v>
      </c>
      <c r="O8" t="s">
        <v>36</v>
      </c>
      <c r="P8" t="s">
        <v>24</v>
      </c>
      <c r="Q8">
        <v>20</v>
      </c>
      <c r="R8">
        <v>6.4745762711864403</v>
      </c>
      <c r="S8">
        <v>126.9579012359073</v>
      </c>
      <c r="T8">
        <v>129.06397794513069</v>
      </c>
      <c r="U8">
        <v>132591.68075292159</v>
      </c>
      <c r="V8">
        <v>2649.324457612453</v>
      </c>
      <c r="W8">
        <v>125.9442937600691</v>
      </c>
      <c r="X8">
        <v>167.68107366150451</v>
      </c>
      <c r="Y8">
        <v>127999.0608266135</v>
      </c>
      <c r="Z8">
        <v>2663.0943840979762</v>
      </c>
      <c r="AA8">
        <v>1.762387987566464E-2</v>
      </c>
      <c r="AB8">
        <v>1.15363778338658E-2</v>
      </c>
      <c r="AC8">
        <v>-1.101115510349338E-2</v>
      </c>
      <c r="AD8">
        <f t="shared" si="0"/>
        <v>1.3695666467912376E-2</v>
      </c>
    </row>
    <row r="9" spans="1:34" x14ac:dyDescent="0.25">
      <c r="A9">
        <v>435</v>
      </c>
      <c r="B9" t="s">
        <v>37</v>
      </c>
      <c r="C9" t="s">
        <v>22</v>
      </c>
      <c r="D9">
        <v>20</v>
      </c>
      <c r="E9">
        <v>6.7445762711864408</v>
      </c>
      <c r="F9">
        <v>120.7055340303851</v>
      </c>
      <c r="G9">
        <v>144.4823518822827</v>
      </c>
      <c r="H9">
        <v>128540.6568076196</v>
      </c>
      <c r="I9">
        <v>2656.0711680221661</v>
      </c>
      <c r="J9">
        <v>145.5646067562686</v>
      </c>
      <c r="K9">
        <v>174.78912825856361</v>
      </c>
      <c r="L9">
        <v>132492.7226582774</v>
      </c>
      <c r="M9">
        <v>2702.646389823974</v>
      </c>
      <c r="N9">
        <v>530</v>
      </c>
      <c r="O9" t="s">
        <v>38</v>
      </c>
      <c r="P9" t="s">
        <v>24</v>
      </c>
      <c r="Q9">
        <v>20</v>
      </c>
      <c r="R9">
        <v>6.6588983050847457</v>
      </c>
      <c r="S9">
        <v>127.03263752298641</v>
      </c>
      <c r="T9">
        <v>128.62951015002861</v>
      </c>
      <c r="U9">
        <v>129855.4176888583</v>
      </c>
      <c r="V9">
        <v>2653.3318494737432</v>
      </c>
      <c r="W9">
        <v>126.0259520927181</v>
      </c>
      <c r="X9">
        <v>167.20675997328081</v>
      </c>
      <c r="Y9">
        <v>126089.1031623928</v>
      </c>
      <c r="Z9">
        <v>2664.6160573156658</v>
      </c>
      <c r="AA9">
        <v>1.471535516345121E-2</v>
      </c>
      <c r="AB9">
        <v>1.173385376599676E-2</v>
      </c>
      <c r="AC9">
        <v>-1.514007847863812E-2</v>
      </c>
      <c r="AD9">
        <f t="shared" si="0"/>
        <v>1.4514487412217641E-2</v>
      </c>
    </row>
    <row r="10" spans="1:34" x14ac:dyDescent="0.25">
      <c r="A10">
        <v>436</v>
      </c>
      <c r="B10" t="s">
        <v>39</v>
      </c>
      <c r="C10" t="s">
        <v>22</v>
      </c>
      <c r="D10">
        <v>20</v>
      </c>
      <c r="E10">
        <v>6.5961016949152542</v>
      </c>
      <c r="F10">
        <v>120.56588443749411</v>
      </c>
      <c r="G10">
        <v>144.41362057795479</v>
      </c>
      <c r="H10">
        <v>126899.71056943051</v>
      </c>
      <c r="I10">
        <v>2686.3710391695108</v>
      </c>
      <c r="J10">
        <v>145.45772133351659</v>
      </c>
      <c r="K10">
        <v>174.58164722957341</v>
      </c>
      <c r="L10">
        <v>130936.4057654059</v>
      </c>
      <c r="M10">
        <v>2688.3816456702939</v>
      </c>
      <c r="N10">
        <v>531</v>
      </c>
      <c r="O10" t="s">
        <v>40</v>
      </c>
      <c r="P10" t="s">
        <v>24</v>
      </c>
      <c r="Q10">
        <v>20</v>
      </c>
      <c r="R10">
        <v>6.5851694915254244</v>
      </c>
      <c r="S10">
        <v>127.4571887445409</v>
      </c>
      <c r="T10">
        <v>127.5813144608653</v>
      </c>
      <c r="U10">
        <v>131616.0151054179</v>
      </c>
      <c r="V10">
        <v>2588.5754711320792</v>
      </c>
      <c r="W10">
        <v>126.4955938774537</v>
      </c>
      <c r="X10">
        <v>166.09110254826709</v>
      </c>
      <c r="Y10">
        <v>127577.4480455897</v>
      </c>
      <c r="Z10">
        <v>2572.2255717672529</v>
      </c>
      <c r="AA10">
        <v>1.558128438399432E-2</v>
      </c>
      <c r="AB10">
        <v>1.121348237906946E-2</v>
      </c>
      <c r="AC10">
        <v>-1.5656050259200999E-2</v>
      </c>
      <c r="AD10">
        <f t="shared" si="0"/>
        <v>1.4741711236244263E-2</v>
      </c>
    </row>
    <row r="11" spans="1:34" x14ac:dyDescent="0.25">
      <c r="A11">
        <v>437</v>
      </c>
      <c r="B11" t="s">
        <v>41</v>
      </c>
      <c r="C11" t="s">
        <v>22</v>
      </c>
      <c r="D11">
        <v>20</v>
      </c>
      <c r="E11">
        <v>6.5961016949152542</v>
      </c>
      <c r="F11">
        <v>120.4844774571134</v>
      </c>
      <c r="G11">
        <v>144.6836539426466</v>
      </c>
      <c r="H11">
        <v>127587.96073812179</v>
      </c>
      <c r="I11">
        <v>2681.516864704332</v>
      </c>
      <c r="J11">
        <v>145.30478524332119</v>
      </c>
      <c r="K11">
        <v>175.0850827699189</v>
      </c>
      <c r="L11">
        <v>131005.2282498826</v>
      </c>
      <c r="M11">
        <v>2695.0474397278658</v>
      </c>
      <c r="N11">
        <v>532</v>
      </c>
      <c r="O11" t="s">
        <v>42</v>
      </c>
      <c r="P11" t="s">
        <v>24</v>
      </c>
      <c r="Q11">
        <v>20</v>
      </c>
      <c r="R11">
        <v>6.5851694915254244</v>
      </c>
      <c r="S11">
        <v>126.9303894797426</v>
      </c>
      <c r="T11">
        <v>128.53629198090059</v>
      </c>
      <c r="U11">
        <v>130845.44795221971</v>
      </c>
      <c r="V11">
        <v>2638.0983782596231</v>
      </c>
      <c r="W11">
        <v>125.7954089890558</v>
      </c>
      <c r="X11">
        <v>167.1043313095085</v>
      </c>
      <c r="Y11">
        <v>127364.0728679493</v>
      </c>
      <c r="Z11">
        <v>2656.530684432521</v>
      </c>
      <c r="AA11">
        <v>1.3482752584847629E-2</v>
      </c>
      <c r="AB11">
        <v>1.158099193936947E-2</v>
      </c>
      <c r="AC11">
        <v>-1.3214839590842129E-2</v>
      </c>
      <c r="AD11">
        <f t="shared" si="0"/>
        <v>1.4702228719290861E-2</v>
      </c>
    </row>
    <row r="12" spans="1:34" x14ac:dyDescent="0.25">
      <c r="A12">
        <v>438</v>
      </c>
      <c r="B12" t="s">
        <v>43</v>
      </c>
      <c r="C12" t="s">
        <v>22</v>
      </c>
      <c r="D12">
        <v>20</v>
      </c>
      <c r="E12">
        <v>6.8188135593220336</v>
      </c>
      <c r="F12">
        <v>120.527325623739</v>
      </c>
      <c r="G12">
        <v>145.08495326592981</v>
      </c>
      <c r="H12">
        <v>131029.7925815685</v>
      </c>
      <c r="I12">
        <v>2685.516689521512</v>
      </c>
      <c r="J12">
        <v>145.37998070795629</v>
      </c>
      <c r="K12">
        <v>175.34984015163161</v>
      </c>
      <c r="L12">
        <v>134538.98879427131</v>
      </c>
      <c r="M12">
        <v>2744.8356600500269</v>
      </c>
      <c r="N12">
        <v>533</v>
      </c>
      <c r="O12" t="s">
        <v>44</v>
      </c>
      <c r="P12" t="s">
        <v>24</v>
      </c>
      <c r="Q12">
        <v>20</v>
      </c>
      <c r="R12">
        <v>6.6957627118644059</v>
      </c>
      <c r="S12">
        <v>126.6754262619481</v>
      </c>
      <c r="T12">
        <v>127.8723612448311</v>
      </c>
      <c r="U12">
        <v>132896.4666636356</v>
      </c>
      <c r="V12">
        <v>2633.9751407979779</v>
      </c>
      <c r="W12">
        <v>125.67495018084129</v>
      </c>
      <c r="X12">
        <v>166.53873520729229</v>
      </c>
      <c r="Y12">
        <v>128314.4678236668</v>
      </c>
      <c r="Z12">
        <v>2630.2620698293949</v>
      </c>
      <c r="AA12">
        <v>1.754137455601628E-2</v>
      </c>
      <c r="AB12">
        <v>1.138066037886586E-2</v>
      </c>
      <c r="AC12">
        <v>-1.321388829862688E-2</v>
      </c>
      <c r="AD12">
        <f t="shared" si="0"/>
        <v>1.4456875422173153E-2</v>
      </c>
    </row>
    <row r="13" spans="1:34" x14ac:dyDescent="0.25">
      <c r="A13">
        <v>439</v>
      </c>
      <c r="B13" t="s">
        <v>45</v>
      </c>
      <c r="C13" t="s">
        <v>22</v>
      </c>
      <c r="D13">
        <v>20</v>
      </c>
      <c r="E13">
        <v>6.6332203389830511</v>
      </c>
      <c r="F13">
        <v>120.5004454624208</v>
      </c>
      <c r="G13">
        <v>144.9089698108975</v>
      </c>
      <c r="H13">
        <v>130744.9060626398</v>
      </c>
      <c r="I13">
        <v>2774.8147743105619</v>
      </c>
      <c r="J13">
        <v>145.32804540873801</v>
      </c>
      <c r="K13">
        <v>175.19221413869161</v>
      </c>
      <c r="L13">
        <v>133152.4346521839</v>
      </c>
      <c r="M13">
        <v>2792.3662811406971</v>
      </c>
      <c r="N13">
        <v>534</v>
      </c>
      <c r="O13" t="s">
        <v>46</v>
      </c>
      <c r="P13" t="s">
        <v>24</v>
      </c>
      <c r="Q13">
        <v>20</v>
      </c>
      <c r="R13">
        <v>6.6588983050847457</v>
      </c>
      <c r="S13">
        <v>126.9621862130831</v>
      </c>
      <c r="T13">
        <v>128.4996591715641</v>
      </c>
      <c r="U13">
        <v>132158.73725455871</v>
      </c>
      <c r="V13">
        <v>2679.1169548655121</v>
      </c>
      <c r="W13">
        <v>126.17452964233991</v>
      </c>
      <c r="X13">
        <v>167.13031262634249</v>
      </c>
      <c r="Y13">
        <v>128211.6734749654</v>
      </c>
      <c r="Z13">
        <v>2696.449341495259</v>
      </c>
      <c r="AA13">
        <v>1.5159417571812999E-2</v>
      </c>
      <c r="AB13">
        <v>1.167047892875942E-2</v>
      </c>
      <c r="AC13">
        <v>-9.1229740437049761E-3</v>
      </c>
      <c r="AD13">
        <f t="shared" si="0"/>
        <v>1.4916968858821779E-2</v>
      </c>
    </row>
    <row r="14" spans="1:34" x14ac:dyDescent="0.25">
      <c r="A14">
        <v>440</v>
      </c>
      <c r="B14" t="s">
        <v>47</v>
      </c>
      <c r="C14" t="s">
        <v>22</v>
      </c>
      <c r="D14">
        <v>20</v>
      </c>
      <c r="E14">
        <v>6.9301694915254242</v>
      </c>
      <c r="F14">
        <v>120.4186035229403</v>
      </c>
      <c r="G14">
        <v>144.63213925070869</v>
      </c>
      <c r="H14">
        <v>125770.2586677535</v>
      </c>
      <c r="I14">
        <v>2559.6716795615739</v>
      </c>
      <c r="J14">
        <v>145.36929389783009</v>
      </c>
      <c r="K14">
        <v>174.87448153317931</v>
      </c>
      <c r="L14">
        <v>129221.5111141729</v>
      </c>
      <c r="M14">
        <v>2569.1949892374159</v>
      </c>
      <c r="N14">
        <v>535</v>
      </c>
      <c r="O14" t="s">
        <v>48</v>
      </c>
      <c r="P14" t="s">
        <v>24</v>
      </c>
      <c r="Q14">
        <v>20</v>
      </c>
      <c r="R14">
        <v>6.7326271186440678</v>
      </c>
      <c r="S14">
        <v>126.7206435476218</v>
      </c>
      <c r="T14">
        <v>128.23695299868979</v>
      </c>
      <c r="U14">
        <v>128778.5564301937</v>
      </c>
      <c r="V14">
        <v>2529.6033096043479</v>
      </c>
      <c r="W14">
        <v>125.51713871795501</v>
      </c>
      <c r="X14">
        <v>166.73772362235081</v>
      </c>
      <c r="Y14">
        <v>125173.1754696133</v>
      </c>
      <c r="Z14">
        <v>2533.1802222215001</v>
      </c>
      <c r="AA14">
        <v>1.419711113450035E-2</v>
      </c>
      <c r="AB14">
        <v>1.1245120279649089E-2</v>
      </c>
      <c r="AC14">
        <v>-1.353476015861599E-2</v>
      </c>
      <c r="AD14">
        <f t="shared" si="0"/>
        <v>1.4223253366572874E-2</v>
      </c>
    </row>
    <row r="15" spans="1:34" x14ac:dyDescent="0.25">
      <c r="A15">
        <v>441</v>
      </c>
      <c r="B15" t="s">
        <v>49</v>
      </c>
      <c r="C15" t="s">
        <v>22</v>
      </c>
      <c r="D15">
        <v>20</v>
      </c>
      <c r="E15">
        <v>6.5218644067796614</v>
      </c>
      <c r="F15">
        <v>120.5414277996111</v>
      </c>
      <c r="G15">
        <v>144.3827696475762</v>
      </c>
      <c r="H15">
        <v>126002.3191060948</v>
      </c>
      <c r="I15">
        <v>2570.6345016316959</v>
      </c>
      <c r="J15">
        <v>145.45611540779501</v>
      </c>
      <c r="K15">
        <v>174.6732296443266</v>
      </c>
      <c r="L15">
        <v>129156.8360120017</v>
      </c>
      <c r="M15">
        <v>2603.035425731438</v>
      </c>
      <c r="N15">
        <v>536</v>
      </c>
      <c r="O15" t="s">
        <v>50</v>
      </c>
      <c r="P15" t="s">
        <v>24</v>
      </c>
      <c r="Q15">
        <v>20</v>
      </c>
      <c r="R15">
        <v>6.7326271186440678</v>
      </c>
      <c r="S15">
        <v>126.4124926304744</v>
      </c>
      <c r="T15">
        <v>127.84972931431111</v>
      </c>
      <c r="U15">
        <v>127650.86243201089</v>
      </c>
      <c r="V15">
        <v>2495.3972770838968</v>
      </c>
      <c r="W15">
        <v>125.42201827252811</v>
      </c>
      <c r="X15">
        <v>166.4518433080755</v>
      </c>
      <c r="Y15">
        <v>124216.7662769617</v>
      </c>
      <c r="Z15">
        <v>2516.9826738236511</v>
      </c>
      <c r="AA15">
        <v>1.3634527678891249E-2</v>
      </c>
      <c r="AB15">
        <v>1.124645509886048E-2</v>
      </c>
      <c r="AC15">
        <v>-1.236293835683412E-2</v>
      </c>
      <c r="AD15">
        <f t="shared" si="0"/>
        <v>1.4336628115969979E-2</v>
      </c>
    </row>
    <row r="16" spans="1:34" x14ac:dyDescent="0.25">
      <c r="A16">
        <v>442</v>
      </c>
      <c r="B16" t="s">
        <v>51</v>
      </c>
      <c r="C16" t="s">
        <v>22</v>
      </c>
      <c r="D16">
        <v>20</v>
      </c>
      <c r="E16">
        <v>6.7445762711864408</v>
      </c>
      <c r="F16">
        <v>120.5955054331604</v>
      </c>
      <c r="G16">
        <v>144.98147225417861</v>
      </c>
      <c r="H16">
        <v>124359.5698193788</v>
      </c>
      <c r="I16">
        <v>2574.195393249594</v>
      </c>
      <c r="J16">
        <v>145.4011657852102</v>
      </c>
      <c r="K16">
        <v>175.3692296519406</v>
      </c>
      <c r="L16">
        <v>127671.02181753211</v>
      </c>
      <c r="M16">
        <v>2597.2886758206218</v>
      </c>
      <c r="N16">
        <v>537</v>
      </c>
      <c r="O16" t="s">
        <v>52</v>
      </c>
      <c r="P16" t="s">
        <v>24</v>
      </c>
      <c r="Q16">
        <v>20</v>
      </c>
      <c r="R16">
        <v>6.6588983050847457</v>
      </c>
      <c r="S16">
        <v>126.77723278014059</v>
      </c>
      <c r="T16">
        <v>128.76950216942751</v>
      </c>
      <c r="U16">
        <v>128356.2092611914</v>
      </c>
      <c r="V16">
        <v>2468.3401885222629</v>
      </c>
      <c r="W16">
        <v>125.8433167463524</v>
      </c>
      <c r="X16">
        <v>167.16105107224189</v>
      </c>
      <c r="Y16">
        <v>126043.5171232768</v>
      </c>
      <c r="Z16">
        <v>2462.165746139176</v>
      </c>
      <c r="AA16">
        <v>9.090780759801121E-3</v>
      </c>
      <c r="AB16">
        <v>1.0885318323178621E-2</v>
      </c>
      <c r="AC16">
        <v>-1.3139087507773531E-2</v>
      </c>
      <c r="AD16">
        <f t="shared" si="0"/>
        <v>1.4509010331919167E-2</v>
      </c>
    </row>
    <row r="17" spans="1:30" x14ac:dyDescent="0.25">
      <c r="A17">
        <v>443</v>
      </c>
      <c r="B17" t="s">
        <v>53</v>
      </c>
      <c r="C17" t="s">
        <v>22</v>
      </c>
      <c r="D17">
        <v>20</v>
      </c>
      <c r="E17">
        <v>6.6703389830508479</v>
      </c>
      <c r="F17">
        <v>120.5752535012914</v>
      </c>
      <c r="G17">
        <v>144.8729614409371</v>
      </c>
      <c r="H17">
        <v>126642.79061724059</v>
      </c>
      <c r="I17">
        <v>2571.3177640300651</v>
      </c>
      <c r="J17">
        <v>145.29937555287989</v>
      </c>
      <c r="K17">
        <v>175.24220691417361</v>
      </c>
      <c r="L17">
        <v>130042.059558686</v>
      </c>
      <c r="M17">
        <v>2577.5663510869172</v>
      </c>
      <c r="N17">
        <v>538</v>
      </c>
      <c r="O17" t="s">
        <v>54</v>
      </c>
      <c r="P17" t="s">
        <v>24</v>
      </c>
      <c r="Q17">
        <v>20</v>
      </c>
      <c r="R17">
        <v>6.5851694915254244</v>
      </c>
      <c r="S17">
        <v>126.9705685031406</v>
      </c>
      <c r="T17">
        <v>128.28435481371429</v>
      </c>
      <c r="U17">
        <v>128852.3615324688</v>
      </c>
      <c r="V17">
        <v>2660.900857311171</v>
      </c>
      <c r="W17">
        <v>125.8583600976221</v>
      </c>
      <c r="X17">
        <v>166.71067847196369</v>
      </c>
      <c r="Y17">
        <v>124855.2447316928</v>
      </c>
      <c r="Z17">
        <v>2664.5041851840392</v>
      </c>
      <c r="AA17">
        <v>1.5754816576583761E-2</v>
      </c>
      <c r="AB17">
        <v>1.18507606080549E-2</v>
      </c>
      <c r="AC17">
        <v>-1.3242966770791559E-2</v>
      </c>
      <c r="AD17">
        <f t="shared" si="0"/>
        <v>1.4184770844106305E-2</v>
      </c>
    </row>
    <row r="18" spans="1:30" x14ac:dyDescent="0.25">
      <c r="A18">
        <v>444</v>
      </c>
      <c r="B18" t="s">
        <v>55</v>
      </c>
      <c r="C18" t="s">
        <v>22</v>
      </c>
      <c r="D18">
        <v>20</v>
      </c>
      <c r="E18">
        <v>6.4105084745762717</v>
      </c>
      <c r="F18">
        <v>120.3948936639798</v>
      </c>
      <c r="G18">
        <v>144.2088542029928</v>
      </c>
      <c r="H18">
        <v>125438.8111797664</v>
      </c>
      <c r="I18">
        <v>2700.830716277721</v>
      </c>
      <c r="J18">
        <v>145.1207849712396</v>
      </c>
      <c r="K18">
        <v>174.7161216188521</v>
      </c>
      <c r="L18">
        <v>128470.5366376707</v>
      </c>
      <c r="M18">
        <v>2671.4994942587059</v>
      </c>
      <c r="N18">
        <v>539</v>
      </c>
      <c r="O18" t="s">
        <v>56</v>
      </c>
      <c r="P18" t="s">
        <v>24</v>
      </c>
      <c r="Q18">
        <v>20</v>
      </c>
      <c r="R18">
        <v>6.6220338983050837</v>
      </c>
      <c r="S18">
        <v>126.6729571667509</v>
      </c>
      <c r="T18">
        <v>128.79216301813261</v>
      </c>
      <c r="U18">
        <v>131273.32510730799</v>
      </c>
      <c r="V18">
        <v>2660.024400477751</v>
      </c>
      <c r="W18">
        <v>125.5013498044494</v>
      </c>
      <c r="X18">
        <v>167.24904868607791</v>
      </c>
      <c r="Y18">
        <v>127191.32053798001</v>
      </c>
      <c r="Z18">
        <v>2684.20446912235</v>
      </c>
      <c r="AA18">
        <v>1.5793280195582529E-2</v>
      </c>
      <c r="AB18">
        <v>1.1701940560718931E-2</v>
      </c>
      <c r="AC18">
        <v>-1.194018843325189E-2</v>
      </c>
      <c r="AD18">
        <f t="shared" si="0"/>
        <v>1.496452876991866E-2</v>
      </c>
    </row>
    <row r="19" spans="1:30" x14ac:dyDescent="0.25">
      <c r="A19">
        <v>445</v>
      </c>
      <c r="B19" t="s">
        <v>57</v>
      </c>
      <c r="C19" t="s">
        <v>22</v>
      </c>
      <c r="D19">
        <v>20</v>
      </c>
      <c r="E19">
        <v>6.7074576271186448</v>
      </c>
      <c r="F19">
        <v>120.5166438621075</v>
      </c>
      <c r="G19">
        <v>145.17001260945511</v>
      </c>
      <c r="H19">
        <v>125251.5106693493</v>
      </c>
      <c r="I19">
        <v>2607.4410704296029</v>
      </c>
      <c r="J19">
        <v>145.37551700592539</v>
      </c>
      <c r="K19">
        <v>175.37648284213481</v>
      </c>
      <c r="L19">
        <v>128029.5112537164</v>
      </c>
      <c r="M19">
        <v>2607.5929766433878</v>
      </c>
      <c r="N19">
        <v>540</v>
      </c>
      <c r="O19" t="s">
        <v>58</v>
      </c>
      <c r="P19" t="s">
        <v>24</v>
      </c>
      <c r="Q19">
        <v>20</v>
      </c>
      <c r="R19">
        <v>6.400847457627119</v>
      </c>
      <c r="S19">
        <v>126.8385100481262</v>
      </c>
      <c r="T19">
        <v>128.31068984009491</v>
      </c>
      <c r="U19">
        <v>127550.7967317662</v>
      </c>
      <c r="V19">
        <v>2556.6612376610778</v>
      </c>
      <c r="W19">
        <v>125.6021512189008</v>
      </c>
      <c r="X19">
        <v>166.82018332868361</v>
      </c>
      <c r="Y19">
        <v>123482.96831244489</v>
      </c>
      <c r="Z19">
        <v>2536.2197176541549</v>
      </c>
      <c r="AA19">
        <v>1.6204307889039919E-2</v>
      </c>
      <c r="AB19">
        <v>1.142388243887286E-2</v>
      </c>
      <c r="AC19">
        <v>-1.096805660082545E-2</v>
      </c>
      <c r="AD19">
        <f t="shared" si="0"/>
        <v>1.4560133067577195E-2</v>
      </c>
    </row>
    <row r="20" spans="1:30" x14ac:dyDescent="0.25">
      <c r="A20">
        <v>446</v>
      </c>
      <c r="B20" t="s">
        <v>59</v>
      </c>
      <c r="C20" t="s">
        <v>22</v>
      </c>
      <c r="D20">
        <v>20</v>
      </c>
      <c r="E20">
        <v>6.7816949152542376</v>
      </c>
      <c r="F20">
        <v>120.04113283673369</v>
      </c>
      <c r="G20">
        <v>144.4594219552954</v>
      </c>
      <c r="H20">
        <v>126599.2234095319</v>
      </c>
      <c r="I20">
        <v>2544.8070344775979</v>
      </c>
      <c r="J20">
        <v>144.8257508289287</v>
      </c>
      <c r="K20">
        <v>174.79675710109649</v>
      </c>
      <c r="L20">
        <v>129382.6776377419</v>
      </c>
      <c r="M20">
        <v>2539.3039954418882</v>
      </c>
      <c r="N20">
        <v>541</v>
      </c>
      <c r="O20" t="s">
        <v>60</v>
      </c>
      <c r="P20" t="s">
        <v>24</v>
      </c>
      <c r="Q20">
        <v>20</v>
      </c>
      <c r="R20">
        <v>6.6220338983050846</v>
      </c>
      <c r="S20">
        <v>126.6768227803921</v>
      </c>
      <c r="T20">
        <v>128.3867287204526</v>
      </c>
      <c r="U20">
        <v>125879.99440499859</v>
      </c>
      <c r="V20">
        <v>2471.7795659565941</v>
      </c>
      <c r="W20">
        <v>125.5030084761038</v>
      </c>
      <c r="X20">
        <v>166.86959025723539</v>
      </c>
      <c r="Y20">
        <v>123438.9415443805</v>
      </c>
      <c r="Z20">
        <v>2498.1331974645632</v>
      </c>
      <c r="AA20">
        <v>9.7908843198083913E-3</v>
      </c>
      <c r="AB20">
        <v>1.1245719907618889E-2</v>
      </c>
      <c r="AC20">
        <v>-1.0873636834566529E-2</v>
      </c>
      <c r="AD20">
        <f t="shared" si="0"/>
        <v>1.4045167326623217E-2</v>
      </c>
    </row>
    <row r="21" spans="1:30" x14ac:dyDescent="0.25">
      <c r="A21">
        <v>447</v>
      </c>
      <c r="B21" t="s">
        <v>61</v>
      </c>
      <c r="C21" t="s">
        <v>22</v>
      </c>
      <c r="D21">
        <v>20</v>
      </c>
      <c r="E21">
        <v>6.6332203389830511</v>
      </c>
      <c r="F21">
        <v>120.6307467077295</v>
      </c>
      <c r="G21">
        <v>144.55894760096891</v>
      </c>
      <c r="H21">
        <v>124856.76820075</v>
      </c>
      <c r="I21">
        <v>2614.37555546057</v>
      </c>
      <c r="J21">
        <v>145.40210790469081</v>
      </c>
      <c r="K21">
        <v>174.81772087147081</v>
      </c>
      <c r="L21">
        <v>128709.4627948752</v>
      </c>
      <c r="M21">
        <v>2619.705092205189</v>
      </c>
      <c r="N21">
        <v>542</v>
      </c>
      <c r="O21" t="s">
        <v>62</v>
      </c>
      <c r="P21" t="s">
        <v>24</v>
      </c>
      <c r="Q21">
        <v>20</v>
      </c>
      <c r="R21">
        <v>6.769491525423728</v>
      </c>
      <c r="S21">
        <v>126.9788048110362</v>
      </c>
      <c r="T21">
        <v>127.4723031674858</v>
      </c>
      <c r="U21">
        <v>127460.84265711981</v>
      </c>
      <c r="V21">
        <v>2474.334535712263</v>
      </c>
      <c r="W21">
        <v>125.86654410484689</v>
      </c>
      <c r="X21">
        <v>166.02308589594</v>
      </c>
      <c r="Y21">
        <v>124428.4527068888</v>
      </c>
      <c r="Z21">
        <v>2486.635850843777</v>
      </c>
      <c r="AA21">
        <v>1.2038582051884581E-2</v>
      </c>
      <c r="AB21">
        <v>1.110683432954996E-2</v>
      </c>
      <c r="AC21">
        <v>-1.5194036599422721E-2</v>
      </c>
      <c r="AD21">
        <f t="shared" si="0"/>
        <v>1.4597245468124968E-2</v>
      </c>
    </row>
    <row r="22" spans="1:30" x14ac:dyDescent="0.25">
      <c r="A22">
        <v>448</v>
      </c>
      <c r="B22" t="s">
        <v>63</v>
      </c>
      <c r="C22" t="s">
        <v>22</v>
      </c>
      <c r="D22">
        <v>20</v>
      </c>
      <c r="E22">
        <v>6.6332203389830511</v>
      </c>
      <c r="F22">
        <v>120.4744963311599</v>
      </c>
      <c r="G22">
        <v>144.51867599256181</v>
      </c>
      <c r="H22">
        <v>125169.8795556909</v>
      </c>
      <c r="I22">
        <v>2552.0842349203372</v>
      </c>
      <c r="J22">
        <v>145.2775978341385</v>
      </c>
      <c r="K22">
        <v>174.89925612318461</v>
      </c>
      <c r="L22">
        <v>127825.55266125601</v>
      </c>
      <c r="M22">
        <v>2550.871203245058</v>
      </c>
      <c r="N22">
        <v>543</v>
      </c>
      <c r="O22" t="s">
        <v>64</v>
      </c>
      <c r="P22" t="s">
        <v>24</v>
      </c>
      <c r="Q22">
        <v>20</v>
      </c>
      <c r="R22">
        <v>6.9169491525423723</v>
      </c>
      <c r="S22">
        <v>126.67480567776791</v>
      </c>
      <c r="T22">
        <v>129.15330849606619</v>
      </c>
      <c r="U22">
        <v>129589.7486061823</v>
      </c>
      <c r="V22">
        <v>2695.2140927703258</v>
      </c>
      <c r="W22">
        <v>125.5606472834536</v>
      </c>
      <c r="X22">
        <v>167.59178325409269</v>
      </c>
      <c r="Y22">
        <v>125778.3823511868</v>
      </c>
      <c r="Z22">
        <v>2763.1705374534299</v>
      </c>
      <c r="AA22">
        <v>1.4924987862450889E-2</v>
      </c>
      <c r="AB22">
        <v>1.2150045274524429E-2</v>
      </c>
      <c r="AC22">
        <v>-1.0496921158986891E-2</v>
      </c>
      <c r="AD22">
        <f t="shared" si="0"/>
        <v>1.4263306093550313E-2</v>
      </c>
    </row>
    <row r="23" spans="1:30" x14ac:dyDescent="0.25">
      <c r="A23">
        <v>449</v>
      </c>
      <c r="B23" t="s">
        <v>65</v>
      </c>
      <c r="C23" t="s">
        <v>22</v>
      </c>
      <c r="D23">
        <v>20</v>
      </c>
      <c r="E23">
        <v>6.6332203389830511</v>
      </c>
      <c r="F23">
        <v>120.1433096103564</v>
      </c>
      <c r="G23">
        <v>143.9760888321812</v>
      </c>
      <c r="H23">
        <v>124548.9323815414</v>
      </c>
      <c r="I23">
        <v>2656.8783268478028</v>
      </c>
      <c r="J23">
        <v>144.94305702596219</v>
      </c>
      <c r="K23">
        <v>174.30668592737521</v>
      </c>
      <c r="L23">
        <v>127903.1227403667</v>
      </c>
      <c r="M23">
        <v>2625.5741069780888</v>
      </c>
      <c r="N23">
        <v>544</v>
      </c>
      <c r="O23" t="s">
        <v>66</v>
      </c>
      <c r="P23" t="s">
        <v>24</v>
      </c>
      <c r="Q23">
        <v>20</v>
      </c>
      <c r="R23">
        <v>6.6588983050847457</v>
      </c>
      <c r="S23">
        <v>126.8476940183091</v>
      </c>
      <c r="T23">
        <v>128.8124198347389</v>
      </c>
      <c r="U23">
        <v>127710.6252423354</v>
      </c>
      <c r="V23">
        <v>2520.79471623984</v>
      </c>
      <c r="W23">
        <v>125.6305475769752</v>
      </c>
      <c r="X23">
        <v>167.28111929131319</v>
      </c>
      <c r="Y23">
        <v>124414.6606880273</v>
      </c>
      <c r="Z23">
        <v>2542.4191266364101</v>
      </c>
      <c r="AA23">
        <v>1.307272510230667E-2</v>
      </c>
      <c r="AB23">
        <v>1.134477275547819E-2</v>
      </c>
      <c r="AC23">
        <v>-1.3286445052727259E-2</v>
      </c>
      <c r="AD23">
        <f t="shared" si="0"/>
        <v>1.4799805451325428E-2</v>
      </c>
    </row>
    <row r="24" spans="1:30" x14ac:dyDescent="0.25">
      <c r="A24">
        <v>450</v>
      </c>
      <c r="B24" t="s">
        <v>67</v>
      </c>
      <c r="C24" t="s">
        <v>22</v>
      </c>
      <c r="D24">
        <v>20</v>
      </c>
      <c r="E24">
        <v>6.8188135593220336</v>
      </c>
      <c r="F24">
        <v>120.32771229285861</v>
      </c>
      <c r="G24">
        <v>144.58370861015621</v>
      </c>
      <c r="H24">
        <v>124973.9391597201</v>
      </c>
      <c r="I24">
        <v>2543.0144046224</v>
      </c>
      <c r="J24">
        <v>145.022088312216</v>
      </c>
      <c r="K24">
        <v>174.95065796849519</v>
      </c>
      <c r="L24">
        <v>127750.5003663231</v>
      </c>
      <c r="M24">
        <v>2550.5395971165012</v>
      </c>
      <c r="N24">
        <v>545</v>
      </c>
      <c r="O24" t="s">
        <v>68</v>
      </c>
      <c r="P24" t="s">
        <v>24</v>
      </c>
      <c r="Q24">
        <v>20</v>
      </c>
      <c r="R24">
        <v>6.5851694915254244</v>
      </c>
      <c r="S24">
        <v>126.7245460614738</v>
      </c>
      <c r="T24">
        <v>128.65680490361299</v>
      </c>
      <c r="U24">
        <v>128223.63315726109</v>
      </c>
      <c r="V24">
        <v>2644.841560337059</v>
      </c>
      <c r="W24">
        <v>125.5769391923625</v>
      </c>
      <c r="X24">
        <v>167.0613686144263</v>
      </c>
      <c r="Y24">
        <v>124985.0618233595</v>
      </c>
      <c r="Z24">
        <v>2678.9539536665902</v>
      </c>
      <c r="AA24">
        <v>1.2790126872023329E-2</v>
      </c>
      <c r="AB24">
        <v>1.189123230243303E-2</v>
      </c>
      <c r="AC24">
        <v>-1.098651642797244E-2</v>
      </c>
      <c r="AD24">
        <f t="shared" si="0"/>
        <v>1.4251850586827763E-2</v>
      </c>
    </row>
    <row r="25" spans="1:30" x14ac:dyDescent="0.25">
      <c r="A25">
        <v>451</v>
      </c>
      <c r="B25" t="s">
        <v>69</v>
      </c>
      <c r="C25" t="s">
        <v>22</v>
      </c>
      <c r="D25">
        <v>20</v>
      </c>
      <c r="E25">
        <v>6.5961016949152542</v>
      </c>
      <c r="F25">
        <v>120.46880591936051</v>
      </c>
      <c r="G25">
        <v>144.43822325213429</v>
      </c>
      <c r="H25">
        <v>124697.9855810717</v>
      </c>
      <c r="I25">
        <v>2611.223901396947</v>
      </c>
      <c r="J25">
        <v>145.34105804332441</v>
      </c>
      <c r="K25">
        <v>174.7741680572272</v>
      </c>
      <c r="L25">
        <v>127695.16439416711</v>
      </c>
      <c r="M25">
        <v>2589.564694423314</v>
      </c>
      <c r="N25">
        <v>546</v>
      </c>
      <c r="O25" t="s">
        <v>70</v>
      </c>
      <c r="P25" t="s">
        <v>24</v>
      </c>
      <c r="Q25">
        <v>20</v>
      </c>
      <c r="R25">
        <v>6.7326271186440678</v>
      </c>
      <c r="S25">
        <v>126.9064573711849</v>
      </c>
      <c r="T25">
        <v>128.3146838354337</v>
      </c>
      <c r="U25">
        <v>127855.32737626891</v>
      </c>
      <c r="V25">
        <v>2563.537906625389</v>
      </c>
      <c r="W25">
        <v>125.6947474030224</v>
      </c>
      <c r="X25">
        <v>166.72244393409349</v>
      </c>
      <c r="Y25">
        <v>124610.134506356</v>
      </c>
      <c r="Z25">
        <v>2569.2175360623319</v>
      </c>
      <c r="AA25">
        <v>1.285400722028919E-2</v>
      </c>
      <c r="AB25">
        <v>1.1461171575312091E-2</v>
      </c>
      <c r="AC25">
        <v>-1.1875040243324539E-2</v>
      </c>
      <c r="AD25">
        <f t="shared" si="0"/>
        <v>1.4573167924098905E-2</v>
      </c>
    </row>
    <row r="26" spans="1:30" x14ac:dyDescent="0.25">
      <c r="A26">
        <v>452</v>
      </c>
      <c r="B26" t="s">
        <v>71</v>
      </c>
      <c r="C26" t="s">
        <v>22</v>
      </c>
      <c r="D26">
        <v>20</v>
      </c>
      <c r="E26">
        <v>6.6332203389830511</v>
      </c>
      <c r="F26">
        <v>119.8443942302502</v>
      </c>
      <c r="G26">
        <v>144.67849809590649</v>
      </c>
      <c r="H26">
        <v>125078.106604388</v>
      </c>
      <c r="I26">
        <v>2628.2364361719692</v>
      </c>
      <c r="J26">
        <v>144.66379512261611</v>
      </c>
      <c r="K26">
        <v>174.93596408591199</v>
      </c>
      <c r="L26">
        <v>129201.3935242228</v>
      </c>
      <c r="M26">
        <v>2657.10676964083</v>
      </c>
      <c r="N26">
        <v>547</v>
      </c>
      <c r="O26" t="s">
        <v>72</v>
      </c>
      <c r="P26" t="s">
        <v>24</v>
      </c>
      <c r="Q26">
        <v>20</v>
      </c>
      <c r="R26">
        <v>6.6588983050847457</v>
      </c>
      <c r="S26">
        <v>126.7916095050047</v>
      </c>
      <c r="T26">
        <v>128.45432013560119</v>
      </c>
      <c r="U26">
        <v>131009.6746584838</v>
      </c>
      <c r="V26">
        <v>2670.3520432986002</v>
      </c>
      <c r="W26">
        <v>125.6823213621915</v>
      </c>
      <c r="X26">
        <v>166.87712097567029</v>
      </c>
      <c r="Y26">
        <v>126568.05135364929</v>
      </c>
      <c r="Z26">
        <v>2673.698460213383</v>
      </c>
      <c r="AA26">
        <v>1.724381752102774E-2</v>
      </c>
      <c r="AB26">
        <v>1.1723763783681699E-2</v>
      </c>
      <c r="AC26">
        <v>-1.6215569551416089E-2</v>
      </c>
      <c r="AD26">
        <f t="shared" si="0"/>
        <v>1.4697162285136891E-2</v>
      </c>
    </row>
    <row r="27" spans="1:30" x14ac:dyDescent="0.25">
      <c r="A27">
        <v>453</v>
      </c>
      <c r="B27" t="s">
        <v>73</v>
      </c>
      <c r="C27" t="s">
        <v>22</v>
      </c>
      <c r="D27">
        <v>20</v>
      </c>
      <c r="E27">
        <v>6.670338983050847</v>
      </c>
      <c r="F27">
        <v>120.4636165312394</v>
      </c>
      <c r="G27">
        <v>144.22220741434651</v>
      </c>
      <c r="H27">
        <v>125132.2516133966</v>
      </c>
      <c r="I27">
        <v>2620.054365580896</v>
      </c>
      <c r="J27">
        <v>145.28580537063351</v>
      </c>
      <c r="K27">
        <v>174.4173791395346</v>
      </c>
      <c r="L27">
        <v>129085.5949249047</v>
      </c>
      <c r="M27">
        <v>2627.6010387167989</v>
      </c>
      <c r="N27">
        <v>548</v>
      </c>
      <c r="O27" t="s">
        <v>74</v>
      </c>
      <c r="P27" t="s">
        <v>24</v>
      </c>
      <c r="Q27">
        <v>20</v>
      </c>
      <c r="R27">
        <v>6.5483050847457616</v>
      </c>
      <c r="S27">
        <v>126.7510629818063</v>
      </c>
      <c r="T27">
        <v>128.37886638201229</v>
      </c>
      <c r="U27">
        <v>128841.0301304915</v>
      </c>
      <c r="V27">
        <v>2564.812235216682</v>
      </c>
      <c r="W27">
        <v>125.5225958352181</v>
      </c>
      <c r="X27">
        <v>166.88768589900599</v>
      </c>
      <c r="Y27">
        <v>125211.085027608</v>
      </c>
      <c r="Z27">
        <v>2565.0194446726232</v>
      </c>
      <c r="AA27">
        <v>1.428819083291059E-2</v>
      </c>
      <c r="AB27">
        <v>1.138547994688289E-2</v>
      </c>
      <c r="AC27">
        <v>-1.5551006215106441E-2</v>
      </c>
      <c r="AD27">
        <f t="shared" si="0"/>
        <v>1.4597477360512472E-2</v>
      </c>
    </row>
    <row r="28" spans="1:30" x14ac:dyDescent="0.25">
      <c r="A28">
        <v>454</v>
      </c>
      <c r="B28" t="s">
        <v>75</v>
      </c>
      <c r="C28" t="s">
        <v>22</v>
      </c>
      <c r="D28">
        <v>20</v>
      </c>
      <c r="E28">
        <v>6.670338983050847</v>
      </c>
      <c r="F28">
        <v>120.0131549442979</v>
      </c>
      <c r="G28">
        <v>144.2843762808325</v>
      </c>
      <c r="H28">
        <v>124646.76124247479</v>
      </c>
      <c r="I28">
        <v>2560.7497525135482</v>
      </c>
      <c r="J28">
        <v>144.9025957067818</v>
      </c>
      <c r="K28">
        <v>174.5339757622375</v>
      </c>
      <c r="L28">
        <v>128245.6854151447</v>
      </c>
      <c r="M28">
        <v>2584.0292926004108</v>
      </c>
      <c r="N28">
        <v>549</v>
      </c>
      <c r="O28" t="s">
        <v>76</v>
      </c>
      <c r="P28" t="s">
        <v>24</v>
      </c>
      <c r="Q28">
        <v>20</v>
      </c>
      <c r="R28">
        <v>6.6957627118644059</v>
      </c>
      <c r="S28">
        <v>126.723671458974</v>
      </c>
      <c r="T28">
        <v>128.13356914449199</v>
      </c>
      <c r="U28">
        <v>130194.8180869358</v>
      </c>
      <c r="V28">
        <v>2610.112213908606</v>
      </c>
      <c r="W28">
        <v>125.6510837566362</v>
      </c>
      <c r="X28">
        <v>166.5947733185001</v>
      </c>
      <c r="Y28">
        <v>125818.71746057041</v>
      </c>
      <c r="Z28">
        <v>2580.1480087137361</v>
      </c>
      <c r="AA28">
        <v>1.7093239296925231E-2</v>
      </c>
      <c r="AB28">
        <v>1.140948375752448E-2</v>
      </c>
      <c r="AC28">
        <v>-1.4231046518927251E-2</v>
      </c>
      <c r="AD28">
        <f t="shared" si="0"/>
        <v>1.4384950240508872E-2</v>
      </c>
    </row>
    <row r="29" spans="1:30" x14ac:dyDescent="0.25">
      <c r="A29">
        <v>455</v>
      </c>
      <c r="B29" t="s">
        <v>77</v>
      </c>
      <c r="C29" t="s">
        <v>22</v>
      </c>
      <c r="D29">
        <v>20</v>
      </c>
      <c r="E29">
        <v>6.7816949152542376</v>
      </c>
      <c r="F29">
        <v>120.08044615946621</v>
      </c>
      <c r="G29">
        <v>144.60055998245309</v>
      </c>
      <c r="H29">
        <v>125916.0230446396</v>
      </c>
      <c r="I29">
        <v>2589.4835316536169</v>
      </c>
      <c r="J29">
        <v>144.81434657612351</v>
      </c>
      <c r="K29">
        <v>174.87148561702509</v>
      </c>
      <c r="L29">
        <v>129557.44471135551</v>
      </c>
      <c r="M29">
        <v>2630.0379136596639</v>
      </c>
      <c r="N29">
        <v>550</v>
      </c>
      <c r="O29" t="s">
        <v>78</v>
      </c>
      <c r="P29" t="s">
        <v>24</v>
      </c>
      <c r="Q29">
        <v>20</v>
      </c>
      <c r="R29">
        <v>6.5483050847457616</v>
      </c>
      <c r="S29">
        <v>126.11703835542031</v>
      </c>
      <c r="T29">
        <v>128.3681876233116</v>
      </c>
      <c r="U29">
        <v>129649.5724512084</v>
      </c>
      <c r="V29">
        <v>2588.7312887606931</v>
      </c>
      <c r="W29">
        <v>124.9279578437298</v>
      </c>
      <c r="X29">
        <v>166.8354795766798</v>
      </c>
      <c r="Y29">
        <v>126317.25465277411</v>
      </c>
      <c r="Z29">
        <v>2592.1257388582421</v>
      </c>
      <c r="AA29">
        <v>1.301855336543508E-2</v>
      </c>
      <c r="AB29">
        <v>1.1408293637565729E-2</v>
      </c>
      <c r="AC29">
        <v>-1.42536197543373E-2</v>
      </c>
      <c r="AD29">
        <f t="shared" si="0"/>
        <v>1.4445444721633794E-2</v>
      </c>
    </row>
    <row r="30" spans="1:30" x14ac:dyDescent="0.25">
      <c r="A30">
        <v>456</v>
      </c>
      <c r="B30" t="s">
        <v>79</v>
      </c>
      <c r="C30" t="s">
        <v>22</v>
      </c>
      <c r="D30">
        <v>20</v>
      </c>
      <c r="E30">
        <v>6.670338983050847</v>
      </c>
      <c r="F30">
        <v>120.2892452140384</v>
      </c>
      <c r="G30">
        <v>144.53918003570229</v>
      </c>
      <c r="H30">
        <v>125211.985058893</v>
      </c>
      <c r="I30">
        <v>2609.267503129237</v>
      </c>
      <c r="J30">
        <v>145.06875018672679</v>
      </c>
      <c r="K30">
        <v>174.9426714884155</v>
      </c>
      <c r="L30">
        <v>130321.5906031924</v>
      </c>
      <c r="M30">
        <v>2630.0156527687682</v>
      </c>
      <c r="N30">
        <v>551</v>
      </c>
      <c r="O30" t="s">
        <v>80</v>
      </c>
      <c r="P30" t="s">
        <v>24</v>
      </c>
      <c r="Q30">
        <v>20</v>
      </c>
      <c r="R30">
        <v>6.5483050847457616</v>
      </c>
      <c r="S30">
        <v>126.63675616885379</v>
      </c>
      <c r="T30">
        <v>128.72164620269669</v>
      </c>
      <c r="U30">
        <v>127255.040138913</v>
      </c>
      <c r="V30">
        <v>2508.361963661453</v>
      </c>
      <c r="W30">
        <v>125.4912566610837</v>
      </c>
      <c r="X30">
        <v>167.0964308867585</v>
      </c>
      <c r="Y30">
        <v>122978.5961586312</v>
      </c>
      <c r="Z30">
        <v>2497.7996726679421</v>
      </c>
      <c r="AA30">
        <v>1.708980472631913E-2</v>
      </c>
      <c r="AB30">
        <v>1.128457718494167E-2</v>
      </c>
      <c r="AC30">
        <v>-1.9995828458395148E-2</v>
      </c>
      <c r="AD30">
        <f t="shared" si="0"/>
        <v>1.4498742910350658E-2</v>
      </c>
    </row>
    <row r="31" spans="1:30" x14ac:dyDescent="0.25">
      <c r="A31">
        <v>457</v>
      </c>
      <c r="B31" t="s">
        <v>81</v>
      </c>
      <c r="C31" t="s">
        <v>22</v>
      </c>
      <c r="D31">
        <v>20</v>
      </c>
      <c r="E31">
        <v>6.5218644067796614</v>
      </c>
      <c r="F31">
        <v>119.8944248894946</v>
      </c>
      <c r="G31">
        <v>144.28925519706939</v>
      </c>
      <c r="H31">
        <v>125274.9909568502</v>
      </c>
      <c r="I31">
        <v>2567.4405705333052</v>
      </c>
      <c r="J31">
        <v>144.71946665022139</v>
      </c>
      <c r="K31">
        <v>174.52298409945911</v>
      </c>
      <c r="L31">
        <v>128199.4485609047</v>
      </c>
      <c r="M31">
        <v>2569.859161039577</v>
      </c>
      <c r="N31">
        <v>552</v>
      </c>
      <c r="O31" t="s">
        <v>82</v>
      </c>
      <c r="P31" t="s">
        <v>24</v>
      </c>
      <c r="Q31">
        <v>20</v>
      </c>
      <c r="R31">
        <v>6.5483050847457616</v>
      </c>
      <c r="S31">
        <v>126.48183631667349</v>
      </c>
      <c r="T31">
        <v>128.459832924891</v>
      </c>
      <c r="U31">
        <v>126662.09092246791</v>
      </c>
      <c r="V31">
        <v>2479.9769161005602</v>
      </c>
      <c r="W31">
        <v>125.34662451513201</v>
      </c>
      <c r="X31">
        <v>166.97396053529189</v>
      </c>
      <c r="Y31">
        <v>123736.20106351739</v>
      </c>
      <c r="Z31">
        <v>2486.4646632138388</v>
      </c>
      <c r="AA31">
        <v>1.1684943358616331E-2</v>
      </c>
      <c r="AB31">
        <v>1.1174825335711959E-2</v>
      </c>
      <c r="AC31">
        <v>-1.153748523763733E-2</v>
      </c>
      <c r="AD31">
        <f t="shared" si="0"/>
        <v>1.4332104624340741E-2</v>
      </c>
    </row>
    <row r="32" spans="1:30" x14ac:dyDescent="0.25">
      <c r="A32">
        <v>458</v>
      </c>
      <c r="B32" t="s">
        <v>83</v>
      </c>
      <c r="C32" t="s">
        <v>22</v>
      </c>
      <c r="D32">
        <v>20</v>
      </c>
      <c r="E32">
        <v>6.7445762711864408</v>
      </c>
      <c r="F32">
        <v>119.3965849979369</v>
      </c>
      <c r="G32">
        <v>145.7101750138886</v>
      </c>
      <c r="H32">
        <v>157459.10360112041</v>
      </c>
      <c r="I32">
        <v>2732.704109537774</v>
      </c>
      <c r="J32">
        <v>145.13261944503989</v>
      </c>
      <c r="K32">
        <v>175.04208412233959</v>
      </c>
      <c r="L32">
        <v>161497.2899060933</v>
      </c>
      <c r="M32">
        <v>2745.997078326543</v>
      </c>
      <c r="N32">
        <v>553</v>
      </c>
      <c r="O32" t="s">
        <v>84</v>
      </c>
      <c r="P32" t="s">
        <v>24</v>
      </c>
      <c r="Q32">
        <v>20</v>
      </c>
      <c r="R32">
        <v>6.769491525423728</v>
      </c>
      <c r="S32">
        <v>125.5662807878563</v>
      </c>
      <c r="T32">
        <v>127.75803647632991</v>
      </c>
      <c r="U32">
        <v>166112.56419669819</v>
      </c>
      <c r="V32">
        <v>2824.3128835805769</v>
      </c>
      <c r="W32">
        <v>124.54529111048519</v>
      </c>
      <c r="X32">
        <v>166.45338139625531</v>
      </c>
      <c r="Y32">
        <v>161048.2144780535</v>
      </c>
      <c r="Z32">
        <v>2818.9838095089699</v>
      </c>
      <c r="AA32">
        <v>1.547969698311373E-2</v>
      </c>
      <c r="AB32">
        <v>9.7272568361128509E-3</v>
      </c>
      <c r="AC32">
        <v>-1.266062191313796E-2</v>
      </c>
      <c r="AD32">
        <f t="shared" si="0"/>
        <v>1.2146207829982618E-2</v>
      </c>
    </row>
    <row r="33" spans="1:30" x14ac:dyDescent="0.25">
      <c r="A33">
        <v>459</v>
      </c>
      <c r="B33" t="s">
        <v>85</v>
      </c>
      <c r="C33" t="s">
        <v>22</v>
      </c>
      <c r="D33">
        <v>20</v>
      </c>
      <c r="E33">
        <v>6.7445762711864408</v>
      </c>
      <c r="F33">
        <v>119.4675334193637</v>
      </c>
      <c r="G33">
        <v>144.3110067566983</v>
      </c>
      <c r="H33">
        <v>161123.08373266589</v>
      </c>
      <c r="I33">
        <v>2844.6144282532409</v>
      </c>
      <c r="J33">
        <v>144.30400274252671</v>
      </c>
      <c r="K33">
        <v>174.6784901669283</v>
      </c>
      <c r="L33">
        <v>164914.89268864979</v>
      </c>
      <c r="M33">
        <v>2832.1695677624439</v>
      </c>
      <c r="N33">
        <v>554</v>
      </c>
      <c r="O33" t="s">
        <v>86</v>
      </c>
      <c r="P33" t="s">
        <v>24</v>
      </c>
      <c r="Q33">
        <v>20</v>
      </c>
      <c r="R33">
        <v>6.6588983050847457</v>
      </c>
      <c r="S33">
        <v>125.53017981665199</v>
      </c>
      <c r="T33">
        <v>128.331816460147</v>
      </c>
      <c r="U33">
        <v>164797.3605476559</v>
      </c>
      <c r="V33">
        <v>2917.297613778494</v>
      </c>
      <c r="W33">
        <v>124.5647586556329</v>
      </c>
      <c r="X33">
        <v>167.02133297744001</v>
      </c>
      <c r="Y33">
        <v>160083.61522720591</v>
      </c>
      <c r="Z33">
        <v>2857.533602611918</v>
      </c>
      <c r="AA33">
        <v>1.4509145416124809E-2</v>
      </c>
      <c r="AB33">
        <v>9.9600160534472158E-3</v>
      </c>
      <c r="AC33">
        <v>-1.162996101743686E-2</v>
      </c>
      <c r="AD33">
        <f t="shared" si="0"/>
        <v>1.2313222739612953E-2</v>
      </c>
    </row>
    <row r="34" spans="1:30" x14ac:dyDescent="0.25">
      <c r="A34">
        <v>460</v>
      </c>
      <c r="B34" t="s">
        <v>87</v>
      </c>
      <c r="C34" t="s">
        <v>22</v>
      </c>
      <c r="D34">
        <v>20</v>
      </c>
      <c r="E34">
        <v>6.6332203389830511</v>
      </c>
      <c r="F34">
        <v>119.4326204825537</v>
      </c>
      <c r="G34">
        <v>144.32329794112391</v>
      </c>
      <c r="H34">
        <v>161021.22387282379</v>
      </c>
      <c r="I34">
        <v>2858.2075045467768</v>
      </c>
      <c r="J34">
        <v>144.2213379622855</v>
      </c>
      <c r="K34">
        <v>174.5495041214142</v>
      </c>
      <c r="L34">
        <v>165289.3223251001</v>
      </c>
      <c r="M34">
        <v>2858.3443685225211</v>
      </c>
      <c r="N34">
        <v>555</v>
      </c>
      <c r="O34" t="s">
        <v>88</v>
      </c>
      <c r="P34" t="s">
        <v>24</v>
      </c>
      <c r="Q34">
        <v>20</v>
      </c>
      <c r="R34">
        <v>6.6220338983050846</v>
      </c>
      <c r="S34">
        <v>125.5333704558189</v>
      </c>
      <c r="T34">
        <v>128.6298450347395</v>
      </c>
      <c r="U34">
        <v>164724.31034243319</v>
      </c>
      <c r="V34">
        <v>2788.82983410613</v>
      </c>
      <c r="W34">
        <v>124.7056773691868</v>
      </c>
      <c r="X34">
        <v>167.52569761420969</v>
      </c>
      <c r="Y34">
        <v>159728.76560031899</v>
      </c>
      <c r="Z34">
        <v>2756.6736630448931</v>
      </c>
      <c r="AA34">
        <v>1.5396817328973749E-2</v>
      </c>
      <c r="AB34">
        <v>9.6090864499519812E-3</v>
      </c>
      <c r="AC34">
        <v>-1.307986671594579E-2</v>
      </c>
      <c r="AD34">
        <f t="shared" si="0"/>
        <v>1.2388676594190422E-2</v>
      </c>
    </row>
    <row r="35" spans="1:30" x14ac:dyDescent="0.25">
      <c r="A35">
        <v>461</v>
      </c>
      <c r="B35" t="s">
        <v>89</v>
      </c>
      <c r="C35" t="s">
        <v>22</v>
      </c>
      <c r="D35">
        <v>20</v>
      </c>
      <c r="E35">
        <v>6.7074576271186448</v>
      </c>
      <c r="F35">
        <v>119.60517991588181</v>
      </c>
      <c r="G35">
        <v>144.59484794993131</v>
      </c>
      <c r="H35">
        <v>159181.02563292391</v>
      </c>
      <c r="I35">
        <v>2706.738670316036</v>
      </c>
      <c r="J35">
        <v>144.3158995013064</v>
      </c>
      <c r="K35">
        <v>174.99990186420621</v>
      </c>
      <c r="L35">
        <v>162888.89558868771</v>
      </c>
      <c r="M35">
        <v>2754.1699610138699</v>
      </c>
      <c r="N35">
        <v>556</v>
      </c>
      <c r="O35" t="s">
        <v>90</v>
      </c>
      <c r="P35" t="s">
        <v>24</v>
      </c>
      <c r="Q35">
        <v>20</v>
      </c>
      <c r="R35">
        <v>6.7326271186440678</v>
      </c>
      <c r="S35">
        <v>125.5292800570391</v>
      </c>
      <c r="T35">
        <v>128.0864831787421</v>
      </c>
      <c r="U35">
        <v>166591.20605365161</v>
      </c>
      <c r="V35">
        <v>2893.475347366807</v>
      </c>
      <c r="W35">
        <v>124.67839678031081</v>
      </c>
      <c r="X35">
        <v>166.80752420788849</v>
      </c>
      <c r="Y35">
        <v>160878.5545378011</v>
      </c>
      <c r="Z35">
        <v>2859.3969306310742</v>
      </c>
      <c r="AA35">
        <v>1.7444821486822842E-2</v>
      </c>
      <c r="AB35">
        <v>9.8878977291664977E-3</v>
      </c>
      <c r="AC35">
        <v>-1.1512624158443129E-2</v>
      </c>
      <c r="AD35">
        <f t="shared" si="0"/>
        <v>1.19883124142204E-2</v>
      </c>
    </row>
    <row r="36" spans="1:30" x14ac:dyDescent="0.25">
      <c r="A36">
        <v>462</v>
      </c>
      <c r="B36" t="s">
        <v>91</v>
      </c>
      <c r="C36" t="s">
        <v>22</v>
      </c>
      <c r="D36">
        <v>20</v>
      </c>
      <c r="E36">
        <v>6.6703389830508479</v>
      </c>
      <c r="F36">
        <v>119.1950446815714</v>
      </c>
      <c r="G36">
        <v>144.22796721857301</v>
      </c>
      <c r="H36">
        <v>162212.96408358289</v>
      </c>
      <c r="I36">
        <v>2827.1610811691012</v>
      </c>
      <c r="J36">
        <v>144.04148711267689</v>
      </c>
      <c r="K36">
        <v>174.4677721882012</v>
      </c>
      <c r="L36">
        <v>165080.4905752374</v>
      </c>
      <c r="M36">
        <v>2812.732585542286</v>
      </c>
      <c r="N36">
        <v>557</v>
      </c>
      <c r="O36" t="s">
        <v>92</v>
      </c>
      <c r="P36" t="s">
        <v>24</v>
      </c>
      <c r="Q36">
        <v>20</v>
      </c>
      <c r="R36">
        <v>6.769491525423728</v>
      </c>
      <c r="S36">
        <v>126.32929971440031</v>
      </c>
      <c r="T36">
        <v>127.9442483881278</v>
      </c>
      <c r="U36">
        <v>161338.89732773101</v>
      </c>
      <c r="V36">
        <v>2508.8479800124592</v>
      </c>
      <c r="W36">
        <v>125.3516040951439</v>
      </c>
      <c r="X36">
        <v>166.5566601829002</v>
      </c>
      <c r="Y36">
        <v>155984.18952260751</v>
      </c>
      <c r="Z36">
        <v>2480.994484368297</v>
      </c>
      <c r="AA36">
        <v>1.6874624088252931E-2</v>
      </c>
      <c r="AB36">
        <v>8.8495194434044955E-3</v>
      </c>
      <c r="AC36">
        <v>-8.7613316149071831E-3</v>
      </c>
      <c r="AD36">
        <f t="shared" si="0"/>
        <v>1.2185859121245077E-2</v>
      </c>
    </row>
    <row r="37" spans="1:30" x14ac:dyDescent="0.25">
      <c r="A37">
        <v>463</v>
      </c>
      <c r="B37" t="s">
        <v>93</v>
      </c>
      <c r="C37" t="s">
        <v>22</v>
      </c>
      <c r="D37">
        <v>20</v>
      </c>
      <c r="E37">
        <v>6.6332203389830511</v>
      </c>
      <c r="F37">
        <v>119.1324063545289</v>
      </c>
      <c r="G37">
        <v>144.71168588790269</v>
      </c>
      <c r="H37">
        <v>160117.00893529371</v>
      </c>
      <c r="I37">
        <v>2710.1058082427612</v>
      </c>
      <c r="J37">
        <v>143.97865698911031</v>
      </c>
      <c r="K37">
        <v>175.12534714087951</v>
      </c>
      <c r="L37">
        <v>164562.90198507789</v>
      </c>
      <c r="M37">
        <v>2762.4906993682162</v>
      </c>
      <c r="N37">
        <v>558</v>
      </c>
      <c r="O37" t="s">
        <v>94</v>
      </c>
      <c r="P37" t="s">
        <v>24</v>
      </c>
      <c r="Q37">
        <v>20</v>
      </c>
      <c r="R37">
        <v>6.6588983050847457</v>
      </c>
      <c r="S37">
        <v>126.0085145606558</v>
      </c>
      <c r="T37">
        <v>127.76241346299059</v>
      </c>
      <c r="U37">
        <v>164297.16701430699</v>
      </c>
      <c r="V37">
        <v>2828.0943838970388</v>
      </c>
      <c r="W37">
        <v>125.00991509168171</v>
      </c>
      <c r="X37">
        <v>166.4364544152443</v>
      </c>
      <c r="Y37">
        <v>159464.7592509409</v>
      </c>
      <c r="Z37">
        <v>2808.8485326767882</v>
      </c>
      <c r="AA37">
        <v>1.492580619071019E-2</v>
      </c>
      <c r="AB37">
        <v>9.8000522865315208E-3</v>
      </c>
      <c r="AC37">
        <v>-1.369315716879861E-2</v>
      </c>
      <c r="AD37">
        <f t="shared" si="0"/>
        <v>1.1917077759490914E-2</v>
      </c>
    </row>
    <row r="38" spans="1:30" x14ac:dyDescent="0.25">
      <c r="A38">
        <v>464</v>
      </c>
      <c r="B38" t="s">
        <v>95</v>
      </c>
      <c r="C38" t="s">
        <v>22</v>
      </c>
      <c r="D38">
        <v>20</v>
      </c>
      <c r="E38">
        <v>6.7445762711864408</v>
      </c>
      <c r="F38">
        <v>119.1161891234935</v>
      </c>
      <c r="G38">
        <v>144.44344284373059</v>
      </c>
      <c r="H38">
        <v>161777.80787816859</v>
      </c>
      <c r="I38">
        <v>2835.975149208768</v>
      </c>
      <c r="J38">
        <v>143.94364892086011</v>
      </c>
      <c r="K38">
        <v>174.689515496262</v>
      </c>
      <c r="L38">
        <v>165339.56819530291</v>
      </c>
      <c r="M38">
        <v>2844.7746734330981</v>
      </c>
      <c r="N38">
        <v>559</v>
      </c>
      <c r="O38" t="s">
        <v>96</v>
      </c>
      <c r="P38" t="s">
        <v>24</v>
      </c>
      <c r="Q38">
        <v>20</v>
      </c>
      <c r="R38">
        <v>6.6220338983050846</v>
      </c>
      <c r="S38">
        <v>125.930425647473</v>
      </c>
      <c r="T38">
        <v>128.3565834934569</v>
      </c>
      <c r="U38">
        <v>165226.87759296069</v>
      </c>
      <c r="V38">
        <v>2868.730373270078</v>
      </c>
      <c r="W38">
        <v>125.01786458420629</v>
      </c>
      <c r="X38">
        <v>166.993072547427</v>
      </c>
      <c r="Y38">
        <v>160741.68166062451</v>
      </c>
      <c r="Z38">
        <v>2894.1109824559171</v>
      </c>
      <c r="AA38">
        <v>1.375959676174459E-2</v>
      </c>
      <c r="AB38">
        <v>9.9922733373427469E-3</v>
      </c>
      <c r="AC38">
        <v>-1.088832504065556E-2</v>
      </c>
      <c r="AD38">
        <f t="shared" si="0"/>
        <v>1.2280008486216206E-2</v>
      </c>
    </row>
    <row r="39" spans="1:30" x14ac:dyDescent="0.25">
      <c r="A39">
        <v>465</v>
      </c>
      <c r="B39" t="s">
        <v>97</v>
      </c>
      <c r="C39" t="s">
        <v>22</v>
      </c>
      <c r="D39">
        <v>20</v>
      </c>
      <c r="E39">
        <v>6.6703389830508479</v>
      </c>
      <c r="F39">
        <v>118.9967417662252</v>
      </c>
      <c r="G39">
        <v>144.29069591622519</v>
      </c>
      <c r="H39">
        <v>160604.37121922019</v>
      </c>
      <c r="I39">
        <v>2744.9569635524522</v>
      </c>
      <c r="J39">
        <v>143.90334303860871</v>
      </c>
      <c r="K39">
        <v>174.54027476655151</v>
      </c>
      <c r="L39">
        <v>164686.26382818731</v>
      </c>
      <c r="M39">
        <v>2776.308575927686</v>
      </c>
      <c r="N39">
        <v>560</v>
      </c>
      <c r="O39" t="s">
        <v>98</v>
      </c>
      <c r="P39" t="s">
        <v>24</v>
      </c>
      <c r="Q39">
        <v>20</v>
      </c>
      <c r="R39">
        <v>6.6957627118644067</v>
      </c>
      <c r="S39">
        <v>125.8609698801536</v>
      </c>
      <c r="T39">
        <v>128.16986237516491</v>
      </c>
      <c r="U39">
        <v>168853.79287012239</v>
      </c>
      <c r="V39">
        <v>2997.637961293492</v>
      </c>
      <c r="W39">
        <v>124.87177906664461</v>
      </c>
      <c r="X39">
        <v>166.8491827395531</v>
      </c>
      <c r="Y39">
        <v>163004.31762152951</v>
      </c>
      <c r="Z39">
        <v>2937.9507939719429</v>
      </c>
      <c r="AA39">
        <v>1.7626434502163609E-2</v>
      </c>
      <c r="AB39">
        <v>1.0042362596983351E-2</v>
      </c>
      <c r="AC39">
        <v>-1.2548447969835419E-2</v>
      </c>
      <c r="AD39">
        <f t="shared" si="0"/>
        <v>1.2001385336762729E-2</v>
      </c>
    </row>
    <row r="40" spans="1:30" x14ac:dyDescent="0.25">
      <c r="A40">
        <v>466</v>
      </c>
      <c r="B40" t="s">
        <v>99</v>
      </c>
      <c r="C40" t="s">
        <v>22</v>
      </c>
      <c r="D40">
        <v>20</v>
      </c>
      <c r="E40">
        <v>6.7074576271186448</v>
      </c>
      <c r="F40">
        <v>119.2965007502022</v>
      </c>
      <c r="G40">
        <v>144.18712311162571</v>
      </c>
      <c r="H40">
        <v>162721.2774845575</v>
      </c>
      <c r="I40">
        <v>2957.1299258821518</v>
      </c>
      <c r="J40">
        <v>144.0727388645592</v>
      </c>
      <c r="K40">
        <v>174.46120915014211</v>
      </c>
      <c r="L40">
        <v>166633.13288402269</v>
      </c>
      <c r="M40">
        <v>2937.2694445028578</v>
      </c>
      <c r="N40">
        <v>561</v>
      </c>
      <c r="O40" t="s">
        <v>100</v>
      </c>
      <c r="P40" t="s">
        <v>24</v>
      </c>
      <c r="Q40">
        <v>20</v>
      </c>
      <c r="R40">
        <v>6.6588983050847457</v>
      </c>
      <c r="S40">
        <v>125.93956579871301</v>
      </c>
      <c r="T40">
        <v>127.5905804135639</v>
      </c>
      <c r="U40">
        <v>166784.6221537407</v>
      </c>
      <c r="V40">
        <v>2845.5324278734461</v>
      </c>
      <c r="W40">
        <v>125.07915659574741</v>
      </c>
      <c r="X40">
        <v>166.2986690738702</v>
      </c>
      <c r="Y40">
        <v>160845.58154065171</v>
      </c>
      <c r="Z40">
        <v>2758.5008827251172</v>
      </c>
      <c r="AA40">
        <v>1.8127268323004861E-2</v>
      </c>
      <c r="AB40">
        <v>9.5740755770937404E-3</v>
      </c>
      <c r="AC40">
        <v>-1.1877343300450829E-2</v>
      </c>
      <c r="AD40">
        <f t="shared" si="0"/>
        <v>1.2656945936932791E-2</v>
      </c>
    </row>
    <row r="41" spans="1:30" x14ac:dyDescent="0.25">
      <c r="A41">
        <v>467</v>
      </c>
      <c r="B41" t="s">
        <v>101</v>
      </c>
      <c r="C41" t="s">
        <v>22</v>
      </c>
      <c r="D41">
        <v>20</v>
      </c>
      <c r="E41">
        <v>6.7445762711864408</v>
      </c>
      <c r="F41">
        <v>118.8250975126918</v>
      </c>
      <c r="G41">
        <v>144.15868821141149</v>
      </c>
      <c r="H41">
        <v>160677.96723346761</v>
      </c>
      <c r="I41">
        <v>2724.1425213106709</v>
      </c>
      <c r="J41">
        <v>143.70980933187229</v>
      </c>
      <c r="K41">
        <v>174.4870134628099</v>
      </c>
      <c r="L41">
        <v>164459.04944220671</v>
      </c>
      <c r="M41">
        <v>2733.69442883174</v>
      </c>
      <c r="N41">
        <v>562</v>
      </c>
      <c r="O41" t="s">
        <v>102</v>
      </c>
      <c r="P41" t="s">
        <v>24</v>
      </c>
      <c r="Q41">
        <v>20</v>
      </c>
      <c r="R41">
        <v>6.6588983050847457</v>
      </c>
      <c r="S41">
        <v>125.89937085068659</v>
      </c>
      <c r="T41">
        <v>128.0654005111312</v>
      </c>
      <c r="U41">
        <v>166490.83149691671</v>
      </c>
      <c r="V41">
        <v>2925.808256625472</v>
      </c>
      <c r="W41">
        <v>124.9125503075681</v>
      </c>
      <c r="X41">
        <v>166.7403608053545</v>
      </c>
      <c r="Y41">
        <v>162283.31758487271</v>
      </c>
      <c r="Z41">
        <v>2941.2014924584319</v>
      </c>
      <c r="AA41">
        <v>1.279758132990344E-2</v>
      </c>
      <c r="AB41">
        <v>1.0069107951233801E-2</v>
      </c>
      <c r="AC41">
        <v>-1.162919635358144E-2</v>
      </c>
      <c r="AD41">
        <f t="shared" si="0"/>
        <v>1.1870021246651116E-2</v>
      </c>
    </row>
    <row r="42" spans="1:30" x14ac:dyDescent="0.25">
      <c r="A42">
        <v>468</v>
      </c>
      <c r="B42" t="s">
        <v>103</v>
      </c>
      <c r="C42" t="s">
        <v>22</v>
      </c>
      <c r="D42">
        <v>20</v>
      </c>
      <c r="E42">
        <v>6.7074576271186448</v>
      </c>
      <c r="F42">
        <v>119.1748786545481</v>
      </c>
      <c r="G42">
        <v>143.89372053715101</v>
      </c>
      <c r="H42">
        <v>161602.4313637483</v>
      </c>
      <c r="I42">
        <v>2896.5043483286472</v>
      </c>
      <c r="J42">
        <v>144.0538819808479</v>
      </c>
      <c r="K42">
        <v>174.26139838916811</v>
      </c>
      <c r="L42">
        <v>166385.8199064231</v>
      </c>
      <c r="M42">
        <v>2945.0913268334448</v>
      </c>
      <c r="N42">
        <v>563</v>
      </c>
      <c r="O42" t="s">
        <v>104</v>
      </c>
      <c r="P42" t="s">
        <v>24</v>
      </c>
      <c r="Q42">
        <v>20</v>
      </c>
      <c r="R42">
        <v>6.80635593220339</v>
      </c>
      <c r="S42">
        <v>125.6905305298811</v>
      </c>
      <c r="T42">
        <v>127.8428897649943</v>
      </c>
      <c r="U42">
        <v>166432.0417301055</v>
      </c>
      <c r="V42">
        <v>2927.4108820141432</v>
      </c>
      <c r="W42">
        <v>124.7654068078632</v>
      </c>
      <c r="X42">
        <v>166.49153383055679</v>
      </c>
      <c r="Y42">
        <v>161152.46511613391</v>
      </c>
      <c r="Z42">
        <v>2925.382194187363</v>
      </c>
      <c r="AA42">
        <v>1.6116685934874499E-2</v>
      </c>
      <c r="AB42">
        <v>1.0082920231556949E-2</v>
      </c>
      <c r="AC42">
        <v>-1.458402404400338E-2</v>
      </c>
      <c r="AD42">
        <f t="shared" si="0"/>
        <v>1.2592560746516998E-2</v>
      </c>
    </row>
    <row r="43" spans="1:30" x14ac:dyDescent="0.25">
      <c r="A43">
        <v>469</v>
      </c>
      <c r="B43" t="s">
        <v>105</v>
      </c>
      <c r="C43" t="s">
        <v>22</v>
      </c>
      <c r="D43">
        <v>20</v>
      </c>
      <c r="E43">
        <v>6.7074576271186448</v>
      </c>
      <c r="F43">
        <v>119.3841132220066</v>
      </c>
      <c r="G43">
        <v>144.27308736714301</v>
      </c>
      <c r="H43">
        <v>162908.51858375801</v>
      </c>
      <c r="I43">
        <v>3087.0685130988149</v>
      </c>
      <c r="J43">
        <v>144.27857460140859</v>
      </c>
      <c r="K43">
        <v>174.57209908550129</v>
      </c>
      <c r="L43">
        <v>167468.29576743109</v>
      </c>
      <c r="M43">
        <v>3038.8389074003858</v>
      </c>
      <c r="N43">
        <v>564</v>
      </c>
      <c r="O43" t="s">
        <v>106</v>
      </c>
      <c r="P43" t="s">
        <v>24</v>
      </c>
      <c r="Q43">
        <v>20</v>
      </c>
      <c r="R43">
        <v>6.5851694915254244</v>
      </c>
      <c r="S43">
        <v>125.9605705907628</v>
      </c>
      <c r="T43">
        <v>127.90645091784531</v>
      </c>
      <c r="U43">
        <v>168392.94490948599</v>
      </c>
      <c r="V43">
        <v>2955.6444604838221</v>
      </c>
      <c r="W43">
        <v>124.9124259504774</v>
      </c>
      <c r="X43">
        <v>166.57025653248641</v>
      </c>
      <c r="Y43">
        <v>162601.29959851291</v>
      </c>
      <c r="Z43">
        <v>2897.5467955266781</v>
      </c>
      <c r="AA43">
        <v>1.749772211170009E-2</v>
      </c>
      <c r="AB43">
        <v>9.9288439400508598E-3</v>
      </c>
      <c r="AC43">
        <v>-1.380174693138744E-2</v>
      </c>
      <c r="AD43">
        <f t="shared" si="0"/>
        <v>1.3115807315706563E-2</v>
      </c>
    </row>
    <row r="44" spans="1:30" x14ac:dyDescent="0.25">
      <c r="A44">
        <v>470</v>
      </c>
      <c r="B44" t="s">
        <v>107</v>
      </c>
      <c r="C44" t="s">
        <v>22</v>
      </c>
      <c r="D44">
        <v>20</v>
      </c>
      <c r="E44">
        <v>6.7074576271186448</v>
      </c>
      <c r="F44">
        <v>119.4935528989536</v>
      </c>
      <c r="G44">
        <v>144.14582701787069</v>
      </c>
      <c r="H44">
        <v>163936.02421427591</v>
      </c>
      <c r="I44">
        <v>2929.5061788094399</v>
      </c>
      <c r="J44">
        <v>144.3941437267664</v>
      </c>
      <c r="K44">
        <v>174.44298613166589</v>
      </c>
      <c r="L44">
        <v>169532.36607150579</v>
      </c>
      <c r="M44">
        <v>2934.8419862256378</v>
      </c>
      <c r="N44">
        <v>565</v>
      </c>
      <c r="O44" t="s">
        <v>108</v>
      </c>
      <c r="P44" t="s">
        <v>24</v>
      </c>
      <c r="Q44">
        <v>20</v>
      </c>
      <c r="R44">
        <v>6.7326271186440678</v>
      </c>
      <c r="S44">
        <v>125.8096108788865</v>
      </c>
      <c r="T44">
        <v>127.68997988749391</v>
      </c>
      <c r="U44">
        <v>167906.30387999711</v>
      </c>
      <c r="V44">
        <v>2928.7831882827641</v>
      </c>
      <c r="W44">
        <v>124.8305109979719</v>
      </c>
      <c r="X44">
        <v>166.37417798064899</v>
      </c>
      <c r="Y44">
        <v>162728.588118677</v>
      </c>
      <c r="Z44">
        <v>2957.3093741722928</v>
      </c>
      <c r="AA44">
        <v>1.5659919405423411E-2</v>
      </c>
      <c r="AB44">
        <v>1.007636385763591E-2</v>
      </c>
      <c r="AC44">
        <v>-1.6782225902832439E-2</v>
      </c>
      <c r="AD44">
        <f t="shared" si="0"/>
        <v>1.2436499160042129E-2</v>
      </c>
    </row>
    <row r="45" spans="1:30" x14ac:dyDescent="0.25">
      <c r="A45">
        <v>471</v>
      </c>
      <c r="B45" t="s">
        <v>109</v>
      </c>
      <c r="C45" t="s">
        <v>22</v>
      </c>
      <c r="D45">
        <v>20</v>
      </c>
      <c r="E45">
        <v>6.7445762711864408</v>
      </c>
      <c r="F45">
        <v>119.4584466564726</v>
      </c>
      <c r="G45">
        <v>144.51267168179331</v>
      </c>
      <c r="H45">
        <v>163787.43448140749</v>
      </c>
      <c r="I45">
        <v>3073.7448213080679</v>
      </c>
      <c r="J45">
        <v>144.30104177843069</v>
      </c>
      <c r="K45">
        <v>174.88146581726781</v>
      </c>
      <c r="L45">
        <v>167102.93486905971</v>
      </c>
      <c r="M45">
        <v>3060.6750901884311</v>
      </c>
      <c r="N45">
        <v>566</v>
      </c>
      <c r="O45" t="s">
        <v>110</v>
      </c>
      <c r="P45" t="s">
        <v>24</v>
      </c>
      <c r="Q45">
        <v>20</v>
      </c>
      <c r="R45">
        <v>6.9169491525423723</v>
      </c>
      <c r="S45">
        <v>125.5423170336347</v>
      </c>
      <c r="T45">
        <v>127.36505256352331</v>
      </c>
      <c r="U45">
        <v>170049.6965548883</v>
      </c>
      <c r="V45">
        <v>3127.7580504359371</v>
      </c>
      <c r="W45">
        <v>124.6125079485281</v>
      </c>
      <c r="X45">
        <v>166.13756852736631</v>
      </c>
      <c r="Y45">
        <v>164782.61425657911</v>
      </c>
      <c r="Z45">
        <v>3167.390827235527</v>
      </c>
      <c r="AA45">
        <v>1.5730507863904761E-2</v>
      </c>
      <c r="AB45">
        <v>1.065157171511932E-2</v>
      </c>
      <c r="AC45">
        <v>-1.0019936192644409E-2</v>
      </c>
      <c r="AD45">
        <f t="shared" si="0"/>
        <v>1.3110392742571583E-2</v>
      </c>
    </row>
    <row r="46" spans="1:30" x14ac:dyDescent="0.25">
      <c r="A46">
        <v>472</v>
      </c>
      <c r="B46" t="s">
        <v>111</v>
      </c>
      <c r="C46" t="s">
        <v>22</v>
      </c>
      <c r="D46">
        <v>20</v>
      </c>
      <c r="E46">
        <v>6.6332203389830511</v>
      </c>
      <c r="F46">
        <v>119.36815400049601</v>
      </c>
      <c r="G46">
        <v>143.88361424599469</v>
      </c>
      <c r="H46">
        <v>166339.98565541359</v>
      </c>
      <c r="I46">
        <v>3247.66351323658</v>
      </c>
      <c r="J46">
        <v>144.24018387146771</v>
      </c>
      <c r="K46">
        <v>174.20041375838241</v>
      </c>
      <c r="L46">
        <v>169468.94893252369</v>
      </c>
      <c r="M46">
        <v>3271.4494794814741</v>
      </c>
      <c r="N46">
        <v>567</v>
      </c>
      <c r="O46" t="s">
        <v>112</v>
      </c>
      <c r="P46" t="s">
        <v>24</v>
      </c>
      <c r="Q46">
        <v>20</v>
      </c>
      <c r="R46">
        <v>6.4377118644067792</v>
      </c>
      <c r="S46">
        <v>125.5376078211153</v>
      </c>
      <c r="T46">
        <v>127.6817685521865</v>
      </c>
      <c r="U46">
        <v>167910.68424499719</v>
      </c>
      <c r="V46">
        <v>3090.0065163305821</v>
      </c>
      <c r="W46">
        <v>124.7100271138586</v>
      </c>
      <c r="X46">
        <v>166.3431069554637</v>
      </c>
      <c r="Y46">
        <v>162403.71948079261</v>
      </c>
      <c r="Z46">
        <v>3038.706496365322</v>
      </c>
      <c r="AA46">
        <v>1.66718880620664E-2</v>
      </c>
      <c r="AB46">
        <v>1.04225443954303E-2</v>
      </c>
      <c r="AC46">
        <v>-9.317689182241606E-3</v>
      </c>
      <c r="AD46">
        <f t="shared" si="0"/>
        <v>1.3726931861457055E-2</v>
      </c>
    </row>
    <row r="47" spans="1:30" x14ac:dyDescent="0.25">
      <c r="A47">
        <v>473</v>
      </c>
      <c r="B47" t="s">
        <v>113</v>
      </c>
      <c r="C47" t="s">
        <v>22</v>
      </c>
      <c r="D47">
        <v>20</v>
      </c>
      <c r="E47">
        <v>6.7074576271186448</v>
      </c>
      <c r="F47">
        <v>119.7759481763316</v>
      </c>
      <c r="G47">
        <v>144.23372554276779</v>
      </c>
      <c r="H47">
        <v>165988.21849019139</v>
      </c>
      <c r="I47">
        <v>3087.7789397679921</v>
      </c>
      <c r="J47">
        <v>144.55453080978219</v>
      </c>
      <c r="K47">
        <v>174.55674613662731</v>
      </c>
      <c r="L47">
        <v>170076.57666842101</v>
      </c>
      <c r="M47">
        <v>3028.532640965981</v>
      </c>
      <c r="N47">
        <v>568</v>
      </c>
      <c r="O47" t="s">
        <v>114</v>
      </c>
      <c r="P47" t="s">
        <v>24</v>
      </c>
      <c r="Q47">
        <v>20</v>
      </c>
      <c r="R47">
        <v>6.6588983050847457</v>
      </c>
      <c r="S47">
        <v>125.8263144232278</v>
      </c>
      <c r="T47">
        <v>127.8178413526316</v>
      </c>
      <c r="U47">
        <v>169095.16840733221</v>
      </c>
      <c r="V47">
        <v>2955.257152417119</v>
      </c>
      <c r="W47">
        <v>124.95603411037951</v>
      </c>
      <c r="X47">
        <v>166.47168241263651</v>
      </c>
      <c r="Y47">
        <v>163689.9307622319</v>
      </c>
      <c r="Z47">
        <v>2895.7980796168481</v>
      </c>
      <c r="AA47">
        <v>1.6242426895280479E-2</v>
      </c>
      <c r="AB47">
        <v>9.8630336654075366E-3</v>
      </c>
      <c r="AC47">
        <v>-1.216538666687786E-2</v>
      </c>
      <c r="AD47">
        <f t="shared" si="0"/>
        <v>1.2873789368222225E-2</v>
      </c>
    </row>
    <row r="48" spans="1:30" x14ac:dyDescent="0.25">
      <c r="A48">
        <v>474</v>
      </c>
      <c r="B48" t="s">
        <v>115</v>
      </c>
      <c r="C48" t="s">
        <v>22</v>
      </c>
      <c r="D48">
        <v>20</v>
      </c>
      <c r="E48">
        <v>6.5961016949152542</v>
      </c>
      <c r="F48">
        <v>119.4768527854249</v>
      </c>
      <c r="G48">
        <v>143.59873491568041</v>
      </c>
      <c r="H48">
        <v>162340.95995779091</v>
      </c>
      <c r="I48">
        <v>2930.1136870126661</v>
      </c>
      <c r="J48">
        <v>144.40433946279151</v>
      </c>
      <c r="K48">
        <v>173.9674552679457</v>
      </c>
      <c r="L48">
        <v>166332.71657720959</v>
      </c>
      <c r="M48">
        <v>3011.50096585045</v>
      </c>
      <c r="N48">
        <v>569</v>
      </c>
      <c r="O48" t="s">
        <v>116</v>
      </c>
      <c r="P48" t="s">
        <v>24</v>
      </c>
      <c r="Q48">
        <v>20</v>
      </c>
      <c r="R48">
        <v>6.5483050847457616</v>
      </c>
      <c r="S48">
        <v>125.9865309238586</v>
      </c>
      <c r="T48">
        <v>127.52840421966491</v>
      </c>
      <c r="U48">
        <v>168698.36762217671</v>
      </c>
      <c r="V48">
        <v>2988.8921526443819</v>
      </c>
      <c r="W48">
        <v>125.0223864282103</v>
      </c>
      <c r="X48">
        <v>166.14209025275619</v>
      </c>
      <c r="Y48">
        <v>163822.35037372849</v>
      </c>
      <c r="Z48">
        <v>2930.5811547014569</v>
      </c>
      <c r="AA48">
        <v>1.46637998312883E-2</v>
      </c>
      <c r="AB48">
        <v>9.9788934338958264E-3</v>
      </c>
      <c r="AC48">
        <v>-1.2145045083930221E-2</v>
      </c>
      <c r="AD48">
        <f t="shared" si="0"/>
        <v>1.27806466925371E-2</v>
      </c>
    </row>
    <row r="49" spans="1:30" x14ac:dyDescent="0.25">
      <c r="A49">
        <v>475</v>
      </c>
      <c r="B49" t="s">
        <v>117</v>
      </c>
      <c r="C49" t="s">
        <v>22</v>
      </c>
      <c r="D49">
        <v>20</v>
      </c>
      <c r="E49">
        <v>6.6703389830508479</v>
      </c>
      <c r="F49">
        <v>119.74049062916529</v>
      </c>
      <c r="G49">
        <v>143.6027180230486</v>
      </c>
      <c r="H49">
        <v>165519.45224558259</v>
      </c>
      <c r="I49">
        <v>3053.6815270836951</v>
      </c>
      <c r="J49">
        <v>144.56171513547079</v>
      </c>
      <c r="K49">
        <v>174.03300624411739</v>
      </c>
      <c r="L49">
        <v>168908.57966070261</v>
      </c>
      <c r="M49">
        <v>3046.6457167302451</v>
      </c>
      <c r="N49">
        <v>570</v>
      </c>
      <c r="O49" t="s">
        <v>118</v>
      </c>
      <c r="P49" t="s">
        <v>24</v>
      </c>
      <c r="Q49">
        <v>20</v>
      </c>
      <c r="R49">
        <v>6.6957627118644059</v>
      </c>
      <c r="S49">
        <v>125.6618831777991</v>
      </c>
      <c r="T49">
        <v>127.6164927055235</v>
      </c>
      <c r="U49">
        <v>170013.0333272322</v>
      </c>
      <c r="V49">
        <v>3131.7970261268301</v>
      </c>
      <c r="W49">
        <v>124.62872003006829</v>
      </c>
      <c r="X49">
        <v>166.40504765245049</v>
      </c>
      <c r="Y49">
        <v>163538.16289662581</v>
      </c>
      <c r="Z49">
        <v>3104.3469846533931</v>
      </c>
      <c r="AA49">
        <v>1.941192387827886E-2</v>
      </c>
      <c r="AB49">
        <v>1.0545481462452639E-2</v>
      </c>
      <c r="AC49">
        <v>-1.0134100888019261E-2</v>
      </c>
      <c r="AD49">
        <f t="shared" si="0"/>
        <v>1.289936113364968E-2</v>
      </c>
    </row>
    <row r="50" spans="1:30" x14ac:dyDescent="0.25">
      <c r="A50">
        <v>476</v>
      </c>
      <c r="B50" t="s">
        <v>119</v>
      </c>
      <c r="C50" t="s">
        <v>22</v>
      </c>
      <c r="D50">
        <v>20</v>
      </c>
      <c r="E50">
        <v>6.7445762711864408</v>
      </c>
      <c r="F50">
        <v>119.56169563844109</v>
      </c>
      <c r="G50">
        <v>143.90730361968579</v>
      </c>
      <c r="H50">
        <v>163889.42726056371</v>
      </c>
      <c r="I50">
        <v>3070.910524489243</v>
      </c>
      <c r="J50">
        <v>144.504711960686</v>
      </c>
      <c r="K50">
        <v>174.1804296248547</v>
      </c>
      <c r="L50">
        <v>168792.3833114969</v>
      </c>
      <c r="M50">
        <v>3151.1479016826302</v>
      </c>
      <c r="N50">
        <v>571</v>
      </c>
      <c r="O50" t="s">
        <v>120</v>
      </c>
      <c r="P50" t="s">
        <v>24</v>
      </c>
      <c r="Q50">
        <v>20</v>
      </c>
      <c r="R50">
        <v>6.6220338983050846</v>
      </c>
      <c r="S50">
        <v>126.1133540922134</v>
      </c>
      <c r="T50">
        <v>127.6958596400334</v>
      </c>
      <c r="U50">
        <v>167475.4667535178</v>
      </c>
      <c r="V50">
        <v>2933.1265182467341</v>
      </c>
      <c r="W50">
        <v>125.0829131298982</v>
      </c>
      <c r="X50">
        <v>166.45072730783349</v>
      </c>
      <c r="Y50">
        <v>162259.11853555011</v>
      </c>
      <c r="Z50">
        <v>2946.1354115436161</v>
      </c>
      <c r="AA50">
        <v>1.5819839503322601E-2</v>
      </c>
      <c r="AB50">
        <v>1.0076650433972019E-2</v>
      </c>
      <c r="AC50">
        <v>-1.473767394286556E-2</v>
      </c>
      <c r="AD50">
        <f t="shared" si="0"/>
        <v>1.3222336988447755E-2</v>
      </c>
    </row>
    <row r="51" spans="1:30" x14ac:dyDescent="0.25">
      <c r="A51">
        <v>477</v>
      </c>
      <c r="B51" t="s">
        <v>121</v>
      </c>
      <c r="C51" t="s">
        <v>22</v>
      </c>
      <c r="D51">
        <v>20</v>
      </c>
      <c r="E51">
        <v>6.7816949152542376</v>
      </c>
      <c r="F51">
        <v>119.52496324959441</v>
      </c>
      <c r="G51">
        <v>143.71336377890759</v>
      </c>
      <c r="H51">
        <v>165643.19227231509</v>
      </c>
      <c r="I51">
        <v>3147.0643546907681</v>
      </c>
      <c r="J51">
        <v>144.41802200047971</v>
      </c>
      <c r="K51">
        <v>174.1542066546786</v>
      </c>
      <c r="L51">
        <v>169236.3982322923</v>
      </c>
      <c r="M51">
        <v>3149.9770004857178</v>
      </c>
      <c r="N51">
        <v>572</v>
      </c>
      <c r="O51" t="s">
        <v>122</v>
      </c>
      <c r="P51" t="s">
        <v>24</v>
      </c>
      <c r="Q51">
        <v>20</v>
      </c>
      <c r="R51">
        <v>6.6588983050847457</v>
      </c>
      <c r="S51">
        <v>125.85894511475119</v>
      </c>
      <c r="T51">
        <v>128.02197697769611</v>
      </c>
      <c r="U51">
        <v>169526.70525891369</v>
      </c>
      <c r="V51">
        <v>3012.984659215761</v>
      </c>
      <c r="W51">
        <v>124.97141405672819</v>
      </c>
      <c r="X51">
        <v>166.7482499916153</v>
      </c>
      <c r="Y51">
        <v>163714.31083924719</v>
      </c>
      <c r="Z51">
        <v>3030.2414148807538</v>
      </c>
      <c r="AA51">
        <v>1.7442013854484149E-2</v>
      </c>
      <c r="AB51">
        <v>1.0262892301369741E-2</v>
      </c>
      <c r="AC51">
        <v>-1.072984458253441E-2</v>
      </c>
      <c r="AD51">
        <f t="shared" si="0"/>
        <v>1.3296997970217352E-2</v>
      </c>
    </row>
    <row r="52" spans="1:30" x14ac:dyDescent="0.25">
      <c r="A52">
        <v>478</v>
      </c>
      <c r="B52" t="s">
        <v>123</v>
      </c>
      <c r="C52" t="s">
        <v>22</v>
      </c>
      <c r="D52">
        <v>20</v>
      </c>
      <c r="E52">
        <v>6.7816949152542376</v>
      </c>
      <c r="F52">
        <v>119.6839577766419</v>
      </c>
      <c r="G52">
        <v>143.8163576856746</v>
      </c>
      <c r="H52">
        <v>166550.2240724111</v>
      </c>
      <c r="I52">
        <v>2968.9367131947288</v>
      </c>
      <c r="J52">
        <v>144.50324599517319</v>
      </c>
      <c r="K52">
        <v>174.1850253519101</v>
      </c>
      <c r="L52">
        <v>170498.98992582841</v>
      </c>
      <c r="M52">
        <v>3027.396694170307</v>
      </c>
      <c r="N52">
        <v>573</v>
      </c>
      <c r="O52" t="s">
        <v>124</v>
      </c>
      <c r="P52" t="s">
        <v>24</v>
      </c>
      <c r="Q52">
        <v>20</v>
      </c>
      <c r="R52">
        <v>6.6220338983050846</v>
      </c>
      <c r="S52">
        <v>126.2013308446774</v>
      </c>
      <c r="T52">
        <v>127.0544121331564</v>
      </c>
      <c r="U52">
        <v>170037.67234904959</v>
      </c>
      <c r="V52">
        <v>3030.4005959476531</v>
      </c>
      <c r="W52">
        <v>125.34244186440159</v>
      </c>
      <c r="X52">
        <v>165.64766119611991</v>
      </c>
      <c r="Y52">
        <v>164584.0971401688</v>
      </c>
      <c r="Z52">
        <v>2986.136879288294</v>
      </c>
      <c r="AA52">
        <v>1.629772987335933E-2</v>
      </c>
      <c r="AB52">
        <v>1.010415866953155E-2</v>
      </c>
      <c r="AC52">
        <v>-1.17156951846146E-2</v>
      </c>
      <c r="AD52">
        <f t="shared" si="0"/>
        <v>1.2578495187413849E-2</v>
      </c>
    </row>
    <row r="53" spans="1:30" x14ac:dyDescent="0.25">
      <c r="A53">
        <v>479</v>
      </c>
      <c r="B53" t="s">
        <v>125</v>
      </c>
      <c r="C53" t="s">
        <v>22</v>
      </c>
      <c r="D53">
        <v>20</v>
      </c>
      <c r="E53">
        <v>6.5589830508474574</v>
      </c>
      <c r="F53">
        <v>119.2492046689666</v>
      </c>
      <c r="G53">
        <v>143.52167131351939</v>
      </c>
      <c r="H53">
        <v>165660.87355697059</v>
      </c>
      <c r="I53">
        <v>3082.1040352600612</v>
      </c>
      <c r="J53">
        <v>144.07567357804629</v>
      </c>
      <c r="K53">
        <v>173.8487945940131</v>
      </c>
      <c r="L53">
        <v>170416.0830099851</v>
      </c>
      <c r="M53">
        <v>3154.568984079473</v>
      </c>
      <c r="N53">
        <v>574</v>
      </c>
      <c r="O53" t="s">
        <v>126</v>
      </c>
      <c r="P53" t="s">
        <v>24</v>
      </c>
      <c r="Q53">
        <v>20</v>
      </c>
      <c r="R53">
        <v>6.6588983050847457</v>
      </c>
      <c r="S53">
        <v>126.1894870100918</v>
      </c>
      <c r="T53">
        <v>127.8029772181992</v>
      </c>
      <c r="U53">
        <v>170290.1974414491</v>
      </c>
      <c r="V53">
        <v>2987.6596437687031</v>
      </c>
      <c r="W53">
        <v>125.3259707526949</v>
      </c>
      <c r="X53">
        <v>166.4015482896956</v>
      </c>
      <c r="Y53">
        <v>165429.10463530789</v>
      </c>
      <c r="Z53">
        <v>2915.8141952143978</v>
      </c>
      <c r="AA53">
        <v>1.447963455205146E-2</v>
      </c>
      <c r="AB53">
        <v>9.8419706003833179E-3</v>
      </c>
      <c r="AC53">
        <v>-1.4149168397587369E-2</v>
      </c>
      <c r="AD53">
        <f t="shared" si="0"/>
        <v>1.3119860806526584E-2</v>
      </c>
    </row>
    <row r="54" spans="1:30" x14ac:dyDescent="0.25">
      <c r="A54">
        <v>480</v>
      </c>
      <c r="B54" t="s">
        <v>127</v>
      </c>
      <c r="C54" t="s">
        <v>22</v>
      </c>
      <c r="D54">
        <v>20</v>
      </c>
      <c r="E54">
        <v>6.6332203389830511</v>
      </c>
      <c r="F54">
        <v>119.3292632367253</v>
      </c>
      <c r="G54">
        <v>144.1329783385512</v>
      </c>
      <c r="H54">
        <v>164670.69683060801</v>
      </c>
      <c r="I54">
        <v>3034.591883142311</v>
      </c>
      <c r="J54">
        <v>144.24507189429559</v>
      </c>
      <c r="K54">
        <v>174.41285754500731</v>
      </c>
      <c r="L54">
        <v>167763.64207424899</v>
      </c>
      <c r="M54">
        <v>2966.052789149378</v>
      </c>
      <c r="N54">
        <v>575</v>
      </c>
      <c r="O54" t="s">
        <v>128</v>
      </c>
      <c r="P54" t="s">
        <v>24</v>
      </c>
      <c r="Q54">
        <v>20</v>
      </c>
      <c r="R54">
        <v>6.5483050847457616</v>
      </c>
      <c r="S54">
        <v>125.93920700467871</v>
      </c>
      <c r="T54">
        <v>127.3628068048381</v>
      </c>
      <c r="U54">
        <v>170401.3794754596</v>
      </c>
      <c r="V54">
        <v>2892.6724426811038</v>
      </c>
      <c r="W54">
        <v>124.95215522010859</v>
      </c>
      <c r="X54">
        <v>166.11234759704669</v>
      </c>
      <c r="Y54">
        <v>164434.0800416659</v>
      </c>
      <c r="Z54">
        <v>2891.0347356631351</v>
      </c>
      <c r="AA54">
        <v>1.7821587481801619E-2</v>
      </c>
      <c r="AB54">
        <v>9.7585609962859265E-3</v>
      </c>
      <c r="AC54">
        <v>-9.3039282699558332E-3</v>
      </c>
      <c r="AD54">
        <f t="shared" si="0"/>
        <v>1.2767810345553989E-2</v>
      </c>
    </row>
    <row r="55" spans="1:30" x14ac:dyDescent="0.25">
      <c r="A55">
        <v>481</v>
      </c>
      <c r="B55" t="s">
        <v>129</v>
      </c>
      <c r="C55" t="s">
        <v>22</v>
      </c>
      <c r="D55">
        <v>20</v>
      </c>
      <c r="E55">
        <v>6.7816949152542376</v>
      </c>
      <c r="F55">
        <v>119.91800289870351</v>
      </c>
      <c r="G55">
        <v>142.9789460393059</v>
      </c>
      <c r="H55">
        <v>163405.65377032629</v>
      </c>
      <c r="I55">
        <v>2829.7038081169471</v>
      </c>
      <c r="J55">
        <v>144.7219825552109</v>
      </c>
      <c r="K55">
        <v>173.52043949588409</v>
      </c>
      <c r="L55">
        <v>167482.6611736932</v>
      </c>
      <c r="M55">
        <v>2848.035948992188</v>
      </c>
      <c r="N55">
        <v>576</v>
      </c>
      <c r="O55" t="s">
        <v>130</v>
      </c>
      <c r="P55" t="s">
        <v>24</v>
      </c>
      <c r="Q55">
        <v>20</v>
      </c>
      <c r="R55">
        <v>6.7326271186440678</v>
      </c>
      <c r="S55">
        <v>126.2027584467846</v>
      </c>
      <c r="T55">
        <v>128.06820433675469</v>
      </c>
      <c r="U55">
        <v>168924.57885801571</v>
      </c>
      <c r="V55">
        <v>2892.7319603567962</v>
      </c>
      <c r="W55">
        <v>125.2000487664606</v>
      </c>
      <c r="X55">
        <v>166.7721096155224</v>
      </c>
      <c r="Y55">
        <v>162749.3617107154</v>
      </c>
      <c r="Z55">
        <v>2864.2017710450668</v>
      </c>
      <c r="AA55">
        <v>1.8618336842235728E-2</v>
      </c>
      <c r="AB55">
        <v>9.7821945107411778E-3</v>
      </c>
      <c r="AC55">
        <v>-1.232140036149861E-2</v>
      </c>
      <c r="AD55">
        <f t="shared" si="0"/>
        <v>1.2133322176949728E-2</v>
      </c>
    </row>
    <row r="56" spans="1:30" x14ac:dyDescent="0.25">
      <c r="A56">
        <v>482</v>
      </c>
      <c r="B56" t="s">
        <v>131</v>
      </c>
      <c r="C56" t="s">
        <v>22</v>
      </c>
      <c r="D56">
        <v>20</v>
      </c>
      <c r="E56">
        <v>6.8188135593220336</v>
      </c>
      <c r="F56">
        <v>119.5870536736376</v>
      </c>
      <c r="G56">
        <v>143.49451318386551</v>
      </c>
      <c r="H56">
        <v>162727.05725889499</v>
      </c>
      <c r="I56">
        <v>2822.204756081258</v>
      </c>
      <c r="J56">
        <v>144.4645141673486</v>
      </c>
      <c r="K56">
        <v>173.93695557197569</v>
      </c>
      <c r="L56">
        <v>167223.85400395631</v>
      </c>
      <c r="M56">
        <v>2825.9758530253548</v>
      </c>
      <c r="N56">
        <v>577</v>
      </c>
      <c r="O56" t="s">
        <v>132</v>
      </c>
      <c r="P56" t="s">
        <v>24</v>
      </c>
      <c r="Q56">
        <v>20</v>
      </c>
      <c r="R56">
        <v>6.6220338983050846</v>
      </c>
      <c r="S56">
        <v>125.9076858961207</v>
      </c>
      <c r="T56">
        <v>127.05388226315171</v>
      </c>
      <c r="U56">
        <v>169224.8648820087</v>
      </c>
      <c r="V56">
        <v>2751.680090237126</v>
      </c>
      <c r="W56">
        <v>124.9162520520424</v>
      </c>
      <c r="X56">
        <v>165.79249867785899</v>
      </c>
      <c r="Y56">
        <v>163869.05070211759</v>
      </c>
      <c r="Z56">
        <v>2712.5008344226571</v>
      </c>
      <c r="AA56">
        <v>1.6078991327412719E-2</v>
      </c>
      <c r="AB56">
        <v>9.2184888035285323E-3</v>
      </c>
      <c r="AC56">
        <v>-1.3628684121072191E-2</v>
      </c>
      <c r="AD56">
        <f t="shared" si="0"/>
        <v>1.2105333798803105E-2</v>
      </c>
    </row>
    <row r="57" spans="1:30" x14ac:dyDescent="0.25">
      <c r="A57">
        <v>483</v>
      </c>
      <c r="B57" t="s">
        <v>133</v>
      </c>
      <c r="C57" t="s">
        <v>22</v>
      </c>
      <c r="D57">
        <v>20</v>
      </c>
      <c r="E57">
        <v>6.7074576271186448</v>
      </c>
      <c r="F57">
        <v>119.9463709206097</v>
      </c>
      <c r="G57">
        <v>143.61679025153029</v>
      </c>
      <c r="H57">
        <v>160803.70862765331</v>
      </c>
      <c r="I57">
        <v>2683.395644548481</v>
      </c>
      <c r="J57">
        <v>144.73435067759129</v>
      </c>
      <c r="K57">
        <v>173.9746085584955</v>
      </c>
      <c r="L57">
        <v>165413.8974088117</v>
      </c>
      <c r="M57">
        <v>2711.9178817642319</v>
      </c>
      <c r="N57">
        <v>578</v>
      </c>
      <c r="O57" t="s">
        <v>134</v>
      </c>
      <c r="P57" t="s">
        <v>24</v>
      </c>
      <c r="Q57">
        <v>20</v>
      </c>
      <c r="R57">
        <v>6.6957627118644059</v>
      </c>
      <c r="S57">
        <v>125.6736838058782</v>
      </c>
      <c r="T57">
        <v>127.8302592609836</v>
      </c>
      <c r="U57">
        <v>170474.91909312329</v>
      </c>
      <c r="V57">
        <v>3021.5732602623079</v>
      </c>
      <c r="W57">
        <v>124.7247571588224</v>
      </c>
      <c r="X57">
        <v>166.55322302441269</v>
      </c>
      <c r="Y57">
        <v>164692.53243546281</v>
      </c>
      <c r="Z57">
        <v>3020.2960738486399</v>
      </c>
      <c r="AA57">
        <v>1.7252232074710581E-2</v>
      </c>
      <c r="AB57">
        <v>1.018099852313362E-2</v>
      </c>
      <c r="AC57">
        <v>-1.413225005594289E-2</v>
      </c>
      <c r="AD57">
        <f t="shared" si="0"/>
        <v>1.169442407596331E-2</v>
      </c>
    </row>
    <row r="58" spans="1:30" x14ac:dyDescent="0.25">
      <c r="A58">
        <v>484</v>
      </c>
      <c r="B58" t="s">
        <v>135</v>
      </c>
      <c r="C58" t="s">
        <v>22</v>
      </c>
      <c r="D58">
        <v>20</v>
      </c>
      <c r="E58">
        <v>6.6703389830508479</v>
      </c>
      <c r="F58">
        <v>120.1742295911897</v>
      </c>
      <c r="G58">
        <v>144.01485161044269</v>
      </c>
      <c r="H58">
        <v>165387.33570301169</v>
      </c>
      <c r="I58">
        <v>2934.8468325860722</v>
      </c>
      <c r="J58">
        <v>145.0893651308327</v>
      </c>
      <c r="K58">
        <v>174.27364016530839</v>
      </c>
      <c r="L58">
        <v>169212.35489834161</v>
      </c>
      <c r="M58">
        <v>2947.856830696976</v>
      </c>
      <c r="N58">
        <v>579</v>
      </c>
      <c r="O58" t="s">
        <v>136</v>
      </c>
      <c r="P58" t="s">
        <v>24</v>
      </c>
      <c r="Q58">
        <v>20</v>
      </c>
      <c r="R58">
        <v>6.6957627118644059</v>
      </c>
      <c r="S58">
        <v>125.7330571406529</v>
      </c>
      <c r="T58">
        <v>127.4600422545205</v>
      </c>
      <c r="U58">
        <v>169371.61609457701</v>
      </c>
      <c r="V58">
        <v>2863.3586993799222</v>
      </c>
      <c r="W58">
        <v>124.8326147295699</v>
      </c>
      <c r="X58">
        <v>166.0895215216122</v>
      </c>
      <c r="Y58">
        <v>163965.7636096772</v>
      </c>
      <c r="Z58">
        <v>2796.3324533245068</v>
      </c>
      <c r="AA58">
        <v>1.62173605903305E-2</v>
      </c>
      <c r="AB58">
        <v>9.5146234312070855E-3</v>
      </c>
      <c r="AC58">
        <v>-1.143162801034118E-2</v>
      </c>
      <c r="AD58">
        <f t="shared" si="0"/>
        <v>1.2432083506977267E-2</v>
      </c>
    </row>
    <row r="59" spans="1:30" x14ac:dyDescent="0.25">
      <c r="A59">
        <v>485</v>
      </c>
      <c r="B59" t="s">
        <v>137</v>
      </c>
      <c r="C59" t="s">
        <v>22</v>
      </c>
      <c r="D59">
        <v>20</v>
      </c>
      <c r="E59">
        <v>6.6332203389830511</v>
      </c>
      <c r="F59">
        <v>119.6765184791898</v>
      </c>
      <c r="G59">
        <v>143.45459006331211</v>
      </c>
      <c r="H59">
        <v>164132.22778110419</v>
      </c>
      <c r="I59">
        <v>2794.9762992030528</v>
      </c>
      <c r="J59">
        <v>144.5334589482068</v>
      </c>
      <c r="K59">
        <v>173.83299959573</v>
      </c>
      <c r="L59">
        <v>169298.10943364559</v>
      </c>
      <c r="M59">
        <v>2881.0761711073269</v>
      </c>
      <c r="N59">
        <v>580</v>
      </c>
      <c r="O59" t="s">
        <v>138</v>
      </c>
      <c r="P59" t="s">
        <v>24</v>
      </c>
      <c r="Q59">
        <v>20</v>
      </c>
      <c r="R59">
        <v>6.5851694915254244</v>
      </c>
      <c r="S59">
        <v>125.9624942315268</v>
      </c>
      <c r="T59">
        <v>127.2526748282437</v>
      </c>
      <c r="U59">
        <v>167684.82574339991</v>
      </c>
      <c r="V59">
        <v>2850.6923071597548</v>
      </c>
      <c r="W59">
        <v>124.93110631578681</v>
      </c>
      <c r="X59">
        <v>166.0014318558662</v>
      </c>
      <c r="Y59">
        <v>162347.14282362891</v>
      </c>
      <c r="Z59">
        <v>2851.022001750011</v>
      </c>
      <c r="AA59">
        <v>1.6173229953894391E-2</v>
      </c>
      <c r="AB59">
        <v>9.7525847923071486E-3</v>
      </c>
      <c r="AC59">
        <v>-1.549313627456236E-2</v>
      </c>
      <c r="AD59">
        <f t="shared" si="0"/>
        <v>1.203439431007053E-2</v>
      </c>
    </row>
    <row r="60" spans="1:30" x14ac:dyDescent="0.25">
      <c r="A60">
        <v>486</v>
      </c>
      <c r="B60" t="s">
        <v>139</v>
      </c>
      <c r="C60" t="s">
        <v>22</v>
      </c>
      <c r="D60">
        <v>20</v>
      </c>
      <c r="E60">
        <v>6.4847457627118654</v>
      </c>
      <c r="F60">
        <v>119.4034947920982</v>
      </c>
      <c r="G60">
        <v>143.82137975648229</v>
      </c>
      <c r="H60">
        <v>166255.22192538789</v>
      </c>
      <c r="I60">
        <v>3105.0458144225859</v>
      </c>
      <c r="J60">
        <v>144.28928353872351</v>
      </c>
      <c r="K60">
        <v>174.13079405431341</v>
      </c>
      <c r="L60">
        <v>168881.37209203589</v>
      </c>
      <c r="M60">
        <v>3185.574471809839</v>
      </c>
      <c r="N60">
        <v>581</v>
      </c>
      <c r="O60" t="s">
        <v>140</v>
      </c>
      <c r="P60" t="s">
        <v>24</v>
      </c>
      <c r="Q60">
        <v>20</v>
      </c>
      <c r="R60">
        <v>6.6588983050847457</v>
      </c>
      <c r="S60">
        <v>125.9458139740002</v>
      </c>
      <c r="T60">
        <v>126.1755049895412</v>
      </c>
      <c r="U60">
        <v>173156.41641671181</v>
      </c>
      <c r="V60">
        <v>3043.9892628951939</v>
      </c>
      <c r="W60">
        <v>125.0101885326182</v>
      </c>
      <c r="X60">
        <v>164.9351428017109</v>
      </c>
      <c r="Y60">
        <v>166838.19386747581</v>
      </c>
      <c r="Z60">
        <v>2992.6573179912239</v>
      </c>
      <c r="AA60">
        <v>1.8583302082214939E-2</v>
      </c>
      <c r="AB60">
        <v>9.9841970436733117E-3</v>
      </c>
      <c r="AC60">
        <v>-7.836059127913287E-3</v>
      </c>
      <c r="AD60">
        <f t="shared" si="0"/>
        <v>1.3271451033387675E-2</v>
      </c>
    </row>
    <row r="61" spans="1:30" x14ac:dyDescent="0.25">
      <c r="A61">
        <v>487</v>
      </c>
      <c r="B61" t="s">
        <v>141</v>
      </c>
      <c r="C61" t="s">
        <v>22</v>
      </c>
      <c r="D61">
        <v>20</v>
      </c>
      <c r="E61">
        <v>6.6703389830508479</v>
      </c>
      <c r="F61">
        <v>119.49033969976681</v>
      </c>
      <c r="G61">
        <v>143.9138410764298</v>
      </c>
      <c r="H61">
        <v>163829.5750114368</v>
      </c>
      <c r="I61">
        <v>2823.357617779363</v>
      </c>
      <c r="J61">
        <v>144.4717551931154</v>
      </c>
      <c r="K61">
        <v>174.3608675529766</v>
      </c>
      <c r="L61">
        <v>167676.91484919781</v>
      </c>
      <c r="M61">
        <v>2831.0257997779008</v>
      </c>
      <c r="N61">
        <v>582</v>
      </c>
      <c r="O61" t="s">
        <v>142</v>
      </c>
      <c r="P61" t="s">
        <v>24</v>
      </c>
      <c r="Q61">
        <v>20</v>
      </c>
      <c r="R61">
        <v>6.6220338983050846</v>
      </c>
      <c r="S61">
        <v>125.8034193320899</v>
      </c>
      <c r="T61">
        <v>127.9864784203687</v>
      </c>
      <c r="U61">
        <v>171632.1084189995</v>
      </c>
      <c r="V61">
        <v>3035.5587293358699</v>
      </c>
      <c r="W61">
        <v>124.8684443881785</v>
      </c>
      <c r="X61">
        <v>166.5717846581654</v>
      </c>
      <c r="Y61">
        <v>165855.9605641494</v>
      </c>
      <c r="Z61">
        <v>3084.6099800081429</v>
      </c>
      <c r="AA61">
        <v>1.7115117201783249E-2</v>
      </c>
      <c r="AB61">
        <v>1.029373933355369E-2</v>
      </c>
      <c r="AC61">
        <v>-1.1605624491328769E-2</v>
      </c>
      <c r="AD61">
        <f t="shared" si="0"/>
        <v>1.2061302151044383E-2</v>
      </c>
    </row>
    <row r="62" spans="1:30" x14ac:dyDescent="0.25">
      <c r="A62">
        <v>488</v>
      </c>
      <c r="B62" t="s">
        <v>143</v>
      </c>
      <c r="C62" t="s">
        <v>22</v>
      </c>
      <c r="D62">
        <v>20</v>
      </c>
      <c r="E62">
        <v>6.6332203389830511</v>
      </c>
      <c r="F62">
        <v>119.8030213733815</v>
      </c>
      <c r="G62">
        <v>142.9768047953124</v>
      </c>
      <c r="H62">
        <v>165354.92784510739</v>
      </c>
      <c r="I62">
        <v>2873.092623115077</v>
      </c>
      <c r="J62">
        <v>144.63122267570151</v>
      </c>
      <c r="K62">
        <v>173.3525632037632</v>
      </c>
      <c r="L62">
        <v>169472.30994072699</v>
      </c>
      <c r="M62">
        <v>2897.0021711148779</v>
      </c>
      <c r="N62">
        <v>583</v>
      </c>
      <c r="O62" t="s">
        <v>144</v>
      </c>
      <c r="P62" t="s">
        <v>24</v>
      </c>
      <c r="Q62">
        <v>20</v>
      </c>
      <c r="R62">
        <v>6.6220338983050846</v>
      </c>
      <c r="S62">
        <v>126.0982196437499</v>
      </c>
      <c r="T62">
        <v>127.370669765854</v>
      </c>
      <c r="U62">
        <v>169910.37432576119</v>
      </c>
      <c r="V62">
        <v>2960.3570076200022</v>
      </c>
      <c r="W62">
        <v>125.1429500461428</v>
      </c>
      <c r="X62">
        <v>165.994907815673</v>
      </c>
      <c r="Y62">
        <v>164041.32438674339</v>
      </c>
      <c r="Z62">
        <v>2899.9999774096282</v>
      </c>
      <c r="AA62">
        <v>1.7574547342160411E-2</v>
      </c>
      <c r="AB62">
        <v>9.8511312306738576E-3</v>
      </c>
      <c r="AC62">
        <v>-1.229703450306872E-2</v>
      </c>
      <c r="AD62">
        <f t="shared" si="0"/>
        <v>1.218539119707468E-2</v>
      </c>
    </row>
    <row r="63" spans="1:30" x14ac:dyDescent="0.25">
      <c r="A63">
        <v>489</v>
      </c>
      <c r="B63" t="s">
        <v>145</v>
      </c>
      <c r="C63" t="s">
        <v>22</v>
      </c>
      <c r="D63">
        <v>20</v>
      </c>
      <c r="E63">
        <v>6.7816949152542376</v>
      </c>
      <c r="F63">
        <v>119.7449829909643</v>
      </c>
      <c r="G63">
        <v>143.77169668351931</v>
      </c>
      <c r="H63">
        <v>171822.15589795879</v>
      </c>
      <c r="I63">
        <v>3290.4911439176699</v>
      </c>
      <c r="J63">
        <v>144.62514218829341</v>
      </c>
      <c r="K63">
        <v>174.14366499776659</v>
      </c>
      <c r="L63">
        <v>175515.91666802991</v>
      </c>
      <c r="M63">
        <v>3394.9557028949148</v>
      </c>
      <c r="N63">
        <v>584</v>
      </c>
      <c r="O63" t="s">
        <v>146</v>
      </c>
      <c r="P63" t="s">
        <v>24</v>
      </c>
      <c r="Q63">
        <v>20</v>
      </c>
      <c r="R63">
        <v>6.6588983050847457</v>
      </c>
      <c r="S63">
        <v>125.9794949994223</v>
      </c>
      <c r="T63">
        <v>127.5553485256535</v>
      </c>
      <c r="U63">
        <v>173701.7295810029</v>
      </c>
      <c r="V63">
        <v>3059.3023128714981</v>
      </c>
      <c r="W63">
        <v>125.0494152721687</v>
      </c>
      <c r="X63">
        <v>166.2627708913312</v>
      </c>
      <c r="Y63">
        <v>167419.20914745561</v>
      </c>
      <c r="Z63">
        <v>3037.016863770858</v>
      </c>
      <c r="AA63">
        <v>1.841728173288228E-2</v>
      </c>
      <c r="AB63">
        <v>1.007893695543347E-2</v>
      </c>
      <c r="AC63">
        <v>-1.063448283334781E-2</v>
      </c>
      <c r="AD63">
        <f t="shared" si="0"/>
        <v>1.360806235487832E-2</v>
      </c>
    </row>
    <row r="64" spans="1:30" x14ac:dyDescent="0.25">
      <c r="A64">
        <v>490</v>
      </c>
      <c r="B64" t="s">
        <v>147</v>
      </c>
      <c r="C64" t="s">
        <v>22</v>
      </c>
      <c r="D64">
        <v>20</v>
      </c>
      <c r="E64">
        <v>6.7074576271186439</v>
      </c>
      <c r="F64">
        <v>119.61511141343161</v>
      </c>
      <c r="G64">
        <v>143.3431530257339</v>
      </c>
      <c r="H64">
        <v>165895.76576139609</v>
      </c>
      <c r="I64">
        <v>3004.6852441629371</v>
      </c>
      <c r="J64">
        <v>144.57193092545799</v>
      </c>
      <c r="K64">
        <v>173.68114650846539</v>
      </c>
      <c r="L64">
        <v>169203.6669381251</v>
      </c>
      <c r="M64">
        <v>3050.2967589989689</v>
      </c>
      <c r="N64">
        <v>585</v>
      </c>
      <c r="O64" t="s">
        <v>148</v>
      </c>
      <c r="P64" t="s">
        <v>24</v>
      </c>
      <c r="Q64">
        <v>20</v>
      </c>
      <c r="R64">
        <v>6.6220338983050846</v>
      </c>
      <c r="S64">
        <v>125.6028279629311</v>
      </c>
      <c r="T64">
        <v>127.03977535257781</v>
      </c>
      <c r="U64">
        <v>172848.7258234116</v>
      </c>
      <c r="V64">
        <v>2976.500520065088</v>
      </c>
      <c r="W64">
        <v>124.7195596835459</v>
      </c>
      <c r="X64">
        <v>165.77926178959831</v>
      </c>
      <c r="Y64">
        <v>166982.20598903159</v>
      </c>
      <c r="Z64">
        <v>2965.5745261423408</v>
      </c>
      <c r="AA64">
        <v>1.7263054316720702E-2</v>
      </c>
      <c r="AB64">
        <v>9.8655151257610978E-3</v>
      </c>
      <c r="AC64">
        <v>-9.8714019002686705E-3</v>
      </c>
      <c r="AD64">
        <f t="shared" si="0"/>
        <v>1.2775945734250692E-2</v>
      </c>
    </row>
    <row r="65" spans="1:30" x14ac:dyDescent="0.25">
      <c r="A65">
        <v>491</v>
      </c>
      <c r="B65" t="s">
        <v>149</v>
      </c>
      <c r="C65" t="s">
        <v>22</v>
      </c>
      <c r="D65">
        <v>20</v>
      </c>
      <c r="E65">
        <v>6.8188135593220336</v>
      </c>
      <c r="F65">
        <v>119.74240123342889</v>
      </c>
      <c r="G65">
        <v>143.3109925768797</v>
      </c>
      <c r="H65">
        <v>167453.84354687741</v>
      </c>
      <c r="I65">
        <v>2857.8919515033272</v>
      </c>
      <c r="J65">
        <v>144.54389798516419</v>
      </c>
      <c r="K65">
        <v>173.61187066596949</v>
      </c>
      <c r="L65">
        <v>171512.48898328771</v>
      </c>
      <c r="M65">
        <v>2897.963261237152</v>
      </c>
      <c r="N65">
        <v>586</v>
      </c>
      <c r="O65" t="s">
        <v>150</v>
      </c>
      <c r="P65" t="s">
        <v>24</v>
      </c>
      <c r="Q65">
        <v>20</v>
      </c>
      <c r="R65">
        <v>6.6588983050847457</v>
      </c>
      <c r="S65">
        <v>125.8552048681228</v>
      </c>
      <c r="T65">
        <v>127.3594712259942</v>
      </c>
      <c r="U65">
        <v>169379.4876848851</v>
      </c>
      <c r="V65">
        <v>2955.6786863010429</v>
      </c>
      <c r="W65">
        <v>124.8538306592543</v>
      </c>
      <c r="X65">
        <v>166.08717287398969</v>
      </c>
      <c r="Y65">
        <v>163885.16608763629</v>
      </c>
      <c r="Z65">
        <v>2923.073896504593</v>
      </c>
      <c r="AA65">
        <v>1.6486361619972769E-2</v>
      </c>
      <c r="AB65">
        <v>9.9252016308948726E-3</v>
      </c>
      <c r="AC65">
        <v>-1.197359456355186E-2</v>
      </c>
      <c r="AD65">
        <f t="shared" si="0"/>
        <v>1.200625464047992E-2</v>
      </c>
    </row>
    <row r="66" spans="1:30" x14ac:dyDescent="0.25">
      <c r="A66">
        <v>492</v>
      </c>
      <c r="B66" t="s">
        <v>151</v>
      </c>
      <c r="C66" t="s">
        <v>22</v>
      </c>
      <c r="D66">
        <v>20</v>
      </c>
      <c r="E66">
        <v>6.7074576271186448</v>
      </c>
      <c r="F66">
        <v>119.7665844455837</v>
      </c>
      <c r="G66">
        <v>143.44099138518851</v>
      </c>
      <c r="H66">
        <v>165110.82537566641</v>
      </c>
      <c r="I66">
        <v>2826.4099806972049</v>
      </c>
      <c r="J66">
        <v>144.66028391900181</v>
      </c>
      <c r="K66">
        <v>173.9256706904342</v>
      </c>
      <c r="L66">
        <v>169524.9308042771</v>
      </c>
      <c r="M66">
        <v>2854.378571736293</v>
      </c>
      <c r="N66">
        <v>587</v>
      </c>
      <c r="O66" t="s">
        <v>152</v>
      </c>
      <c r="P66" t="s">
        <v>24</v>
      </c>
      <c r="Q66">
        <v>20</v>
      </c>
      <c r="R66">
        <v>6.769491525423728</v>
      </c>
      <c r="S66">
        <v>125.3177730331211</v>
      </c>
      <c r="T66">
        <v>127.3480063990116</v>
      </c>
      <c r="U66">
        <v>169496.2370757657</v>
      </c>
      <c r="V66">
        <v>2901.840193491249</v>
      </c>
      <c r="W66">
        <v>124.37371392666211</v>
      </c>
      <c r="X66">
        <v>166.0034295148815</v>
      </c>
      <c r="Y66">
        <v>163972.10089528639</v>
      </c>
      <c r="Z66">
        <v>2867.8914007646399</v>
      </c>
      <c r="AA66">
        <v>1.656569920277965E-2</v>
      </c>
      <c r="AB66">
        <v>9.733614558236266E-3</v>
      </c>
      <c r="AC66">
        <v>-1.3190776380265541E-2</v>
      </c>
      <c r="AD66">
        <f t="shared" si="0"/>
        <v>1.2003500665437357E-2</v>
      </c>
    </row>
    <row r="67" spans="1:30" x14ac:dyDescent="0.25">
      <c r="A67">
        <v>493</v>
      </c>
      <c r="B67" t="s">
        <v>153</v>
      </c>
      <c r="C67" t="s">
        <v>22</v>
      </c>
      <c r="D67">
        <v>20</v>
      </c>
      <c r="E67">
        <v>6.7445762711864408</v>
      </c>
      <c r="F67">
        <v>119.80268719240711</v>
      </c>
      <c r="G67">
        <v>143.39115938464931</v>
      </c>
      <c r="H67">
        <v>165525.96991832799</v>
      </c>
      <c r="I67">
        <v>2970.979278819254</v>
      </c>
      <c r="J67">
        <v>144.59177145199951</v>
      </c>
      <c r="K67">
        <v>173.75634857518071</v>
      </c>
      <c r="L67">
        <v>171674.57100949041</v>
      </c>
      <c r="M67">
        <v>3074.5250092372839</v>
      </c>
      <c r="N67">
        <v>588</v>
      </c>
      <c r="O67" t="s">
        <v>154</v>
      </c>
      <c r="P67" t="s">
        <v>24</v>
      </c>
      <c r="Q67">
        <v>20</v>
      </c>
      <c r="R67">
        <v>6.6957627118644067</v>
      </c>
      <c r="S67">
        <v>125.8540291268541</v>
      </c>
      <c r="T67">
        <v>127.3886963980391</v>
      </c>
      <c r="U67">
        <v>171064.7522904223</v>
      </c>
      <c r="V67">
        <v>2942.3606969689581</v>
      </c>
      <c r="W67">
        <v>124.841893215997</v>
      </c>
      <c r="X67">
        <v>166.12615806835731</v>
      </c>
      <c r="Y67">
        <v>166126.5312568642</v>
      </c>
      <c r="Z67">
        <v>2876.79555978798</v>
      </c>
      <c r="AA67">
        <v>1.4645162180966001E-2</v>
      </c>
      <c r="AB67">
        <v>9.6653613444828528E-3</v>
      </c>
      <c r="AC67">
        <v>-1.823425631004132E-2</v>
      </c>
      <c r="AD67">
        <f t="shared" ref="AD67:AD96" si="1">SQRT( 4* (  (H67^2)*(M67^2) + (L67^2)*(I67^2))/( H67 + L67)^4  )</f>
        <v>1.2673421608896744E-2</v>
      </c>
    </row>
    <row r="68" spans="1:30" x14ac:dyDescent="0.25">
      <c r="A68">
        <v>494</v>
      </c>
      <c r="B68" t="s">
        <v>155</v>
      </c>
      <c r="C68" t="s">
        <v>22</v>
      </c>
      <c r="D68">
        <v>20</v>
      </c>
      <c r="E68">
        <v>6.7074576271186448</v>
      </c>
      <c r="F68">
        <v>120.082318289532</v>
      </c>
      <c r="G68">
        <v>143.81183628741709</v>
      </c>
      <c r="H68">
        <v>167278.57208523521</v>
      </c>
      <c r="I68">
        <v>3001.7058864326668</v>
      </c>
      <c r="J68">
        <v>144.83937914080241</v>
      </c>
      <c r="K68">
        <v>174.2254578435215</v>
      </c>
      <c r="L68">
        <v>172420.89758847581</v>
      </c>
      <c r="M68">
        <v>3024.582053406386</v>
      </c>
      <c r="N68">
        <v>589</v>
      </c>
      <c r="O68" t="s">
        <v>156</v>
      </c>
      <c r="P68" t="s">
        <v>24</v>
      </c>
      <c r="Q68">
        <v>20</v>
      </c>
      <c r="R68">
        <v>6.6588983050847457</v>
      </c>
      <c r="S68">
        <v>125.8805712524821</v>
      </c>
      <c r="T68">
        <v>126.9482962282043</v>
      </c>
      <c r="U68">
        <v>170404.9177320188</v>
      </c>
      <c r="V68">
        <v>2828.970967994384</v>
      </c>
      <c r="W68">
        <v>124.91054144043009</v>
      </c>
      <c r="X68">
        <v>165.68697210398281</v>
      </c>
      <c r="Y68">
        <v>164473.27976413799</v>
      </c>
      <c r="Z68">
        <v>2794.987692007001</v>
      </c>
      <c r="AA68">
        <v>1.7712822190966579E-2</v>
      </c>
      <c r="AB68">
        <v>9.453293816109213E-3</v>
      </c>
      <c r="AC68">
        <v>-1.513786732778806E-2</v>
      </c>
      <c r="AD68">
        <f t="shared" si="1"/>
        <v>1.2544200569452268E-2</v>
      </c>
    </row>
    <row r="69" spans="1:30" x14ac:dyDescent="0.25">
      <c r="A69">
        <v>495</v>
      </c>
      <c r="B69" t="s">
        <v>157</v>
      </c>
      <c r="C69" t="s">
        <v>22</v>
      </c>
      <c r="D69">
        <v>20</v>
      </c>
      <c r="E69">
        <v>6.7445762711864408</v>
      </c>
      <c r="F69">
        <v>119.9412723629853</v>
      </c>
      <c r="G69">
        <v>143.23928977406621</v>
      </c>
      <c r="H69">
        <v>168199.38902298489</v>
      </c>
      <c r="I69">
        <v>2823.337763133618</v>
      </c>
      <c r="J69">
        <v>144.84270613534841</v>
      </c>
      <c r="K69">
        <v>173.42996621689221</v>
      </c>
      <c r="L69">
        <v>171178.67396843189</v>
      </c>
      <c r="M69">
        <v>2842.3198089040629</v>
      </c>
      <c r="N69">
        <v>590</v>
      </c>
      <c r="O69" t="s">
        <v>158</v>
      </c>
      <c r="P69" t="s">
        <v>24</v>
      </c>
      <c r="Q69">
        <v>20</v>
      </c>
      <c r="R69">
        <v>6.6588983050847457</v>
      </c>
      <c r="S69">
        <v>126.3933727134519</v>
      </c>
      <c r="T69">
        <v>127.1943653750412</v>
      </c>
      <c r="U69">
        <v>172904.07271163689</v>
      </c>
      <c r="V69">
        <v>2929.07676243578</v>
      </c>
      <c r="W69">
        <v>125.3989817663263</v>
      </c>
      <c r="X69">
        <v>165.7291714616766</v>
      </c>
      <c r="Y69">
        <v>166595.299399521</v>
      </c>
      <c r="Z69">
        <v>2890.7302667571889</v>
      </c>
      <c r="AA69">
        <v>1.8582577260408881E-2</v>
      </c>
      <c r="AB69">
        <v>9.6510729209176669E-3</v>
      </c>
      <c r="AC69">
        <v>-8.7786609399156928E-3</v>
      </c>
      <c r="AD69">
        <f t="shared" si="1"/>
        <v>1.1804434409683066E-2</v>
      </c>
    </row>
    <row r="70" spans="1:30" x14ac:dyDescent="0.25">
      <c r="A70">
        <v>496</v>
      </c>
      <c r="B70" t="s">
        <v>159</v>
      </c>
      <c r="C70" t="s">
        <v>22</v>
      </c>
      <c r="D70">
        <v>20</v>
      </c>
      <c r="E70">
        <v>6.7074576271186448</v>
      </c>
      <c r="F70">
        <v>119.0879235214083</v>
      </c>
      <c r="G70">
        <v>143.56502989110621</v>
      </c>
      <c r="H70">
        <v>165475.87303075861</v>
      </c>
      <c r="I70">
        <v>2740.7144391545639</v>
      </c>
      <c r="J70">
        <v>143.95976037006659</v>
      </c>
      <c r="K70">
        <v>173.85545395516829</v>
      </c>
      <c r="L70">
        <v>169943.3802255585</v>
      </c>
      <c r="M70">
        <v>2767.7610507155978</v>
      </c>
      <c r="N70">
        <v>591</v>
      </c>
      <c r="O70" t="s">
        <v>160</v>
      </c>
      <c r="P70" t="s">
        <v>24</v>
      </c>
      <c r="Q70">
        <v>20</v>
      </c>
      <c r="R70">
        <v>6.6957627118644067</v>
      </c>
      <c r="S70">
        <v>125.91102598283869</v>
      </c>
      <c r="T70">
        <v>127.5701365365172</v>
      </c>
      <c r="U70">
        <v>169594.4787508919</v>
      </c>
      <c r="V70">
        <v>2743.7041998809332</v>
      </c>
      <c r="W70">
        <v>124.8889961420373</v>
      </c>
      <c r="X70">
        <v>166.25488532019261</v>
      </c>
      <c r="Y70">
        <v>164778.45443751771</v>
      </c>
      <c r="Z70">
        <v>2694.0913447576522</v>
      </c>
      <c r="AA70">
        <v>1.440315239469607E-2</v>
      </c>
      <c r="AB70">
        <v>9.1187907995430861E-3</v>
      </c>
      <c r="AC70">
        <v>-1.3319173396960499E-2</v>
      </c>
      <c r="AD70">
        <f t="shared" si="1"/>
        <v>1.1612223607656657E-2</v>
      </c>
    </row>
    <row r="71" spans="1:30" x14ac:dyDescent="0.25">
      <c r="A71">
        <v>497</v>
      </c>
      <c r="B71" t="s">
        <v>161</v>
      </c>
      <c r="C71" t="s">
        <v>22</v>
      </c>
      <c r="D71">
        <v>20</v>
      </c>
      <c r="E71">
        <v>6.5961016949152542</v>
      </c>
      <c r="F71">
        <v>119.5474124801917</v>
      </c>
      <c r="G71">
        <v>143.88811142005139</v>
      </c>
      <c r="H71">
        <v>168437.87922491849</v>
      </c>
      <c r="I71">
        <v>2919.987924873612</v>
      </c>
      <c r="J71">
        <v>144.43809001004601</v>
      </c>
      <c r="K71">
        <v>174.17558497690621</v>
      </c>
      <c r="L71">
        <v>172717.4536174516</v>
      </c>
      <c r="M71">
        <v>2980.3588141232899</v>
      </c>
      <c r="N71">
        <v>592</v>
      </c>
      <c r="O71" t="s">
        <v>162</v>
      </c>
      <c r="P71" t="s">
        <v>24</v>
      </c>
      <c r="Q71">
        <v>20</v>
      </c>
      <c r="R71">
        <v>6.6588983050847457</v>
      </c>
      <c r="S71">
        <v>126.0893892445177</v>
      </c>
      <c r="T71">
        <v>127.0729282583404</v>
      </c>
      <c r="U71">
        <v>172784.46913612951</v>
      </c>
      <c r="V71">
        <v>2904.31022267858</v>
      </c>
      <c r="W71">
        <v>125.16235109175339</v>
      </c>
      <c r="X71">
        <v>165.73162794828161</v>
      </c>
      <c r="Y71">
        <v>166812.41829641571</v>
      </c>
      <c r="Z71">
        <v>2874.2297796237149</v>
      </c>
      <c r="AA71">
        <v>1.7585705466455558E-2</v>
      </c>
      <c r="AB71">
        <v>9.5824159312352906E-3</v>
      </c>
      <c r="AC71">
        <v>-1.2544357307498019E-2</v>
      </c>
      <c r="AD71">
        <f t="shared" si="1"/>
        <v>1.2228010073816327E-2</v>
      </c>
    </row>
    <row r="72" spans="1:30" x14ac:dyDescent="0.25">
      <c r="A72">
        <v>498</v>
      </c>
      <c r="B72" t="s">
        <v>163</v>
      </c>
      <c r="C72" t="s">
        <v>22</v>
      </c>
      <c r="D72">
        <v>20</v>
      </c>
      <c r="E72">
        <v>6.7074576271186448</v>
      </c>
      <c r="F72">
        <v>119.6675487820623</v>
      </c>
      <c r="G72">
        <v>142.99126174794711</v>
      </c>
      <c r="H72">
        <v>165617.9544242807</v>
      </c>
      <c r="I72">
        <v>2736.9310492679042</v>
      </c>
      <c r="J72">
        <v>144.52856638857409</v>
      </c>
      <c r="K72">
        <v>173.40482788086521</v>
      </c>
      <c r="L72">
        <v>170113.3340932095</v>
      </c>
      <c r="M72">
        <v>2796.2045443270872</v>
      </c>
      <c r="N72">
        <v>593</v>
      </c>
      <c r="O72" t="s">
        <v>164</v>
      </c>
      <c r="P72" t="s">
        <v>24</v>
      </c>
      <c r="Q72">
        <v>20</v>
      </c>
      <c r="R72">
        <v>6.6588983050847457</v>
      </c>
      <c r="S72">
        <v>125.9390903000741</v>
      </c>
      <c r="T72">
        <v>127.173364641159</v>
      </c>
      <c r="U72">
        <v>172801.3500727948</v>
      </c>
      <c r="V72">
        <v>2983.3683056084992</v>
      </c>
      <c r="W72">
        <v>124.98166569406639</v>
      </c>
      <c r="X72">
        <v>165.8786504367076</v>
      </c>
      <c r="Y72">
        <v>166731.45048799241</v>
      </c>
      <c r="Z72">
        <v>2940.808456330692</v>
      </c>
      <c r="AA72">
        <v>1.7877211199557388E-2</v>
      </c>
      <c r="AB72">
        <v>9.8154231444976797E-3</v>
      </c>
      <c r="AC72">
        <v>-1.3389814481633009E-2</v>
      </c>
      <c r="AD72">
        <f t="shared" si="1"/>
        <v>1.1652088009056366E-2</v>
      </c>
    </row>
    <row r="73" spans="1:30" x14ac:dyDescent="0.25">
      <c r="A73">
        <v>499</v>
      </c>
      <c r="B73" t="s">
        <v>165</v>
      </c>
      <c r="C73" t="s">
        <v>22</v>
      </c>
      <c r="D73">
        <v>20</v>
      </c>
      <c r="E73">
        <v>6.7445762711864408</v>
      </c>
      <c r="F73">
        <v>119.59077907551369</v>
      </c>
      <c r="G73">
        <v>143.63635056538911</v>
      </c>
      <c r="H73">
        <v>168311.93686388951</v>
      </c>
      <c r="I73">
        <v>2918.1398120567901</v>
      </c>
      <c r="J73">
        <v>144.4923776867044</v>
      </c>
      <c r="K73">
        <v>174.00285076889401</v>
      </c>
      <c r="L73">
        <v>173084.82787228821</v>
      </c>
      <c r="M73">
        <v>2997.0251844716281</v>
      </c>
      <c r="N73">
        <v>594</v>
      </c>
      <c r="O73" t="s">
        <v>166</v>
      </c>
      <c r="P73" t="s">
        <v>24</v>
      </c>
      <c r="Q73">
        <v>20</v>
      </c>
      <c r="R73">
        <v>6.769491525423728</v>
      </c>
      <c r="S73">
        <v>126.50066580596641</v>
      </c>
      <c r="T73">
        <v>127.55922121754929</v>
      </c>
      <c r="U73">
        <v>171998.95973612761</v>
      </c>
      <c r="V73">
        <v>2930.6817676895789</v>
      </c>
      <c r="W73">
        <v>125.51153900669109</v>
      </c>
      <c r="X73">
        <v>166.36794969645561</v>
      </c>
      <c r="Y73">
        <v>165958.30460086759</v>
      </c>
      <c r="Z73">
        <v>2897.0827223904162</v>
      </c>
      <c r="AA73">
        <v>1.787402069048755E-2</v>
      </c>
      <c r="AB73">
        <v>9.7092281048945326E-3</v>
      </c>
      <c r="AC73">
        <v>-1.398048107481939E-2</v>
      </c>
      <c r="AD73">
        <f t="shared" si="1"/>
        <v>1.22493085604239E-2</v>
      </c>
    </row>
    <row r="74" spans="1:30" x14ac:dyDescent="0.25">
      <c r="A74">
        <v>500</v>
      </c>
      <c r="B74" t="s">
        <v>167</v>
      </c>
      <c r="C74" t="s">
        <v>22</v>
      </c>
      <c r="D74">
        <v>20</v>
      </c>
      <c r="E74">
        <v>6.8188135593220336</v>
      </c>
      <c r="F74">
        <v>119.9100157316971</v>
      </c>
      <c r="G74">
        <v>143.20261937945219</v>
      </c>
      <c r="H74">
        <v>167418.82733158229</v>
      </c>
      <c r="I74">
        <v>2925.2351219729871</v>
      </c>
      <c r="J74">
        <v>144.6763919255003</v>
      </c>
      <c r="K74">
        <v>173.56005726711419</v>
      </c>
      <c r="L74">
        <v>172135.04006121171</v>
      </c>
      <c r="M74">
        <v>2968.8776547993471</v>
      </c>
      <c r="N74">
        <v>595</v>
      </c>
      <c r="O74" t="s">
        <v>168</v>
      </c>
      <c r="P74" t="s">
        <v>24</v>
      </c>
      <c r="Q74">
        <v>20</v>
      </c>
      <c r="R74">
        <v>6.6588983050847457</v>
      </c>
      <c r="S74">
        <v>126.02290034055829</v>
      </c>
      <c r="T74">
        <v>127.5517838842739</v>
      </c>
      <c r="U74">
        <v>173710.00956721909</v>
      </c>
      <c r="V74">
        <v>3091.115201321983</v>
      </c>
      <c r="W74">
        <v>125.07363867260131</v>
      </c>
      <c r="X74">
        <v>166.25068012406521</v>
      </c>
      <c r="Y74">
        <v>168729.02996529479</v>
      </c>
      <c r="Z74">
        <v>3094.3157217671419</v>
      </c>
      <c r="AA74">
        <v>1.45455950604352E-2</v>
      </c>
      <c r="AB74">
        <v>1.0189511191080081E-2</v>
      </c>
      <c r="AC74">
        <v>-1.3889439003719939E-2</v>
      </c>
      <c r="AD74">
        <f t="shared" si="1"/>
        <v>1.2273240075250151E-2</v>
      </c>
    </row>
    <row r="75" spans="1:30" x14ac:dyDescent="0.25">
      <c r="A75">
        <v>501</v>
      </c>
      <c r="B75" t="s">
        <v>169</v>
      </c>
      <c r="C75" t="s">
        <v>22</v>
      </c>
      <c r="D75">
        <v>20</v>
      </c>
      <c r="E75">
        <v>6.7074576271186448</v>
      </c>
      <c r="F75">
        <v>120.02306610629211</v>
      </c>
      <c r="G75">
        <v>143.32372758380731</v>
      </c>
      <c r="H75">
        <v>169358.5145034538</v>
      </c>
      <c r="I75">
        <v>2957.8741688037421</v>
      </c>
      <c r="J75">
        <v>144.9060452214591</v>
      </c>
      <c r="K75">
        <v>173.50377542966709</v>
      </c>
      <c r="L75">
        <v>173731.11912196601</v>
      </c>
      <c r="M75">
        <v>3014.3662840051252</v>
      </c>
      <c r="N75">
        <v>596</v>
      </c>
      <c r="O75" t="s">
        <v>170</v>
      </c>
      <c r="P75" t="s">
        <v>24</v>
      </c>
      <c r="Q75">
        <v>20</v>
      </c>
      <c r="R75">
        <v>6.7326271186440678</v>
      </c>
      <c r="S75">
        <v>125.6540382111483</v>
      </c>
      <c r="T75">
        <v>127.51018895498279</v>
      </c>
      <c r="U75">
        <v>172483.72891903741</v>
      </c>
      <c r="V75">
        <v>2814.5446332635379</v>
      </c>
      <c r="W75">
        <v>124.6598167788645</v>
      </c>
      <c r="X75">
        <v>166.2860493676813</v>
      </c>
      <c r="Y75">
        <v>166918.71418530479</v>
      </c>
      <c r="Z75">
        <v>2740.3734081110451</v>
      </c>
      <c r="AA75">
        <v>1.6396507587960331E-2</v>
      </c>
      <c r="AB75">
        <v>9.1640316475278486E-3</v>
      </c>
      <c r="AC75">
        <v>-1.2744787921182591E-2</v>
      </c>
      <c r="AD75">
        <f t="shared" si="1"/>
        <v>1.2307353543220392E-2</v>
      </c>
    </row>
    <row r="76" spans="1:30" x14ac:dyDescent="0.25">
      <c r="A76">
        <v>502</v>
      </c>
      <c r="B76" t="s">
        <v>171</v>
      </c>
      <c r="C76" t="s">
        <v>22</v>
      </c>
      <c r="D76">
        <v>20</v>
      </c>
      <c r="E76">
        <v>6.7445762711864408</v>
      </c>
      <c r="F76">
        <v>122.39866911226071</v>
      </c>
      <c r="G76">
        <v>143.49217767257389</v>
      </c>
      <c r="H76">
        <v>178548.27053029431</v>
      </c>
      <c r="I76">
        <v>2828.7661075448582</v>
      </c>
      <c r="J76">
        <v>147.25125423654239</v>
      </c>
      <c r="K76">
        <v>173.8250004050233</v>
      </c>
      <c r="L76">
        <v>183729.5312963388</v>
      </c>
      <c r="M76">
        <v>2864.9715545499062</v>
      </c>
      <c r="N76">
        <v>597</v>
      </c>
      <c r="O76" t="s">
        <v>172</v>
      </c>
      <c r="P76" t="s">
        <v>24</v>
      </c>
      <c r="Q76">
        <v>20</v>
      </c>
      <c r="R76">
        <v>6.769491525423728</v>
      </c>
      <c r="S76">
        <v>128.1951480765286</v>
      </c>
      <c r="T76">
        <v>126.95251434134489</v>
      </c>
      <c r="U76">
        <v>180444.4433458132</v>
      </c>
      <c r="V76">
        <v>2585.5300910367209</v>
      </c>
      <c r="W76">
        <v>127.2701047735375</v>
      </c>
      <c r="X76">
        <v>165.61478253346479</v>
      </c>
      <c r="Y76">
        <v>175174.5515526036</v>
      </c>
      <c r="Z76">
        <v>2562.400117245827</v>
      </c>
      <c r="AA76">
        <v>1.4818926628806619E-2</v>
      </c>
      <c r="AB76">
        <v>8.1421854136503394E-3</v>
      </c>
      <c r="AC76">
        <v>-1.4301899646956469E-2</v>
      </c>
      <c r="AD76">
        <f t="shared" si="1"/>
        <v>1.1112580907829201E-2</v>
      </c>
    </row>
    <row r="77" spans="1:30" x14ac:dyDescent="0.25">
      <c r="A77">
        <v>503</v>
      </c>
      <c r="B77" t="s">
        <v>173</v>
      </c>
      <c r="C77" t="s">
        <v>22</v>
      </c>
      <c r="D77">
        <v>20</v>
      </c>
      <c r="E77">
        <v>6.7445762711864408</v>
      </c>
      <c r="F77">
        <v>122.7904639684202</v>
      </c>
      <c r="G77">
        <v>143.63009689971739</v>
      </c>
      <c r="H77">
        <v>178457.8032800284</v>
      </c>
      <c r="I77">
        <v>2721.0094460866289</v>
      </c>
      <c r="J77">
        <v>147.59726680605809</v>
      </c>
      <c r="K77">
        <v>174.0209352329378</v>
      </c>
      <c r="L77">
        <v>183286.233092254</v>
      </c>
      <c r="M77">
        <v>2759.4581473791591</v>
      </c>
      <c r="N77">
        <v>598</v>
      </c>
      <c r="O77" t="s">
        <v>174</v>
      </c>
      <c r="P77" t="s">
        <v>24</v>
      </c>
      <c r="Q77">
        <v>20</v>
      </c>
      <c r="R77">
        <v>6.6957627118644067</v>
      </c>
      <c r="S77">
        <v>128.07980010172409</v>
      </c>
      <c r="T77">
        <v>128.79299601046671</v>
      </c>
      <c r="U77">
        <v>181319.29052490549</v>
      </c>
      <c r="V77">
        <v>2750.4891846833689</v>
      </c>
      <c r="W77">
        <v>127.1071994080023</v>
      </c>
      <c r="X77">
        <v>167.4713822926964</v>
      </c>
      <c r="Y77">
        <v>176348.1982627775</v>
      </c>
      <c r="Z77">
        <v>2675.671407377969</v>
      </c>
      <c r="AA77">
        <v>1.3898641665692201E-2</v>
      </c>
      <c r="AB77">
        <v>8.479762705163223E-3</v>
      </c>
      <c r="AC77">
        <v>-1.334764177634295E-2</v>
      </c>
      <c r="AD77">
        <f t="shared" si="1"/>
        <v>1.0711968184306883E-2</v>
      </c>
    </row>
    <row r="78" spans="1:30" x14ac:dyDescent="0.25">
      <c r="A78">
        <v>504</v>
      </c>
      <c r="B78" t="s">
        <v>175</v>
      </c>
      <c r="C78" t="s">
        <v>22</v>
      </c>
      <c r="D78">
        <v>20</v>
      </c>
      <c r="E78">
        <v>6.670338983050847</v>
      </c>
      <c r="F78">
        <v>122.58697442442239</v>
      </c>
      <c r="G78">
        <v>143.5072550971191</v>
      </c>
      <c r="H78">
        <v>180216.48798893069</v>
      </c>
      <c r="I78">
        <v>2950.3759999418548</v>
      </c>
      <c r="J78">
        <v>147.48040933268169</v>
      </c>
      <c r="K78">
        <v>173.79812339152761</v>
      </c>
      <c r="L78">
        <v>185116.87543571481</v>
      </c>
      <c r="M78">
        <v>3001.5114809248762</v>
      </c>
      <c r="N78">
        <v>599</v>
      </c>
      <c r="O78" t="s">
        <v>176</v>
      </c>
      <c r="P78" t="s">
        <v>24</v>
      </c>
      <c r="Q78">
        <v>20</v>
      </c>
      <c r="R78">
        <v>6.6588983050847457</v>
      </c>
      <c r="S78">
        <v>129.44692114852239</v>
      </c>
      <c r="T78">
        <v>127.0917146698706</v>
      </c>
      <c r="U78">
        <v>183674.33507752561</v>
      </c>
      <c r="V78">
        <v>2815.8435136522971</v>
      </c>
      <c r="W78">
        <v>128.44323372629859</v>
      </c>
      <c r="X78">
        <v>165.84633592698489</v>
      </c>
      <c r="Y78">
        <v>178302.75101497871</v>
      </c>
      <c r="Z78">
        <v>2777.4807337909701</v>
      </c>
      <c r="AA78">
        <v>1.483956932338578E-2</v>
      </c>
      <c r="AB78">
        <v>8.6786740006456701E-3</v>
      </c>
      <c r="AC78">
        <v>-1.3413468183819161E-2</v>
      </c>
      <c r="AD78">
        <f t="shared" si="1"/>
        <v>1.1518750671073691E-2</v>
      </c>
    </row>
    <row r="79" spans="1:30" x14ac:dyDescent="0.25">
      <c r="A79">
        <v>505</v>
      </c>
      <c r="B79" t="s">
        <v>177</v>
      </c>
      <c r="C79" t="s">
        <v>22</v>
      </c>
      <c r="D79">
        <v>20</v>
      </c>
      <c r="E79">
        <v>6.7074576271186448</v>
      </c>
      <c r="F79">
        <v>122.12105495889919</v>
      </c>
      <c r="G79">
        <v>145.14542085752771</v>
      </c>
      <c r="H79">
        <v>179272.4674235995</v>
      </c>
      <c r="I79">
        <v>2794.729785477864</v>
      </c>
      <c r="J79">
        <v>146.97336446378191</v>
      </c>
      <c r="K79">
        <v>175.46510240639819</v>
      </c>
      <c r="L79">
        <v>183877.51459069</v>
      </c>
      <c r="M79">
        <v>2806.9748842631489</v>
      </c>
      <c r="N79">
        <v>600</v>
      </c>
      <c r="O79" t="s">
        <v>178</v>
      </c>
      <c r="P79" t="s">
        <v>24</v>
      </c>
      <c r="Q79">
        <v>20</v>
      </c>
      <c r="R79">
        <v>6.8063559322033891</v>
      </c>
      <c r="S79">
        <v>128.736028655083</v>
      </c>
      <c r="T79">
        <v>127.961911760658</v>
      </c>
      <c r="U79">
        <v>181754.16673389051</v>
      </c>
      <c r="V79">
        <v>2648.6643466970768</v>
      </c>
      <c r="W79">
        <v>127.7642806845094</v>
      </c>
      <c r="X79">
        <v>166.6223441487887</v>
      </c>
      <c r="Y79">
        <v>176228.94479995221</v>
      </c>
      <c r="Z79">
        <v>2630.5576521329249</v>
      </c>
      <c r="AA79">
        <v>1.5434308926654381E-2</v>
      </c>
      <c r="AB79">
        <v>8.3032133436328117E-3</v>
      </c>
      <c r="AC79">
        <v>-1.2680840961488171E-2</v>
      </c>
      <c r="AD79">
        <f t="shared" si="1"/>
        <v>1.0907646684984161E-2</v>
      </c>
    </row>
    <row r="80" spans="1:30" x14ac:dyDescent="0.25">
      <c r="A80">
        <v>506</v>
      </c>
      <c r="B80" t="s">
        <v>179</v>
      </c>
      <c r="C80" t="s">
        <v>22</v>
      </c>
      <c r="D80">
        <v>20</v>
      </c>
      <c r="E80">
        <v>6.7445762711864408</v>
      </c>
      <c r="F80">
        <v>122.3297849164619</v>
      </c>
      <c r="G80">
        <v>143.62916582119351</v>
      </c>
      <c r="H80">
        <v>181040.80490651171</v>
      </c>
      <c r="I80">
        <v>2899.5146510852969</v>
      </c>
      <c r="J80">
        <v>147.1839597543896</v>
      </c>
      <c r="K80">
        <v>173.96666208343149</v>
      </c>
      <c r="L80">
        <v>185748.54688418389</v>
      </c>
      <c r="M80">
        <v>2938.0522277232581</v>
      </c>
      <c r="N80">
        <v>601</v>
      </c>
      <c r="O80" t="s">
        <v>180</v>
      </c>
      <c r="P80" t="s">
        <v>24</v>
      </c>
      <c r="Q80">
        <v>20</v>
      </c>
      <c r="R80">
        <v>6.6957627118644059</v>
      </c>
      <c r="S80">
        <v>129.10690976271329</v>
      </c>
      <c r="T80">
        <v>127.4210356092148</v>
      </c>
      <c r="U80">
        <v>186073.08369085379</v>
      </c>
      <c r="V80">
        <v>2860.3961472358351</v>
      </c>
      <c r="W80">
        <v>128.11954005768649</v>
      </c>
      <c r="X80">
        <v>166.26140339152369</v>
      </c>
      <c r="Y80">
        <v>179071.32971603569</v>
      </c>
      <c r="Z80">
        <v>2801.8823845406969</v>
      </c>
      <c r="AA80">
        <v>1.9175300833689249E-2</v>
      </c>
      <c r="AB80">
        <v>8.7131356947961376E-3</v>
      </c>
      <c r="AC80">
        <v>-1.283500176515103E-2</v>
      </c>
      <c r="AD80">
        <f t="shared" si="1"/>
        <v>1.1253089947103893E-2</v>
      </c>
    </row>
    <row r="81" spans="1:30" x14ac:dyDescent="0.25">
      <c r="A81">
        <v>507</v>
      </c>
      <c r="B81" t="s">
        <v>181</v>
      </c>
      <c r="C81" t="s">
        <v>22</v>
      </c>
      <c r="D81">
        <v>20</v>
      </c>
      <c r="E81">
        <v>6.7445762711864408</v>
      </c>
      <c r="F81">
        <v>122.5430902419178</v>
      </c>
      <c r="G81">
        <v>143.60995765032919</v>
      </c>
      <c r="H81">
        <v>179728.45141971431</v>
      </c>
      <c r="I81">
        <v>2798.317638368298</v>
      </c>
      <c r="J81">
        <v>147.5146755063266</v>
      </c>
      <c r="K81">
        <v>173.8983331728308</v>
      </c>
      <c r="L81">
        <v>185163.34802770839</v>
      </c>
      <c r="M81">
        <v>2886.3572207337929</v>
      </c>
      <c r="N81">
        <v>602</v>
      </c>
      <c r="O81" t="s">
        <v>182</v>
      </c>
      <c r="P81" t="s">
        <v>24</v>
      </c>
      <c r="Q81">
        <v>20</v>
      </c>
      <c r="R81">
        <v>6.6588983050847457</v>
      </c>
      <c r="S81">
        <v>128.656298846364</v>
      </c>
      <c r="T81">
        <v>128.10257638976651</v>
      </c>
      <c r="U81">
        <v>182445.62614397259</v>
      </c>
      <c r="V81">
        <v>2768.7400474510541</v>
      </c>
      <c r="W81">
        <v>127.605541900803</v>
      </c>
      <c r="X81">
        <v>166.81228387153709</v>
      </c>
      <c r="Y81">
        <v>177263.7732226575</v>
      </c>
      <c r="Z81">
        <v>2742.0341346943042</v>
      </c>
      <c r="AA81">
        <v>1.44056644903892E-2</v>
      </c>
      <c r="AB81">
        <v>8.6129539592491814E-3</v>
      </c>
      <c r="AC81">
        <v>-1.489454302953494E-2</v>
      </c>
      <c r="AD81">
        <f t="shared" si="1"/>
        <v>1.1013526799231716E-2</v>
      </c>
    </row>
    <row r="82" spans="1:30" x14ac:dyDescent="0.25">
      <c r="A82">
        <v>508</v>
      </c>
      <c r="B82" t="s">
        <v>183</v>
      </c>
      <c r="C82" t="s">
        <v>22</v>
      </c>
      <c r="D82">
        <v>20</v>
      </c>
      <c r="E82">
        <v>6.7445762711864408</v>
      </c>
      <c r="F82">
        <v>122.11947765876231</v>
      </c>
      <c r="G82">
        <v>144.21725887101019</v>
      </c>
      <c r="H82">
        <v>179361.09055176479</v>
      </c>
      <c r="I82">
        <v>2730.0986249961679</v>
      </c>
      <c r="J82">
        <v>146.9309631915788</v>
      </c>
      <c r="K82">
        <v>174.4906543725227</v>
      </c>
      <c r="L82">
        <v>183410.64635886179</v>
      </c>
      <c r="M82">
        <v>2734.2330142051328</v>
      </c>
      <c r="N82">
        <v>603</v>
      </c>
      <c r="O82" t="s">
        <v>184</v>
      </c>
      <c r="P82" t="s">
        <v>24</v>
      </c>
      <c r="Q82">
        <v>20</v>
      </c>
      <c r="R82">
        <v>6.6957627118644067</v>
      </c>
      <c r="S82">
        <v>128.84200089570359</v>
      </c>
      <c r="T82">
        <v>127.8349911771744</v>
      </c>
      <c r="U82">
        <v>182794.6849152162</v>
      </c>
      <c r="V82">
        <v>2713.4663643117228</v>
      </c>
      <c r="W82">
        <v>127.87693653235431</v>
      </c>
      <c r="X82">
        <v>166.5378651356871</v>
      </c>
      <c r="Y82">
        <v>176404.49683957861</v>
      </c>
      <c r="Z82">
        <v>2637.5096415726111</v>
      </c>
      <c r="AA82">
        <v>1.7790096415085419E-2</v>
      </c>
      <c r="AB82">
        <v>8.3435490493748814E-3</v>
      </c>
      <c r="AC82">
        <v>-1.1162820570265811E-2</v>
      </c>
      <c r="AD82">
        <f t="shared" si="1"/>
        <v>1.0651443133628407E-2</v>
      </c>
    </row>
    <row r="83" spans="1:30" x14ac:dyDescent="0.25">
      <c r="A83">
        <v>509</v>
      </c>
      <c r="B83" t="s">
        <v>185</v>
      </c>
      <c r="C83" t="s">
        <v>22</v>
      </c>
      <c r="D83">
        <v>20</v>
      </c>
      <c r="E83">
        <v>6.8559322033898296</v>
      </c>
      <c r="F83">
        <v>122.412343120888</v>
      </c>
      <c r="G83">
        <v>143.06756991960319</v>
      </c>
      <c r="H83">
        <v>174690.89935611011</v>
      </c>
      <c r="I83">
        <v>2417.5151210713252</v>
      </c>
      <c r="J83">
        <v>147.40819539553809</v>
      </c>
      <c r="K83">
        <v>173.43021926924121</v>
      </c>
      <c r="L83">
        <v>179369.8244177367</v>
      </c>
      <c r="M83">
        <v>2468.962837245193</v>
      </c>
      <c r="N83">
        <v>604</v>
      </c>
      <c r="O83" t="s">
        <v>186</v>
      </c>
      <c r="P83" t="s">
        <v>24</v>
      </c>
      <c r="Q83">
        <v>20</v>
      </c>
      <c r="R83">
        <v>6.8063559322033891</v>
      </c>
      <c r="S83">
        <v>128.59097148240861</v>
      </c>
      <c r="T83">
        <v>127.56582036735711</v>
      </c>
      <c r="U83">
        <v>181434.4664982676</v>
      </c>
      <c r="V83">
        <v>2535.4236871264829</v>
      </c>
      <c r="W83">
        <v>127.5072542741529</v>
      </c>
      <c r="X83">
        <v>166.17729194930209</v>
      </c>
      <c r="Y83">
        <v>174591.84860902379</v>
      </c>
      <c r="Z83">
        <v>2457.3918368495329</v>
      </c>
      <c r="AA83">
        <v>1.921941609058235E-2</v>
      </c>
      <c r="AB83">
        <v>7.8540677422026008E-3</v>
      </c>
      <c r="AC83">
        <v>-1.321503557851623E-2</v>
      </c>
      <c r="AD83">
        <f t="shared" si="1"/>
        <v>9.7576296615953725E-3</v>
      </c>
    </row>
    <row r="84" spans="1:30" x14ac:dyDescent="0.25">
      <c r="A84">
        <v>510</v>
      </c>
      <c r="B84" t="s">
        <v>187</v>
      </c>
      <c r="C84" t="s">
        <v>22</v>
      </c>
      <c r="D84">
        <v>20</v>
      </c>
      <c r="E84">
        <v>6.8188135593220336</v>
      </c>
      <c r="F84">
        <v>122.5383380950433</v>
      </c>
      <c r="G84">
        <v>143.6549961356402</v>
      </c>
      <c r="H84">
        <v>178150.23729143071</v>
      </c>
      <c r="I84">
        <v>2574.9267244965208</v>
      </c>
      <c r="J84">
        <v>147.37158323511801</v>
      </c>
      <c r="K84">
        <v>174.0011971740648</v>
      </c>
      <c r="L84">
        <v>182428.39930575131</v>
      </c>
      <c r="M84">
        <v>2605.8577380892948</v>
      </c>
      <c r="N84">
        <v>605</v>
      </c>
      <c r="O84" t="s">
        <v>188</v>
      </c>
      <c r="P84" t="s">
        <v>24</v>
      </c>
      <c r="Q84">
        <v>20</v>
      </c>
      <c r="R84">
        <v>6.6957627118644067</v>
      </c>
      <c r="S84">
        <v>128.30662536458519</v>
      </c>
      <c r="T84">
        <v>128.267432786086</v>
      </c>
      <c r="U84">
        <v>185731.82002869129</v>
      </c>
      <c r="V84">
        <v>2937.6989162562259</v>
      </c>
      <c r="W84">
        <v>127.44371232172161</v>
      </c>
      <c r="X84">
        <v>166.97038226377489</v>
      </c>
      <c r="Y84">
        <v>180445.7124220292</v>
      </c>
      <c r="Z84">
        <v>2866.3337660376328</v>
      </c>
      <c r="AA84">
        <v>1.443591465397589E-2</v>
      </c>
      <c r="AB84">
        <v>8.870418610181981E-3</v>
      </c>
      <c r="AC84">
        <v>-1.186471293666776E-2</v>
      </c>
      <c r="AD84">
        <f t="shared" si="1"/>
        <v>1.0159148650483105E-2</v>
      </c>
    </row>
    <row r="85" spans="1:30" x14ac:dyDescent="0.25">
      <c r="A85">
        <v>511</v>
      </c>
      <c r="B85" t="s">
        <v>189</v>
      </c>
      <c r="C85" t="s">
        <v>22</v>
      </c>
      <c r="D85">
        <v>20</v>
      </c>
      <c r="E85">
        <v>6.8559322033898296</v>
      </c>
      <c r="F85">
        <v>122.6926210958286</v>
      </c>
      <c r="G85">
        <v>143.28412127322309</v>
      </c>
      <c r="H85">
        <v>179989.64849963621</v>
      </c>
      <c r="I85">
        <v>2714.0449723194001</v>
      </c>
      <c r="J85">
        <v>147.5580986385263</v>
      </c>
      <c r="K85">
        <v>173.64054166910589</v>
      </c>
      <c r="L85">
        <v>184475.57836298531</v>
      </c>
      <c r="M85">
        <v>2731.8180106845989</v>
      </c>
      <c r="N85">
        <v>606</v>
      </c>
      <c r="O85" t="s">
        <v>190</v>
      </c>
      <c r="P85" t="s">
        <v>24</v>
      </c>
      <c r="Q85">
        <v>20</v>
      </c>
      <c r="R85">
        <v>6.6957627118644059</v>
      </c>
      <c r="S85">
        <v>128.4742378994666</v>
      </c>
      <c r="T85">
        <v>126.92620763764801</v>
      </c>
      <c r="U85">
        <v>186851.88506574059</v>
      </c>
      <c r="V85">
        <v>2938.472470964432</v>
      </c>
      <c r="W85">
        <v>127.55103981042031</v>
      </c>
      <c r="X85">
        <v>165.5904353504279</v>
      </c>
      <c r="Y85">
        <v>181346.41467186221</v>
      </c>
      <c r="Z85">
        <v>2905.4711104899338</v>
      </c>
      <c r="AA85">
        <v>1.495246012217292E-2</v>
      </c>
      <c r="AB85">
        <v>8.9215989112058584E-3</v>
      </c>
      <c r="AC85">
        <v>-1.2308252016151841E-2</v>
      </c>
      <c r="AD85">
        <f t="shared" si="1"/>
        <v>1.0565643003357954E-2</v>
      </c>
    </row>
    <row r="86" spans="1:30" x14ac:dyDescent="0.25">
      <c r="A86">
        <v>512</v>
      </c>
      <c r="B86" t="s">
        <v>191</v>
      </c>
      <c r="C86" t="s">
        <v>22</v>
      </c>
      <c r="D86">
        <v>20</v>
      </c>
      <c r="E86">
        <v>6.6703389830508479</v>
      </c>
      <c r="F86">
        <v>122.11960608063811</v>
      </c>
      <c r="G86">
        <v>143.91339738902539</v>
      </c>
      <c r="H86">
        <v>181040.5999077755</v>
      </c>
      <c r="I86">
        <v>2823.1028212938422</v>
      </c>
      <c r="J86">
        <v>146.97459055141971</v>
      </c>
      <c r="K86">
        <v>174.24035565218861</v>
      </c>
      <c r="L86">
        <v>185101.61522259409</v>
      </c>
      <c r="M86">
        <v>2867.2520918193431</v>
      </c>
      <c r="N86">
        <v>607</v>
      </c>
      <c r="O86" t="s">
        <v>192</v>
      </c>
      <c r="P86" t="s">
        <v>24</v>
      </c>
      <c r="Q86">
        <v>20</v>
      </c>
      <c r="R86">
        <v>6.769491525423728</v>
      </c>
      <c r="S86">
        <v>128.50735287554861</v>
      </c>
      <c r="T86">
        <v>128.17956152550491</v>
      </c>
      <c r="U86">
        <v>183876.71275840371</v>
      </c>
      <c r="V86">
        <v>2764.7275909038049</v>
      </c>
      <c r="W86">
        <v>127.5492360316246</v>
      </c>
      <c r="X86">
        <v>166.77563052789679</v>
      </c>
      <c r="Y86">
        <v>178665.72508195421</v>
      </c>
      <c r="Z86">
        <v>2741.078783113202</v>
      </c>
      <c r="AA86">
        <v>1.437345571870432E-2</v>
      </c>
      <c r="AB86">
        <v>8.5406834927053837E-3</v>
      </c>
      <c r="AC86">
        <v>-1.109136053424655E-2</v>
      </c>
      <c r="AD86">
        <f t="shared" si="1"/>
        <v>1.0988529798310312E-2</v>
      </c>
    </row>
    <row r="87" spans="1:30" x14ac:dyDescent="0.25">
      <c r="A87">
        <v>513</v>
      </c>
      <c r="B87" t="s">
        <v>193</v>
      </c>
      <c r="C87" t="s">
        <v>22</v>
      </c>
      <c r="D87">
        <v>20</v>
      </c>
      <c r="E87">
        <v>6.8188135593220336</v>
      </c>
      <c r="F87">
        <v>122.75422993967049</v>
      </c>
      <c r="G87">
        <v>144.18455872804651</v>
      </c>
      <c r="H87">
        <v>179886.1650088327</v>
      </c>
      <c r="I87">
        <v>2735.2296116950452</v>
      </c>
      <c r="J87">
        <v>147.50158301706821</v>
      </c>
      <c r="K87">
        <v>174.51651015036629</v>
      </c>
      <c r="L87">
        <v>184555.94084849511</v>
      </c>
      <c r="M87">
        <v>2777.843741879642</v>
      </c>
      <c r="N87">
        <v>608</v>
      </c>
      <c r="O87" t="s">
        <v>194</v>
      </c>
      <c r="P87" t="s">
        <v>24</v>
      </c>
      <c r="Q87">
        <v>20</v>
      </c>
      <c r="R87">
        <v>6.7326271186440678</v>
      </c>
      <c r="S87">
        <v>128.42273283522701</v>
      </c>
      <c r="T87">
        <v>127.627805595796</v>
      </c>
      <c r="U87">
        <v>184169.60696791761</v>
      </c>
      <c r="V87">
        <v>2801.2330984333539</v>
      </c>
      <c r="W87">
        <v>127.4427396272639</v>
      </c>
      <c r="X87">
        <v>166.34807853251601</v>
      </c>
      <c r="Y87">
        <v>178959.92598800251</v>
      </c>
      <c r="Z87">
        <v>2755.912777724418</v>
      </c>
      <c r="AA87">
        <v>1.434661878781285E-2</v>
      </c>
      <c r="AB87">
        <v>8.5857890984277815E-3</v>
      </c>
      <c r="AC87">
        <v>-1.2813491538462739E-2</v>
      </c>
      <c r="AD87">
        <f t="shared" si="1"/>
        <v>1.0695788897438951E-2</v>
      </c>
    </row>
    <row r="88" spans="1:30" x14ac:dyDescent="0.25">
      <c r="A88">
        <v>514</v>
      </c>
      <c r="B88" t="s">
        <v>195</v>
      </c>
      <c r="C88" t="s">
        <v>22</v>
      </c>
      <c r="D88">
        <v>20</v>
      </c>
      <c r="E88">
        <v>6.7816949152542376</v>
      </c>
      <c r="F88">
        <v>122.4657301045698</v>
      </c>
      <c r="G88">
        <v>143.62201615862429</v>
      </c>
      <c r="H88">
        <v>176129.12738427799</v>
      </c>
      <c r="I88">
        <v>2562.12911309743</v>
      </c>
      <c r="J88">
        <v>147.3613106207406</v>
      </c>
      <c r="K88">
        <v>173.98982743458549</v>
      </c>
      <c r="L88">
        <v>180451.0508548675</v>
      </c>
      <c r="M88">
        <v>2614.40339137617</v>
      </c>
      <c r="N88">
        <v>609</v>
      </c>
      <c r="O88" t="s">
        <v>196</v>
      </c>
      <c r="P88" t="s">
        <v>24</v>
      </c>
      <c r="Q88">
        <v>20</v>
      </c>
      <c r="R88">
        <v>6.7326271186440678</v>
      </c>
      <c r="S88">
        <v>128.39208521848059</v>
      </c>
      <c r="T88">
        <v>128.2790487022182</v>
      </c>
      <c r="U88">
        <v>180809.52307151651</v>
      </c>
      <c r="V88">
        <v>2584.9308703061961</v>
      </c>
      <c r="W88">
        <v>127.541166257035</v>
      </c>
      <c r="X88">
        <v>166.9001549909222</v>
      </c>
      <c r="Y88">
        <v>176060.2326073531</v>
      </c>
      <c r="Z88">
        <v>2541.5151298737942</v>
      </c>
      <c r="AA88">
        <v>1.330818986083279E-2</v>
      </c>
      <c r="AB88">
        <v>8.0527690040227591E-3</v>
      </c>
      <c r="AC88">
        <v>-1.212048154760568E-2</v>
      </c>
      <c r="AD88">
        <f t="shared" si="1"/>
        <v>1.0263948838696897E-2</v>
      </c>
    </row>
    <row r="89" spans="1:30" x14ac:dyDescent="0.25">
      <c r="A89">
        <v>515</v>
      </c>
      <c r="B89" t="s">
        <v>197</v>
      </c>
      <c r="C89" t="s">
        <v>22</v>
      </c>
      <c r="D89">
        <v>20</v>
      </c>
      <c r="E89">
        <v>6.7074576271186448</v>
      </c>
      <c r="F89">
        <v>122.3131262505967</v>
      </c>
      <c r="G89">
        <v>143.77296565578359</v>
      </c>
      <c r="H89">
        <v>179242.94684019819</v>
      </c>
      <c r="I89">
        <v>2695.22519997062</v>
      </c>
      <c r="J89">
        <v>147.22604744387939</v>
      </c>
      <c r="K89">
        <v>174.07422509376261</v>
      </c>
      <c r="L89">
        <v>183603.39518113059</v>
      </c>
      <c r="M89">
        <v>2720.0508230940359</v>
      </c>
      <c r="N89">
        <v>610</v>
      </c>
      <c r="O89" t="s">
        <v>198</v>
      </c>
      <c r="P89" t="s">
        <v>24</v>
      </c>
      <c r="Q89">
        <v>20</v>
      </c>
      <c r="R89">
        <v>6.6957627118644059</v>
      </c>
      <c r="S89">
        <v>129.01908856968279</v>
      </c>
      <c r="T89">
        <v>127.3319441917005</v>
      </c>
      <c r="U89">
        <v>184141.07509153971</v>
      </c>
      <c r="V89">
        <v>2767.9289849027432</v>
      </c>
      <c r="W89">
        <v>128.0178664301649</v>
      </c>
      <c r="X89">
        <v>166.03889846177699</v>
      </c>
      <c r="Y89">
        <v>178877.7582433268</v>
      </c>
      <c r="Z89">
        <v>2734.0392108389001</v>
      </c>
      <c r="AA89">
        <v>1.4498743219081881E-2</v>
      </c>
      <c r="AB89">
        <v>8.5143692596846097E-3</v>
      </c>
      <c r="AC89">
        <v>-1.201734132592161E-2</v>
      </c>
      <c r="AD89">
        <f t="shared" si="1"/>
        <v>1.0552878123057852E-2</v>
      </c>
    </row>
    <row r="90" spans="1:30" x14ac:dyDescent="0.25">
      <c r="A90">
        <v>516</v>
      </c>
      <c r="B90" t="s">
        <v>199</v>
      </c>
      <c r="C90" t="s">
        <v>22</v>
      </c>
      <c r="D90">
        <v>20</v>
      </c>
      <c r="E90">
        <v>6.8188135593220336</v>
      </c>
      <c r="F90">
        <v>122.36096995013141</v>
      </c>
      <c r="G90">
        <v>143.62917090142679</v>
      </c>
      <c r="H90">
        <v>176687.7687959919</v>
      </c>
      <c r="I90">
        <v>2581.5090798550018</v>
      </c>
      <c r="J90">
        <v>147.24852716655209</v>
      </c>
      <c r="K90">
        <v>173.96319544042461</v>
      </c>
      <c r="L90">
        <v>181213.51554809141</v>
      </c>
      <c r="M90">
        <v>2588.0610233843458</v>
      </c>
      <c r="N90">
        <v>611</v>
      </c>
      <c r="O90" t="s">
        <v>200</v>
      </c>
      <c r="P90" t="s">
        <v>24</v>
      </c>
      <c r="Q90">
        <v>20</v>
      </c>
      <c r="R90">
        <v>6.769491525423728</v>
      </c>
      <c r="S90">
        <v>128.68335741657529</v>
      </c>
      <c r="T90">
        <v>127.7450427915486</v>
      </c>
      <c r="U90">
        <v>182737.20510800241</v>
      </c>
      <c r="V90">
        <v>2572.5513679964388</v>
      </c>
      <c r="W90">
        <v>127.6681768976761</v>
      </c>
      <c r="X90">
        <v>166.37948494830479</v>
      </c>
      <c r="Y90">
        <v>175701.33759003729</v>
      </c>
      <c r="Z90">
        <v>2524.7965085714</v>
      </c>
      <c r="AA90">
        <v>1.9629215834337219E-2</v>
      </c>
      <c r="AB90">
        <v>7.9975164781521269E-3</v>
      </c>
      <c r="AC90">
        <v>-1.264523752797852E-2</v>
      </c>
      <c r="AD90">
        <f t="shared" si="1"/>
        <v>1.0214034581346886E-2</v>
      </c>
    </row>
    <row r="91" spans="1:30" x14ac:dyDescent="0.25">
      <c r="A91">
        <v>517</v>
      </c>
      <c r="B91" t="s">
        <v>201</v>
      </c>
      <c r="C91" t="s">
        <v>22</v>
      </c>
      <c r="D91">
        <v>20</v>
      </c>
      <c r="E91">
        <v>6.7445762711864408</v>
      </c>
      <c r="F91">
        <v>122.6712250802444</v>
      </c>
      <c r="G91">
        <v>143.34333764209569</v>
      </c>
      <c r="H91">
        <v>181837.23016530741</v>
      </c>
      <c r="I91">
        <v>2747.565177638955</v>
      </c>
      <c r="J91">
        <v>147.57057922189821</v>
      </c>
      <c r="K91">
        <v>173.7153599333399</v>
      </c>
      <c r="L91">
        <v>184872.77142732401</v>
      </c>
      <c r="M91">
        <v>2732.9689402163099</v>
      </c>
      <c r="N91">
        <v>612</v>
      </c>
      <c r="O91" t="s">
        <v>202</v>
      </c>
      <c r="P91" t="s">
        <v>24</v>
      </c>
      <c r="Q91">
        <v>20</v>
      </c>
      <c r="R91">
        <v>6.769491525423728</v>
      </c>
      <c r="S91">
        <v>128.43306974696489</v>
      </c>
      <c r="T91">
        <v>127.4628571690469</v>
      </c>
      <c r="U91">
        <v>186160.4861545935</v>
      </c>
      <c r="V91">
        <v>2867.555068446859</v>
      </c>
      <c r="W91">
        <v>127.53723002979279</v>
      </c>
      <c r="X91">
        <v>166.23942492239041</v>
      </c>
      <c r="Y91">
        <v>180352.87986525221</v>
      </c>
      <c r="Z91">
        <v>2845.3915972899172</v>
      </c>
      <c r="AA91">
        <v>1.584555115249691E-2</v>
      </c>
      <c r="AB91">
        <v>8.7759755194954988E-3</v>
      </c>
      <c r="AC91">
        <v>-8.2777705784766297E-3</v>
      </c>
      <c r="AD91">
        <f t="shared" si="1"/>
        <v>1.0568678784895274E-2</v>
      </c>
    </row>
    <row r="92" spans="1:30" x14ac:dyDescent="0.25">
      <c r="A92">
        <v>518</v>
      </c>
      <c r="B92" t="s">
        <v>203</v>
      </c>
      <c r="C92" t="s">
        <v>22</v>
      </c>
      <c r="D92">
        <v>20</v>
      </c>
      <c r="E92">
        <v>6.7074576271186448</v>
      </c>
      <c r="F92">
        <v>122.1329585973546</v>
      </c>
      <c r="G92">
        <v>143.85141044623421</v>
      </c>
      <c r="H92">
        <v>179796.7165968859</v>
      </c>
      <c r="I92">
        <v>2754.720523469613</v>
      </c>
      <c r="J92">
        <v>147.01398699742191</v>
      </c>
      <c r="K92">
        <v>174.17526559172521</v>
      </c>
      <c r="L92">
        <v>185173.89589664229</v>
      </c>
      <c r="M92">
        <v>2831.3340354797301</v>
      </c>
      <c r="N92">
        <v>613</v>
      </c>
      <c r="O92" t="s">
        <v>204</v>
      </c>
      <c r="P92" t="s">
        <v>24</v>
      </c>
      <c r="Q92">
        <v>20</v>
      </c>
      <c r="R92">
        <v>6.6220338983050837</v>
      </c>
      <c r="S92">
        <v>128.78172764558539</v>
      </c>
      <c r="T92">
        <v>127.8262377193189</v>
      </c>
      <c r="U92">
        <v>188961.90422527489</v>
      </c>
      <c r="V92">
        <v>3136.7239505717189</v>
      </c>
      <c r="W92">
        <v>127.7811747058759</v>
      </c>
      <c r="X92">
        <v>166.5687431698758</v>
      </c>
      <c r="Y92">
        <v>182661.68848668129</v>
      </c>
      <c r="Z92">
        <v>3025.7890936909548</v>
      </c>
      <c r="AA92">
        <v>1.6953217885380251E-2</v>
      </c>
      <c r="AB92">
        <v>9.2613401325396319E-3</v>
      </c>
      <c r="AC92">
        <v>-1.473318430494658E-2</v>
      </c>
      <c r="AD92">
        <f t="shared" si="1"/>
        <v>1.0820435444054978E-2</v>
      </c>
    </row>
    <row r="93" spans="1:30" x14ac:dyDescent="0.25">
      <c r="A93">
        <v>519</v>
      </c>
      <c r="B93" t="s">
        <v>205</v>
      </c>
      <c r="C93" t="s">
        <v>22</v>
      </c>
      <c r="D93">
        <v>20</v>
      </c>
      <c r="E93">
        <v>6.7074576271186448</v>
      </c>
      <c r="F93">
        <v>121.88097746467611</v>
      </c>
      <c r="G93">
        <v>143.9018383432545</v>
      </c>
      <c r="H93">
        <v>181314.31557010021</v>
      </c>
      <c r="I93">
        <v>2840.884986906734</v>
      </c>
      <c r="J93">
        <v>146.74870751527791</v>
      </c>
      <c r="K93">
        <v>174.25182605260341</v>
      </c>
      <c r="L93">
        <v>185796.35309138909</v>
      </c>
      <c r="M93">
        <v>2863.619483301718</v>
      </c>
      <c r="N93">
        <v>614</v>
      </c>
      <c r="O93" t="s">
        <v>206</v>
      </c>
      <c r="P93" t="s">
        <v>24</v>
      </c>
      <c r="Q93">
        <v>20</v>
      </c>
      <c r="R93">
        <v>6.769491525423728</v>
      </c>
      <c r="S93">
        <v>128.4792026209752</v>
      </c>
      <c r="T93">
        <v>127.6067440034124</v>
      </c>
      <c r="U93">
        <v>183712.23862398649</v>
      </c>
      <c r="V93">
        <v>2604.9989970973129</v>
      </c>
      <c r="W93">
        <v>127.5989977863686</v>
      </c>
      <c r="X93">
        <v>166.3591221335185</v>
      </c>
      <c r="Y93">
        <v>178759.62281833211</v>
      </c>
      <c r="Z93">
        <v>2549.7508426064142</v>
      </c>
      <c r="AA93">
        <v>1.3663449035595019E-2</v>
      </c>
      <c r="AB93">
        <v>7.9627462675531981E-3</v>
      </c>
      <c r="AC93">
        <v>-1.2208954693773109E-2</v>
      </c>
      <c r="AD93">
        <f t="shared" si="1"/>
        <v>1.0987514854614716E-2</v>
      </c>
    </row>
    <row r="94" spans="1:30" x14ac:dyDescent="0.25">
      <c r="A94">
        <v>520</v>
      </c>
      <c r="B94" t="s">
        <v>207</v>
      </c>
      <c r="C94" t="s">
        <v>22</v>
      </c>
      <c r="D94">
        <v>20</v>
      </c>
      <c r="E94">
        <v>6.7816949152542376</v>
      </c>
      <c r="F94">
        <v>122.38366906361669</v>
      </c>
      <c r="G94">
        <v>143.81285327258831</v>
      </c>
      <c r="H94">
        <v>177944.1411573386</v>
      </c>
      <c r="I94">
        <v>2571.288902209857</v>
      </c>
      <c r="J94">
        <v>147.2419815342063</v>
      </c>
      <c r="K94">
        <v>174.2235663813108</v>
      </c>
      <c r="L94">
        <v>181500.55582787641</v>
      </c>
      <c r="M94">
        <v>2588.6926666743602</v>
      </c>
      <c r="N94">
        <v>615</v>
      </c>
      <c r="O94" t="s">
        <v>208</v>
      </c>
      <c r="P94" t="s">
        <v>24</v>
      </c>
      <c r="Q94">
        <v>20</v>
      </c>
      <c r="R94">
        <v>6.769491525423728</v>
      </c>
      <c r="S94">
        <v>128.58478691023919</v>
      </c>
      <c r="T94">
        <v>127.4346151104708</v>
      </c>
      <c r="U94">
        <v>182984.56655554721</v>
      </c>
      <c r="V94">
        <v>2657.8119393342799</v>
      </c>
      <c r="W94">
        <v>127.66154088400511</v>
      </c>
      <c r="X94">
        <v>166.15200108707711</v>
      </c>
      <c r="Y94">
        <v>175865.0292652873</v>
      </c>
      <c r="Z94">
        <v>2599.870118204165</v>
      </c>
      <c r="AA94">
        <v>1.9839892180941811E-2</v>
      </c>
      <c r="AB94">
        <v>8.2321864032262344E-3</v>
      </c>
      <c r="AC94">
        <v>-9.894191513650551E-3</v>
      </c>
      <c r="AD94">
        <f t="shared" si="1"/>
        <v>1.0150695822400352E-2</v>
      </c>
    </row>
    <row r="95" spans="1:30" x14ac:dyDescent="0.25">
      <c r="A95">
        <v>521</v>
      </c>
      <c r="B95" t="s">
        <v>209</v>
      </c>
      <c r="C95" t="s">
        <v>22</v>
      </c>
      <c r="D95">
        <v>20</v>
      </c>
      <c r="E95">
        <v>6.7816949152542376</v>
      </c>
      <c r="F95">
        <v>122.3096308414946</v>
      </c>
      <c r="G95">
        <v>143.52810530821401</v>
      </c>
      <c r="H95">
        <v>178274.9546315496</v>
      </c>
      <c r="I95">
        <v>2570.3960552807148</v>
      </c>
      <c r="J95">
        <v>147.245268240587</v>
      </c>
      <c r="K95">
        <v>173.79648049058289</v>
      </c>
      <c r="L95">
        <v>182950.0402784301</v>
      </c>
      <c r="M95">
        <v>2612.592209785983</v>
      </c>
      <c r="N95">
        <v>616</v>
      </c>
      <c r="O95" t="s">
        <v>210</v>
      </c>
      <c r="P95" t="s">
        <v>24</v>
      </c>
      <c r="Q95">
        <v>20</v>
      </c>
      <c r="R95">
        <v>6.6957627118644067</v>
      </c>
      <c r="S95">
        <v>128.74773782143509</v>
      </c>
      <c r="T95">
        <v>127.26636437656239</v>
      </c>
      <c r="U95">
        <v>184214.9426161485</v>
      </c>
      <c r="V95">
        <v>2675.973266444626</v>
      </c>
      <c r="W95">
        <v>127.74303099390519</v>
      </c>
      <c r="X95">
        <v>165.98811453627559</v>
      </c>
      <c r="Y95">
        <v>178532.67782389981</v>
      </c>
      <c r="Z95">
        <v>2620.1332413407931</v>
      </c>
      <c r="AA95">
        <v>1.566451293424214E-2</v>
      </c>
      <c r="AB95">
        <v>8.1854319599470923E-3</v>
      </c>
      <c r="AC95">
        <v>-1.2942309399286089E-2</v>
      </c>
      <c r="AD95">
        <f t="shared" si="1"/>
        <v>1.0144874471181928E-2</v>
      </c>
    </row>
    <row r="96" spans="1:30" x14ac:dyDescent="0.25">
      <c r="A96">
        <v>522</v>
      </c>
      <c r="B96" t="s">
        <v>211</v>
      </c>
      <c r="C96" t="s">
        <v>22</v>
      </c>
      <c r="D96">
        <v>20</v>
      </c>
      <c r="E96">
        <v>6.7445762711864408</v>
      </c>
      <c r="F96">
        <v>122.1395222602152</v>
      </c>
      <c r="G96">
        <v>143.2047054663513</v>
      </c>
      <c r="H96">
        <v>181139.63678067201</v>
      </c>
      <c r="I96">
        <v>2745.14119817547</v>
      </c>
      <c r="J96">
        <v>147.04606907914311</v>
      </c>
      <c r="K96">
        <v>173.51936446263241</v>
      </c>
      <c r="L96">
        <v>185194.53792922999</v>
      </c>
      <c r="M96">
        <v>2784.1766712653998</v>
      </c>
      <c r="N96">
        <v>617</v>
      </c>
      <c r="O96" t="s">
        <v>212</v>
      </c>
      <c r="P96" t="s">
        <v>24</v>
      </c>
      <c r="Q96">
        <v>20</v>
      </c>
      <c r="R96">
        <v>6.7326271186440678</v>
      </c>
      <c r="S96">
        <v>128.56768662098111</v>
      </c>
      <c r="T96">
        <v>126.9194470871325</v>
      </c>
      <c r="U96">
        <v>183840.95075251139</v>
      </c>
      <c r="V96">
        <v>2654.136817620908</v>
      </c>
      <c r="W96">
        <v>127.5734767212534</v>
      </c>
      <c r="X96">
        <v>165.56541282603891</v>
      </c>
      <c r="Y96">
        <v>178071.5684377396</v>
      </c>
      <c r="Z96">
        <v>2604.1910929336368</v>
      </c>
      <c r="AA96">
        <v>1.5941372593797808E-2</v>
      </c>
      <c r="AB96">
        <v>8.1523897672820898E-3</v>
      </c>
      <c r="AC96">
        <v>-1.1068858513593601E-2</v>
      </c>
      <c r="AD96">
        <f t="shared" si="1"/>
        <v>1.0672070282252567E-2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2021-11-21T23:58:51Z</dcterms:created>
  <dcterms:modified xsi:type="dcterms:W3CDTF">2021-11-22T00:07:33Z</dcterms:modified>
</cp:coreProperties>
</file>