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15\target\EE_Cep\"/>
    </mc:Choice>
  </mc:AlternateContent>
  <xr:revisionPtr revIDLastSave="0" documentId="13_ncr:1_{693034EA-A9DD-42B6-9A8D-597253F320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2" i="1"/>
</calcChain>
</file>

<file path=xl/sharedStrings.xml><?xml version="1.0" encoding="utf-8"?>
<sst xmlns="http://schemas.openxmlformats.org/spreadsheetml/2006/main" count="246" uniqueCount="129">
  <si>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</si>
  <si>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</si>
  <si>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</si>
  <si>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</si>
  <si>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</si>
  <si>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</si>
  <si>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</si>
  <si>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</si>
  <si>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</si>
  <si>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</si>
  <si>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</si>
  <si>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</si>
  <si>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</si>
  <si>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</si>
  <si>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</si>
  <si>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</si>
  <si>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</si>
  <si>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</si>
  <si>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</si>
  <si>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</si>
  <si>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</si>
  <si>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22:57:01.22</t>
  </si>
  <si>
    <t>P1-R</t>
  </si>
  <si>
    <t>22:57:27.01</t>
  </si>
  <si>
    <t>P3-R</t>
  </si>
  <si>
    <t>22:57:52.68</t>
  </si>
  <si>
    <t>22:58:18.46</t>
  </si>
  <si>
    <t>23:00:03.72</t>
  </si>
  <si>
    <t>23:00:29.46</t>
  </si>
  <si>
    <t>23:00:55.17</t>
  </si>
  <si>
    <t>23:01:20.98</t>
  </si>
  <si>
    <t>23:01:46.71</t>
  </si>
  <si>
    <t>23:02:12.53</t>
  </si>
  <si>
    <t>23:02:38.24</t>
  </si>
  <si>
    <t>23:03:04.06</t>
  </si>
  <si>
    <t>23:03:29.77</t>
  </si>
  <si>
    <t>23:03:55.59</t>
  </si>
  <si>
    <t>23:04:21.31</t>
  </si>
  <si>
    <t>23:04:47.08</t>
  </si>
  <si>
    <t>23:05:12.79</t>
  </si>
  <si>
    <t>23:05:38.61</t>
  </si>
  <si>
    <t>23:06:04.32</t>
  </si>
  <si>
    <t>23:06:30.14</t>
  </si>
  <si>
    <t>23:06:55.86</t>
  </si>
  <si>
    <t>23:07:21.66</t>
  </si>
  <si>
    <t>23:07:47.39</t>
  </si>
  <si>
    <t>23:08:13.20</t>
  </si>
  <si>
    <t>23:08:38.92</t>
  </si>
  <si>
    <t>23:09:04.71</t>
  </si>
  <si>
    <t>23:09:30.40</t>
  </si>
  <si>
    <t>23:09:56.21</t>
  </si>
  <si>
    <t>23:10:21.94</t>
  </si>
  <si>
    <t>23:10:47.75</t>
  </si>
  <si>
    <t>23:11:13.46</t>
  </si>
  <si>
    <t>23:11:39.28</t>
  </si>
  <si>
    <t>23:12:05.00</t>
  </si>
  <si>
    <t>23:12:30.81</t>
  </si>
  <si>
    <t>23:12:56.50</t>
  </si>
  <si>
    <t>23:13:22.27</t>
  </si>
  <si>
    <t>23:13:47.98</t>
  </si>
  <si>
    <t>23:14:13.78</t>
  </si>
  <si>
    <t>23:14:39.50</t>
  </si>
  <si>
    <t>23:15:05.32</t>
  </si>
  <si>
    <t>23:15:31.04</t>
  </si>
  <si>
    <t>23:15:56.85</t>
  </si>
  <si>
    <t>23:16:22.57</t>
  </si>
  <si>
    <t>23:16:48.38</t>
  </si>
  <si>
    <t>23:17:14.10</t>
  </si>
  <si>
    <t>23:17:39.86</t>
  </si>
  <si>
    <t>23:18:05.58</t>
  </si>
  <si>
    <t>23:18:31.39</t>
  </si>
  <si>
    <t>23:18:57.12</t>
  </si>
  <si>
    <t>23:19:22.93</t>
  </si>
  <si>
    <t>23:19:48.66</t>
  </si>
  <si>
    <t>23:20:14.47</t>
  </si>
  <si>
    <t>23:20:40.19</t>
  </si>
  <si>
    <t>23:21:05.99</t>
  </si>
  <si>
    <t>23:21:31.68</t>
  </si>
  <si>
    <t>23:21:57.48</t>
  </si>
  <si>
    <t>23:22:23.21</t>
  </si>
  <si>
    <t>23:22:49.02</t>
  </si>
  <si>
    <t>23:23:14.74</t>
  </si>
  <si>
    <t>23:23:40.56</t>
  </si>
  <si>
    <t>23:24:06.28</t>
  </si>
  <si>
    <t>23:24:32.10</t>
  </si>
  <si>
    <t>23:24:57.83</t>
  </si>
  <si>
    <t>23:25:23.63</t>
  </si>
  <si>
    <t>23:25:49.41</t>
  </si>
  <si>
    <t>23:26:15.20</t>
  </si>
  <si>
    <t>23:26:40.93</t>
  </si>
  <si>
    <t>23:27:06.73</t>
  </si>
  <si>
    <t>23:27:32.46</t>
  </si>
  <si>
    <t>23:27:58.27</t>
  </si>
  <si>
    <t>00:31:36.83</t>
  </si>
  <si>
    <t>00:32:02.61</t>
  </si>
  <si>
    <t>00:32:28.34</t>
  </si>
  <si>
    <t>00:32:54.14</t>
  </si>
  <si>
    <t>00:33:19.87</t>
  </si>
  <si>
    <t>00:33:45.67</t>
  </si>
  <si>
    <t>00:34:11.39</t>
  </si>
  <si>
    <t>00:34:37.15</t>
  </si>
  <si>
    <t>00:35:02.87</t>
  </si>
  <si>
    <t>00:35:28.67</t>
  </si>
  <si>
    <t>00:35:54.40</t>
  </si>
  <si>
    <t>00:36:20.21</t>
  </si>
  <si>
    <t>00:36:45.94</t>
  </si>
  <si>
    <t>00:37:11.74</t>
  </si>
  <si>
    <t>00:37:37.48</t>
  </si>
  <si>
    <t>00:38:03.27</t>
  </si>
  <si>
    <t>00:38:28.96</t>
  </si>
  <si>
    <t>00:38:54.72</t>
  </si>
  <si>
    <t>00:39:20.45</t>
  </si>
  <si>
    <t>00:39:46.24</t>
  </si>
  <si>
    <t>00:40:11.97</t>
  </si>
  <si>
    <t>00:40:37.77</t>
  </si>
  <si>
    <t>00:41:03.52</t>
  </si>
  <si>
    <t>00:41:29.32</t>
  </si>
  <si>
    <t>00:41:55.06</t>
  </si>
  <si>
    <t>00:42:20.86</t>
  </si>
  <si>
    <t>00:42:46.66</t>
  </si>
  <si>
    <t>00:43:12.44</t>
  </si>
  <si>
    <t>00:43:38.18</t>
  </si>
  <si>
    <t>00:44:03.98</t>
  </si>
  <si>
    <t>00:44:29.71</t>
  </si>
  <si>
    <t>00:44:55.52</t>
  </si>
  <si>
    <t>00:45:21.25</t>
  </si>
  <si>
    <t>00:45:47.04</t>
  </si>
  <si>
    <t>00:46:12.78</t>
  </si>
  <si>
    <t>00:46:38.57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</si>
</sst>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4"/>
  <sheetViews>
    <sheetView tabSelected="1" topLeftCell="E1" workbookViewId="0">
      <selection activeCell="AG22" sqref="AG22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320</v>
      </c>
      <c r="B2" t="s">
        <v>21</v>
      </c>
      <c r="C2" t="s">
        <v>22</v>
      </c>
      <c r="D2">
        <v>20</v>
      </c>
      <c r="E2">
        <v>6.6957627118644067</v>
      </c>
      <c r="F2">
        <v>123.383956137178</v>
      </c>
      <c r="G2">
        <v>147.11385939481869</v>
      </c>
      <c r="H2">
        <v>216617.3822561994</v>
      </c>
      <c r="I2">
        <v>3557.43605913588</v>
      </c>
      <c r="J2">
        <v>148.2098015212319</v>
      </c>
      <c r="K2">
        <v>177.41418123714129</v>
      </c>
      <c r="L2">
        <v>220876.38596507409</v>
      </c>
      <c r="M2">
        <v>3596.06333887455</v>
      </c>
      <c r="N2">
        <v>373</v>
      </c>
      <c r="O2" t="s">
        <v>23</v>
      </c>
      <c r="P2" t="s">
        <v>24</v>
      </c>
      <c r="Q2">
        <v>20</v>
      </c>
      <c r="R2">
        <v>6.6957627118644059</v>
      </c>
      <c r="S2">
        <v>129.22226402573779</v>
      </c>
      <c r="T2">
        <v>130.93842806070779</v>
      </c>
      <c r="U2">
        <v>223221.98529437871</v>
      </c>
      <c r="V2">
        <v>3996.6707897967599</v>
      </c>
      <c r="W2">
        <v>128.2775563535042</v>
      </c>
      <c r="X2">
        <v>169.69634068295809</v>
      </c>
      <c r="Y2">
        <v>215474.77884992881</v>
      </c>
      <c r="Z2">
        <v>3900.171061608296</v>
      </c>
      <c r="AA2">
        <v>1.7659593317404739E-2</v>
      </c>
      <c r="AB2">
        <v>1.0093453666186679E-2</v>
      </c>
      <c r="AC2">
        <v>-9.7350042863252675E-3</v>
      </c>
      <c r="AD2">
        <f>SQRT( 4* (  (H2^2)*(M2^2) + (L2^2)*(I2^2))/( H2 + L2)^4  )</f>
        <v>1.1561466558840276E-2</v>
      </c>
    </row>
    <row r="3" spans="1:34" x14ac:dyDescent="0.25">
      <c r="A3">
        <v>321</v>
      </c>
      <c r="B3" t="s">
        <v>25</v>
      </c>
      <c r="C3" t="s">
        <v>22</v>
      </c>
      <c r="D3">
        <v>20</v>
      </c>
      <c r="E3">
        <v>6.6957627118644067</v>
      </c>
      <c r="F3">
        <v>123.2013421895348</v>
      </c>
      <c r="G3">
        <v>147.54013121481401</v>
      </c>
      <c r="H3">
        <v>214093.97974135409</v>
      </c>
      <c r="I3">
        <v>3316.9103165376519</v>
      </c>
      <c r="J3">
        <v>148.13748811882201</v>
      </c>
      <c r="K3">
        <v>177.84848751983179</v>
      </c>
      <c r="L3">
        <v>218730.3251408716</v>
      </c>
      <c r="M3">
        <v>3381.1429436336498</v>
      </c>
      <c r="N3">
        <v>374</v>
      </c>
      <c r="O3" t="s">
        <v>26</v>
      </c>
      <c r="P3" t="s">
        <v>24</v>
      </c>
      <c r="Q3">
        <v>20</v>
      </c>
      <c r="R3">
        <v>6.7326271186440678</v>
      </c>
      <c r="S3">
        <v>129.59455293284671</v>
      </c>
      <c r="T3">
        <v>131.35784348747649</v>
      </c>
      <c r="U3">
        <v>219395.3709914177</v>
      </c>
      <c r="V3">
        <v>3417.384429566122</v>
      </c>
      <c r="W3">
        <v>128.61856997210489</v>
      </c>
      <c r="X3">
        <v>169.99093973504191</v>
      </c>
      <c r="Y3">
        <v>213064.9932490662</v>
      </c>
      <c r="Z3">
        <v>3392.3650763580772</v>
      </c>
      <c r="AA3">
        <v>1.4638053023585951E-2</v>
      </c>
      <c r="AB3">
        <v>8.860346996655305E-3</v>
      </c>
      <c r="AC3">
        <v>-1.0711841611526621E-2</v>
      </c>
      <c r="AD3">
        <f t="shared" ref="AD3:AD54" si="0">SQRT( 4* (  (H3^2)*(M3^2) + (L3^2)*(I3^2))/( H3 + L3)^4  )</f>
        <v>1.0941518960399365E-2</v>
      </c>
    </row>
    <row r="4" spans="1:34" x14ac:dyDescent="0.25">
      <c r="A4">
        <v>322</v>
      </c>
      <c r="B4" t="s">
        <v>27</v>
      </c>
      <c r="C4" t="s">
        <v>22</v>
      </c>
      <c r="D4">
        <v>20</v>
      </c>
      <c r="E4">
        <v>6.7326271186440678</v>
      </c>
      <c r="F4">
        <v>122.4699557375916</v>
      </c>
      <c r="G4">
        <v>146.50179203963839</v>
      </c>
      <c r="H4">
        <v>216730.04371257219</v>
      </c>
      <c r="I4">
        <v>3554.82752829628</v>
      </c>
      <c r="J4">
        <v>147.32092291225359</v>
      </c>
      <c r="K4">
        <v>176.79250947241931</v>
      </c>
      <c r="L4">
        <v>221277.29060315291</v>
      </c>
      <c r="M4">
        <v>3636.8940698113588</v>
      </c>
      <c r="N4">
        <v>375</v>
      </c>
      <c r="O4" t="s">
        <v>28</v>
      </c>
      <c r="P4" t="s">
        <v>24</v>
      </c>
      <c r="Q4">
        <v>20</v>
      </c>
      <c r="R4">
        <v>6.6220338983050846</v>
      </c>
      <c r="S4">
        <v>128.6099632711383</v>
      </c>
      <c r="T4">
        <v>130.42109809419091</v>
      </c>
      <c r="U4">
        <v>219881.80278532041</v>
      </c>
      <c r="V4">
        <v>3491.9371120732571</v>
      </c>
      <c r="W4">
        <v>127.6754016934696</v>
      </c>
      <c r="X4">
        <v>169.07933282551909</v>
      </c>
      <c r="Y4">
        <v>213408.92058207549</v>
      </c>
      <c r="Z4">
        <v>3479.1364460361228</v>
      </c>
      <c r="AA4">
        <v>1.493888942034062E-2</v>
      </c>
      <c r="AB4">
        <v>9.0647920000489456E-3</v>
      </c>
      <c r="AC4">
        <v>-1.038166837476508E-2</v>
      </c>
      <c r="AD4">
        <f t="shared" si="0"/>
        <v>1.160874478914333E-2</v>
      </c>
    </row>
    <row r="5" spans="1:34" x14ac:dyDescent="0.25">
      <c r="A5">
        <v>323</v>
      </c>
      <c r="B5" t="s">
        <v>29</v>
      </c>
      <c r="C5" t="s">
        <v>22</v>
      </c>
      <c r="D5">
        <v>20</v>
      </c>
      <c r="E5">
        <v>6.769491525423728</v>
      </c>
      <c r="F5">
        <v>122.9950971892347</v>
      </c>
      <c r="G5">
        <v>146.3109067872349</v>
      </c>
      <c r="H5">
        <v>211353.37993988529</v>
      </c>
      <c r="I5">
        <v>3093.468554547424</v>
      </c>
      <c r="J5">
        <v>147.80700395485709</v>
      </c>
      <c r="K5">
        <v>176.66966872131059</v>
      </c>
      <c r="L5">
        <v>215937.71593155351</v>
      </c>
      <c r="M5">
        <v>3167.681790153717</v>
      </c>
      <c r="N5">
        <v>376</v>
      </c>
      <c r="O5" t="s">
        <v>30</v>
      </c>
      <c r="P5" t="s">
        <v>24</v>
      </c>
      <c r="Q5">
        <v>20</v>
      </c>
      <c r="R5">
        <v>6.6588983050847457</v>
      </c>
      <c r="S5">
        <v>128.45770422589069</v>
      </c>
      <c r="T5">
        <v>129.9287489976571</v>
      </c>
      <c r="U5">
        <v>222084.1881315572</v>
      </c>
      <c r="V5">
        <v>3550.1758089698219</v>
      </c>
      <c r="W5">
        <v>127.59195606513229</v>
      </c>
      <c r="X5">
        <v>168.6128649383146</v>
      </c>
      <c r="Y5">
        <v>214511.78437904079</v>
      </c>
      <c r="Z5">
        <v>3474.1367762764289</v>
      </c>
      <c r="AA5">
        <v>1.73441905773251E-2</v>
      </c>
      <c r="AB5">
        <v>9.0275343944112851E-3</v>
      </c>
      <c r="AC5">
        <v>-1.072883576550712E-2</v>
      </c>
      <c r="AD5">
        <f t="shared" si="0"/>
        <v>1.0360013802153539E-2</v>
      </c>
    </row>
    <row r="6" spans="1:34" x14ac:dyDescent="0.25">
      <c r="A6">
        <v>324</v>
      </c>
      <c r="B6" t="s">
        <v>31</v>
      </c>
      <c r="C6" t="s">
        <v>22</v>
      </c>
      <c r="D6">
        <v>20</v>
      </c>
      <c r="E6">
        <v>6.7326271186440678</v>
      </c>
      <c r="F6">
        <v>122.3584830875982</v>
      </c>
      <c r="G6">
        <v>146.33997254553981</v>
      </c>
      <c r="H6">
        <v>214595.18151503961</v>
      </c>
      <c r="I6">
        <v>3341.1869027200169</v>
      </c>
      <c r="J6">
        <v>147.24844656939879</v>
      </c>
      <c r="K6">
        <v>176.68052597260319</v>
      </c>
      <c r="L6">
        <v>219030.22762914281</v>
      </c>
      <c r="M6">
        <v>3399.0342086023388</v>
      </c>
      <c r="N6">
        <v>377</v>
      </c>
      <c r="O6" t="s">
        <v>32</v>
      </c>
      <c r="P6" t="s">
        <v>24</v>
      </c>
      <c r="Q6">
        <v>20</v>
      </c>
      <c r="R6">
        <v>6.6957627118644059</v>
      </c>
      <c r="S6">
        <v>128.76332878082769</v>
      </c>
      <c r="T6">
        <v>130.08741871065899</v>
      </c>
      <c r="U6">
        <v>221272.28577772671</v>
      </c>
      <c r="V6">
        <v>3536.642116494751</v>
      </c>
      <c r="W6">
        <v>127.85449838206451</v>
      </c>
      <c r="X6">
        <v>168.78973885382101</v>
      </c>
      <c r="Y6">
        <v>214556.65127871509</v>
      </c>
      <c r="Z6">
        <v>3430.9339105745189</v>
      </c>
      <c r="AA6">
        <v>1.5408877034114679E-2</v>
      </c>
      <c r="AB6">
        <v>8.936161577449489E-3</v>
      </c>
      <c r="AC6">
        <v>-1.0227828029857279E-2</v>
      </c>
      <c r="AD6">
        <f t="shared" si="0"/>
        <v>1.0990232687197957E-2</v>
      </c>
    </row>
    <row r="7" spans="1:34" x14ac:dyDescent="0.25">
      <c r="A7">
        <v>325</v>
      </c>
      <c r="B7" t="s">
        <v>33</v>
      </c>
      <c r="C7" t="s">
        <v>22</v>
      </c>
      <c r="D7">
        <v>20</v>
      </c>
      <c r="E7">
        <v>6.769491525423728</v>
      </c>
      <c r="F7">
        <v>122.1293114238152</v>
      </c>
      <c r="G7">
        <v>146.4664735125119</v>
      </c>
      <c r="H7">
        <v>213296.66879415081</v>
      </c>
      <c r="I7">
        <v>3352.52825213703</v>
      </c>
      <c r="J7">
        <v>147.0171291954006</v>
      </c>
      <c r="K7">
        <v>176.7067560238022</v>
      </c>
      <c r="L7">
        <v>218533.8619745959</v>
      </c>
      <c r="M7">
        <v>3402.7711165366368</v>
      </c>
      <c r="N7">
        <v>378</v>
      </c>
      <c r="O7" t="s">
        <v>34</v>
      </c>
      <c r="P7" t="s">
        <v>24</v>
      </c>
      <c r="Q7">
        <v>20</v>
      </c>
      <c r="R7">
        <v>6.6588983050847457</v>
      </c>
      <c r="S7">
        <v>128.95118971450881</v>
      </c>
      <c r="T7">
        <v>129.91759269853819</v>
      </c>
      <c r="U7">
        <v>220515.64601730439</v>
      </c>
      <c r="V7">
        <v>3458.7579118897429</v>
      </c>
      <c r="W7">
        <v>128.00230113391231</v>
      </c>
      <c r="X7">
        <v>168.6313329819572</v>
      </c>
      <c r="Y7">
        <v>213594.65024656581</v>
      </c>
      <c r="Z7">
        <v>3347.8917387710621</v>
      </c>
      <c r="AA7">
        <v>1.594294314210808E-2</v>
      </c>
      <c r="AB7">
        <v>8.7610391516929967E-3</v>
      </c>
      <c r="AC7">
        <v>-1.2127890010745211E-2</v>
      </c>
      <c r="AD7">
        <f t="shared" si="0"/>
        <v>1.1060680823853272E-2</v>
      </c>
    </row>
    <row r="8" spans="1:34" x14ac:dyDescent="0.25">
      <c r="A8">
        <v>326</v>
      </c>
      <c r="B8" t="s">
        <v>35</v>
      </c>
      <c r="C8" t="s">
        <v>22</v>
      </c>
      <c r="D8">
        <v>20</v>
      </c>
      <c r="E8">
        <v>6.6957627118644059</v>
      </c>
      <c r="F8">
        <v>122.29780825120601</v>
      </c>
      <c r="G8">
        <v>146.32974587066991</v>
      </c>
      <c r="H8">
        <v>217713.45373049381</v>
      </c>
      <c r="I8">
        <v>3644.9206349651399</v>
      </c>
      <c r="J8">
        <v>147.13630521944219</v>
      </c>
      <c r="K8">
        <v>176.62485008732889</v>
      </c>
      <c r="L8">
        <v>222641.20729405299</v>
      </c>
      <c r="M8">
        <v>3759.8958336184792</v>
      </c>
      <c r="N8">
        <v>379</v>
      </c>
      <c r="O8" t="s">
        <v>36</v>
      </c>
      <c r="P8" t="s">
        <v>24</v>
      </c>
      <c r="Q8">
        <v>20</v>
      </c>
      <c r="R8">
        <v>6.6957627118644067</v>
      </c>
      <c r="S8">
        <v>129.2430922897384</v>
      </c>
      <c r="T8">
        <v>129.8930847798762</v>
      </c>
      <c r="U8">
        <v>223061.0297714225</v>
      </c>
      <c r="V8">
        <v>3613.188221607486</v>
      </c>
      <c r="W8">
        <v>128.20814826877199</v>
      </c>
      <c r="X8">
        <v>168.52274244744351</v>
      </c>
      <c r="Y8">
        <v>215997.5139264937</v>
      </c>
      <c r="Z8">
        <v>3524.4826651416311</v>
      </c>
      <c r="AA8">
        <v>1.6087867885310261E-2</v>
      </c>
      <c r="AB8">
        <v>9.1059861223017433E-3</v>
      </c>
      <c r="AC8">
        <v>-1.1190419904024791E-2</v>
      </c>
      <c r="AD8">
        <f t="shared" si="0"/>
        <v>1.1888452348892959E-2</v>
      </c>
    </row>
    <row r="9" spans="1:34" x14ac:dyDescent="0.25">
      <c r="A9">
        <v>327</v>
      </c>
      <c r="B9" t="s">
        <v>37</v>
      </c>
      <c r="C9" t="s">
        <v>22</v>
      </c>
      <c r="D9">
        <v>20</v>
      </c>
      <c r="E9">
        <v>6.8432203389830502</v>
      </c>
      <c r="F9">
        <v>122.403560903525</v>
      </c>
      <c r="G9">
        <v>146.29463578291771</v>
      </c>
      <c r="H9">
        <v>218392.44279719549</v>
      </c>
      <c r="I9">
        <v>3673.1385656017751</v>
      </c>
      <c r="J9">
        <v>147.32496553626399</v>
      </c>
      <c r="K9">
        <v>176.6257735083463</v>
      </c>
      <c r="L9">
        <v>222464.1152371527</v>
      </c>
      <c r="M9">
        <v>3762.9318442391559</v>
      </c>
      <c r="N9">
        <v>380</v>
      </c>
      <c r="O9" t="s">
        <v>38</v>
      </c>
      <c r="P9" t="s">
        <v>24</v>
      </c>
      <c r="Q9">
        <v>20</v>
      </c>
      <c r="R9">
        <v>6.6588983050847457</v>
      </c>
      <c r="S9">
        <v>128.82491902036341</v>
      </c>
      <c r="T9">
        <v>129.82129424436039</v>
      </c>
      <c r="U9">
        <v>220348.21534009301</v>
      </c>
      <c r="V9">
        <v>3331.2441557970601</v>
      </c>
      <c r="W9">
        <v>127.86273106516759</v>
      </c>
      <c r="X9">
        <v>168.5077958671761</v>
      </c>
      <c r="Y9">
        <v>213798.86409815561</v>
      </c>
      <c r="Z9">
        <v>3273.4133157583678</v>
      </c>
      <c r="AA9">
        <v>1.50855586784362E-2</v>
      </c>
      <c r="AB9">
        <v>8.5355791516524247E-3</v>
      </c>
      <c r="AC9">
        <v>-9.2358214157267412E-3</v>
      </c>
      <c r="AD9">
        <f t="shared" si="0"/>
        <v>1.1925717112992196E-2</v>
      </c>
    </row>
    <row r="10" spans="1:34" x14ac:dyDescent="0.25">
      <c r="A10">
        <v>328</v>
      </c>
      <c r="B10" t="s">
        <v>39</v>
      </c>
      <c r="C10" t="s">
        <v>22</v>
      </c>
      <c r="D10">
        <v>20</v>
      </c>
      <c r="E10">
        <v>6.6957627118644067</v>
      </c>
      <c r="F10">
        <v>122.2358589620641</v>
      </c>
      <c r="G10">
        <v>146.20831850938339</v>
      </c>
      <c r="H10">
        <v>218289.93174715561</v>
      </c>
      <c r="I10">
        <v>3588.5409918237342</v>
      </c>
      <c r="J10">
        <v>147.14572755127969</v>
      </c>
      <c r="K10">
        <v>176.463066828969</v>
      </c>
      <c r="L10">
        <v>221734.78501908749</v>
      </c>
      <c r="M10">
        <v>3657.220395755628</v>
      </c>
      <c r="N10">
        <v>381</v>
      </c>
      <c r="O10" t="s">
        <v>40</v>
      </c>
      <c r="P10" t="s">
        <v>24</v>
      </c>
      <c r="Q10">
        <v>20</v>
      </c>
      <c r="R10">
        <v>6.6588983050847457</v>
      </c>
      <c r="S10">
        <v>128.96828229603</v>
      </c>
      <c r="T10">
        <v>130.22479989640041</v>
      </c>
      <c r="U10">
        <v>220907.00837020751</v>
      </c>
      <c r="V10">
        <v>3493.1876940033189</v>
      </c>
      <c r="W10">
        <v>128.0502885046005</v>
      </c>
      <c r="X10">
        <v>168.90536384209511</v>
      </c>
      <c r="Y10">
        <v>214621.6949986369</v>
      </c>
      <c r="Z10">
        <v>3486.2051117843862</v>
      </c>
      <c r="AA10">
        <v>1.4431456119776439E-2</v>
      </c>
      <c r="AB10">
        <v>9.0308805591006493E-3</v>
      </c>
      <c r="AC10">
        <v>-7.8287722045439212E-3</v>
      </c>
      <c r="AD10">
        <f t="shared" si="0"/>
        <v>1.1642877311263353E-2</v>
      </c>
    </row>
    <row r="11" spans="1:34" x14ac:dyDescent="0.25">
      <c r="A11">
        <v>329</v>
      </c>
      <c r="B11" t="s">
        <v>41</v>
      </c>
      <c r="C11" t="s">
        <v>22</v>
      </c>
      <c r="D11">
        <v>20</v>
      </c>
      <c r="E11">
        <v>6.769491525423728</v>
      </c>
      <c r="F11">
        <v>122.2327325844619</v>
      </c>
      <c r="G11">
        <v>146.2050596738618</v>
      </c>
      <c r="H11">
        <v>218319.61457511241</v>
      </c>
      <c r="I11">
        <v>3653.1731356717228</v>
      </c>
      <c r="J11">
        <v>147.092921711999</v>
      </c>
      <c r="K11">
        <v>176.42809697916579</v>
      </c>
      <c r="L11">
        <v>223129.590511702</v>
      </c>
      <c r="M11">
        <v>3754.794522130248</v>
      </c>
      <c r="N11">
        <v>382</v>
      </c>
      <c r="O11" t="s">
        <v>42</v>
      </c>
      <c r="P11" t="s">
        <v>24</v>
      </c>
      <c r="Q11">
        <v>20</v>
      </c>
      <c r="R11">
        <v>6.6588983050847457</v>
      </c>
      <c r="S11">
        <v>128.95728421899159</v>
      </c>
      <c r="T11">
        <v>129.89556045654541</v>
      </c>
      <c r="U11">
        <v>222077.49074381299</v>
      </c>
      <c r="V11">
        <v>3616.4910318626439</v>
      </c>
      <c r="W11">
        <v>127.9826385804749</v>
      </c>
      <c r="X11">
        <v>168.55396476610531</v>
      </c>
      <c r="Y11">
        <v>215431.35242205951</v>
      </c>
      <c r="Z11">
        <v>3583.1220533774481</v>
      </c>
      <c r="AA11">
        <v>1.5190866254636431E-2</v>
      </c>
      <c r="AB11">
        <v>9.2570843901048395E-3</v>
      </c>
      <c r="AC11">
        <v>-1.0895876311848081E-2</v>
      </c>
      <c r="AD11">
        <f t="shared" si="0"/>
        <v>1.1864246257331009E-2</v>
      </c>
    </row>
    <row r="12" spans="1:34" x14ac:dyDescent="0.25">
      <c r="A12">
        <v>330</v>
      </c>
      <c r="B12" t="s">
        <v>43</v>
      </c>
      <c r="C12" t="s">
        <v>22</v>
      </c>
      <c r="D12">
        <v>20</v>
      </c>
      <c r="E12">
        <v>6.6588983050847457</v>
      </c>
      <c r="F12">
        <v>122.7318127246857</v>
      </c>
      <c r="G12">
        <v>145.91890667008721</v>
      </c>
      <c r="H12">
        <v>219779.3436540656</v>
      </c>
      <c r="I12">
        <v>3721.9222004559001</v>
      </c>
      <c r="J12">
        <v>147.597702419331</v>
      </c>
      <c r="K12">
        <v>176.27470622134521</v>
      </c>
      <c r="L12">
        <v>224441.00169239179</v>
      </c>
      <c r="M12">
        <v>3783.963834761068</v>
      </c>
      <c r="N12">
        <v>383</v>
      </c>
      <c r="O12" t="s">
        <v>44</v>
      </c>
      <c r="P12" t="s">
        <v>24</v>
      </c>
      <c r="Q12">
        <v>20</v>
      </c>
      <c r="R12">
        <v>6.6957627118644059</v>
      </c>
      <c r="S12">
        <v>128.62819783469331</v>
      </c>
      <c r="T12">
        <v>129.94979456151609</v>
      </c>
      <c r="U12">
        <v>221872.73158151031</v>
      </c>
      <c r="V12">
        <v>3641.648277886673</v>
      </c>
      <c r="W12">
        <v>127.75188554471229</v>
      </c>
      <c r="X12">
        <v>168.66538489544479</v>
      </c>
      <c r="Y12">
        <v>215842.03300596829</v>
      </c>
      <c r="Z12">
        <v>3616.571895850378</v>
      </c>
      <c r="AA12">
        <v>1.3777690549747869E-2</v>
      </c>
      <c r="AB12">
        <v>9.3269493754341449E-3</v>
      </c>
      <c r="AC12">
        <v>-1.049402191313516E-2</v>
      </c>
      <c r="AD12">
        <f t="shared" si="0"/>
        <v>1.1946809222459559E-2</v>
      </c>
    </row>
    <row r="13" spans="1:34" x14ac:dyDescent="0.25">
      <c r="A13">
        <v>331</v>
      </c>
      <c r="B13" t="s">
        <v>45</v>
      </c>
      <c r="C13" t="s">
        <v>22</v>
      </c>
      <c r="D13">
        <v>20</v>
      </c>
      <c r="E13">
        <v>6.6588983050847457</v>
      </c>
      <c r="F13">
        <v>122.4678411543991</v>
      </c>
      <c r="G13">
        <v>145.9240444503769</v>
      </c>
      <c r="H13">
        <v>219896.31323061971</v>
      </c>
      <c r="I13">
        <v>3713.6820291453951</v>
      </c>
      <c r="J13">
        <v>147.41279021458681</v>
      </c>
      <c r="K13">
        <v>176.15023629086079</v>
      </c>
      <c r="L13">
        <v>224251.0439671574</v>
      </c>
      <c r="M13">
        <v>3773.4859210295531</v>
      </c>
      <c r="N13">
        <v>384</v>
      </c>
      <c r="O13" t="s">
        <v>46</v>
      </c>
      <c r="P13" t="s">
        <v>24</v>
      </c>
      <c r="Q13">
        <v>20</v>
      </c>
      <c r="R13">
        <v>6.769491525423728</v>
      </c>
      <c r="S13">
        <v>128.73612931034921</v>
      </c>
      <c r="T13">
        <v>129.63685620424769</v>
      </c>
      <c r="U13">
        <v>221301.42809924291</v>
      </c>
      <c r="V13">
        <v>3499.736899724996</v>
      </c>
      <c r="W13">
        <v>127.8053844052789</v>
      </c>
      <c r="X13">
        <v>168.3630923297024</v>
      </c>
      <c r="Y13">
        <v>214516.13471147569</v>
      </c>
      <c r="Z13">
        <v>3459.7724740684298</v>
      </c>
      <c r="AA13">
        <v>1.556911415870168E-2</v>
      </c>
      <c r="AB13">
        <v>8.9789728543787327E-3</v>
      </c>
      <c r="AC13">
        <v>-9.8046980714072921E-3</v>
      </c>
      <c r="AD13">
        <f t="shared" si="0"/>
        <v>1.1919065298902399E-2</v>
      </c>
    </row>
    <row r="14" spans="1:34" x14ac:dyDescent="0.25">
      <c r="A14">
        <v>332</v>
      </c>
      <c r="B14" t="s">
        <v>47</v>
      </c>
      <c r="C14" t="s">
        <v>22</v>
      </c>
      <c r="D14">
        <v>20</v>
      </c>
      <c r="E14">
        <v>6.6957627118644067</v>
      </c>
      <c r="F14">
        <v>122.92693969238761</v>
      </c>
      <c r="G14">
        <v>146.04129800267901</v>
      </c>
      <c r="H14">
        <v>218263.27796328769</v>
      </c>
      <c r="I14">
        <v>3601.0583173798091</v>
      </c>
      <c r="J14">
        <v>147.81883865216909</v>
      </c>
      <c r="K14">
        <v>176.40101951652409</v>
      </c>
      <c r="L14">
        <v>222680.7226835546</v>
      </c>
      <c r="M14">
        <v>3660.6034027211108</v>
      </c>
      <c r="N14">
        <v>385</v>
      </c>
      <c r="O14" t="s">
        <v>48</v>
      </c>
      <c r="P14" t="s">
        <v>24</v>
      </c>
      <c r="Q14">
        <v>20</v>
      </c>
      <c r="R14">
        <v>6.6220338983050846</v>
      </c>
      <c r="S14">
        <v>128.68980344926831</v>
      </c>
      <c r="T14">
        <v>129.71575735861589</v>
      </c>
      <c r="U14">
        <v>223390.9680228903</v>
      </c>
      <c r="V14">
        <v>3640.955484074299</v>
      </c>
      <c r="W14">
        <v>127.7106102145878</v>
      </c>
      <c r="X14">
        <v>168.50547408820631</v>
      </c>
      <c r="Y14">
        <v>217123.7283250819</v>
      </c>
      <c r="Z14">
        <v>3605.8946589719649</v>
      </c>
      <c r="AA14">
        <v>1.422708424887094E-2</v>
      </c>
      <c r="AB14">
        <v>9.2477476248925793E-3</v>
      </c>
      <c r="AC14">
        <v>-1.0018153583644961E-2</v>
      </c>
      <c r="AD14">
        <f t="shared" si="0"/>
        <v>1.1644011289623279E-2</v>
      </c>
    </row>
    <row r="15" spans="1:34" x14ac:dyDescent="0.25">
      <c r="A15">
        <v>333</v>
      </c>
      <c r="B15" t="s">
        <v>49</v>
      </c>
      <c r="C15" t="s">
        <v>22</v>
      </c>
      <c r="D15">
        <v>20</v>
      </c>
      <c r="E15">
        <v>6.6957627118644059</v>
      </c>
      <c r="F15">
        <v>122.66596583483209</v>
      </c>
      <c r="G15">
        <v>146.20903091590279</v>
      </c>
      <c r="H15">
        <v>220848.8011751679</v>
      </c>
      <c r="I15">
        <v>3830.3676600310641</v>
      </c>
      <c r="J15">
        <v>147.59192752070351</v>
      </c>
      <c r="K15">
        <v>176.52628692285299</v>
      </c>
      <c r="L15">
        <v>225796.80954637151</v>
      </c>
      <c r="M15">
        <v>3870.02697016607</v>
      </c>
      <c r="N15">
        <v>386</v>
      </c>
      <c r="O15" t="s">
        <v>50</v>
      </c>
      <c r="P15" t="s">
        <v>24</v>
      </c>
      <c r="Q15">
        <v>20</v>
      </c>
      <c r="R15">
        <v>6.6957627118644059</v>
      </c>
      <c r="S15">
        <v>128.7281814311815</v>
      </c>
      <c r="T15">
        <v>129.844479672228</v>
      </c>
      <c r="U15">
        <v>223483.4917112648</v>
      </c>
      <c r="V15">
        <v>3737.3825821212108</v>
      </c>
      <c r="W15">
        <v>127.78155848628801</v>
      </c>
      <c r="X15">
        <v>168.5299154988227</v>
      </c>
      <c r="Y15">
        <v>216838.58242294719</v>
      </c>
      <c r="Z15">
        <v>3676.8197748399002</v>
      </c>
      <c r="AA15">
        <v>1.509102013880006E-2</v>
      </c>
      <c r="AB15">
        <v>9.4508831141356109E-3</v>
      </c>
      <c r="AC15">
        <v>-1.107815290787318E-2</v>
      </c>
      <c r="AD15">
        <f t="shared" si="0"/>
        <v>1.2190394651413495E-2</v>
      </c>
    </row>
    <row r="16" spans="1:34" x14ac:dyDescent="0.25">
      <c r="A16">
        <v>334</v>
      </c>
      <c r="B16" t="s">
        <v>51</v>
      </c>
      <c r="C16" t="s">
        <v>22</v>
      </c>
      <c r="D16">
        <v>20</v>
      </c>
      <c r="E16">
        <v>6.769491525423728</v>
      </c>
      <c r="F16">
        <v>122.69672858942801</v>
      </c>
      <c r="G16">
        <v>146.11506088699281</v>
      </c>
      <c r="H16">
        <v>219945.39684303181</v>
      </c>
      <c r="I16">
        <v>3681.7538793257572</v>
      </c>
      <c r="J16">
        <v>147.65097662147349</v>
      </c>
      <c r="K16">
        <v>176.40980934896319</v>
      </c>
      <c r="L16">
        <v>225270.83891016751</v>
      </c>
      <c r="M16">
        <v>3807.5656054457058</v>
      </c>
      <c r="N16">
        <v>387</v>
      </c>
      <c r="O16" t="s">
        <v>52</v>
      </c>
      <c r="P16" t="s">
        <v>24</v>
      </c>
      <c r="Q16">
        <v>20</v>
      </c>
      <c r="R16">
        <v>6.6588983050847457</v>
      </c>
      <c r="S16">
        <v>129.00547268854771</v>
      </c>
      <c r="T16">
        <v>129.45933258794699</v>
      </c>
      <c r="U16">
        <v>223690.66806425169</v>
      </c>
      <c r="V16">
        <v>3597.595519194288</v>
      </c>
      <c r="W16">
        <v>128.06494900704689</v>
      </c>
      <c r="X16">
        <v>168.2576612552073</v>
      </c>
      <c r="Y16">
        <v>216674.9825725737</v>
      </c>
      <c r="Z16">
        <v>3504.1522328248739</v>
      </c>
      <c r="AA16">
        <v>1.5931500291933309E-2</v>
      </c>
      <c r="AB16">
        <v>9.0283658897805635E-3</v>
      </c>
      <c r="AC16">
        <v>-1.1961473188699719E-2</v>
      </c>
      <c r="AD16">
        <f t="shared" si="0"/>
        <v>1.1892527766580785E-2</v>
      </c>
    </row>
    <row r="17" spans="1:30" x14ac:dyDescent="0.25">
      <c r="A17">
        <v>335</v>
      </c>
      <c r="B17" t="s">
        <v>53</v>
      </c>
      <c r="C17" t="s">
        <v>22</v>
      </c>
      <c r="D17">
        <v>20</v>
      </c>
      <c r="E17">
        <v>6.6588983050847457</v>
      </c>
      <c r="F17">
        <v>122.56635096793229</v>
      </c>
      <c r="G17">
        <v>146.04872951705551</v>
      </c>
      <c r="H17">
        <v>218547.04592350539</v>
      </c>
      <c r="I17">
        <v>3410.8245617366142</v>
      </c>
      <c r="J17">
        <v>147.41318380799069</v>
      </c>
      <c r="K17">
        <v>176.3660516676328</v>
      </c>
      <c r="L17">
        <v>222492.36550728459</v>
      </c>
      <c r="M17">
        <v>3531.269761998813</v>
      </c>
      <c r="N17">
        <v>388</v>
      </c>
      <c r="O17" t="s">
        <v>54</v>
      </c>
      <c r="P17" t="s">
        <v>24</v>
      </c>
      <c r="Q17">
        <v>20</v>
      </c>
      <c r="R17">
        <v>6.6957627118644067</v>
      </c>
      <c r="S17">
        <v>128.66288231619691</v>
      </c>
      <c r="T17">
        <v>129.87033659716531</v>
      </c>
      <c r="U17">
        <v>224251.58030351071</v>
      </c>
      <c r="V17">
        <v>3576.9022915378682</v>
      </c>
      <c r="W17">
        <v>127.797938492311</v>
      </c>
      <c r="X17">
        <v>168.5714848011288</v>
      </c>
      <c r="Y17">
        <v>216727.47605455489</v>
      </c>
      <c r="Z17">
        <v>3533.464304722499</v>
      </c>
      <c r="AA17">
        <v>1.7062271190599141E-2</v>
      </c>
      <c r="AB17">
        <v>9.0722565859229585E-3</v>
      </c>
      <c r="AC17">
        <v>-8.9455034664137258E-3</v>
      </c>
      <c r="AD17">
        <f t="shared" si="0"/>
        <v>1.1128741261099964E-2</v>
      </c>
    </row>
    <row r="18" spans="1:30" x14ac:dyDescent="0.25">
      <c r="A18">
        <v>336</v>
      </c>
      <c r="B18" t="s">
        <v>55</v>
      </c>
      <c r="C18" t="s">
        <v>22</v>
      </c>
      <c r="D18">
        <v>20</v>
      </c>
      <c r="E18">
        <v>6.8432203389830502</v>
      </c>
      <c r="F18">
        <v>122.5769930698313</v>
      </c>
      <c r="G18">
        <v>145.741855013368</v>
      </c>
      <c r="H18">
        <v>214463.63757280749</v>
      </c>
      <c r="I18">
        <v>3372.862334581655</v>
      </c>
      <c r="J18">
        <v>147.60253200311979</v>
      </c>
      <c r="K18">
        <v>176.1142987518287</v>
      </c>
      <c r="L18">
        <v>220378.390356933</v>
      </c>
      <c r="M18">
        <v>3484.2879767140189</v>
      </c>
      <c r="N18">
        <v>389</v>
      </c>
      <c r="O18" t="s">
        <v>56</v>
      </c>
      <c r="P18" t="s">
        <v>24</v>
      </c>
      <c r="Q18">
        <v>20</v>
      </c>
      <c r="R18">
        <v>6.7326271186440678</v>
      </c>
      <c r="S18">
        <v>128.93715743978959</v>
      </c>
      <c r="T18">
        <v>129.6653736289158</v>
      </c>
      <c r="U18">
        <v>229632.8262822075</v>
      </c>
      <c r="V18">
        <v>4389.0156040958918</v>
      </c>
      <c r="W18">
        <v>128.05265348513231</v>
      </c>
      <c r="X18">
        <v>168.41344148051061</v>
      </c>
      <c r="Y18">
        <v>221796.59862297881</v>
      </c>
      <c r="Z18">
        <v>4285.1593135626317</v>
      </c>
      <c r="AA18">
        <v>1.7358699337940889E-2</v>
      </c>
      <c r="AB18">
        <v>1.0774036981265341E-2</v>
      </c>
      <c r="AC18">
        <v>-1.3602072486611581E-2</v>
      </c>
      <c r="AD18">
        <f t="shared" si="0"/>
        <v>1.1148146832536295E-2</v>
      </c>
    </row>
    <row r="19" spans="1:30" x14ac:dyDescent="0.25">
      <c r="A19">
        <v>337</v>
      </c>
      <c r="B19" t="s">
        <v>57</v>
      </c>
      <c r="C19" t="s">
        <v>22</v>
      </c>
      <c r="D19">
        <v>20</v>
      </c>
      <c r="E19">
        <v>6.6588983050847457</v>
      </c>
      <c r="F19">
        <v>122.4671721736815</v>
      </c>
      <c r="G19">
        <v>146.02803405672671</v>
      </c>
      <c r="H19">
        <v>221035.23123626961</v>
      </c>
      <c r="I19">
        <v>3877.323860605532</v>
      </c>
      <c r="J19">
        <v>147.3986384317204</v>
      </c>
      <c r="K19">
        <v>176.3491009491637</v>
      </c>
      <c r="L19">
        <v>225937.8457941197</v>
      </c>
      <c r="M19">
        <v>3978.2444147798051</v>
      </c>
      <c r="N19">
        <v>390</v>
      </c>
      <c r="O19" t="s">
        <v>58</v>
      </c>
      <c r="P19" t="s">
        <v>24</v>
      </c>
      <c r="Q19">
        <v>20</v>
      </c>
      <c r="R19">
        <v>6.6220338983050846</v>
      </c>
      <c r="S19">
        <v>128.95769725961961</v>
      </c>
      <c r="T19">
        <v>129.33132448721611</v>
      </c>
      <c r="U19">
        <v>226728.47532774159</v>
      </c>
      <c r="V19">
        <v>4064.2080822113621</v>
      </c>
      <c r="W19">
        <v>128.00686704926949</v>
      </c>
      <c r="X19">
        <v>168.039676356256</v>
      </c>
      <c r="Y19">
        <v>219624.9362944107</v>
      </c>
      <c r="Z19">
        <v>4079.0463587079348</v>
      </c>
      <c r="AA19">
        <v>1.5914606785495319E-2</v>
      </c>
      <c r="AB19">
        <v>1.030853104757631E-2</v>
      </c>
      <c r="AC19">
        <v>-1.096847843816947E-2</v>
      </c>
      <c r="AD19">
        <f t="shared" si="0"/>
        <v>1.2425698452754631E-2</v>
      </c>
    </row>
    <row r="20" spans="1:30" x14ac:dyDescent="0.25">
      <c r="A20">
        <v>338</v>
      </c>
      <c r="B20" t="s">
        <v>59</v>
      </c>
      <c r="C20" t="s">
        <v>22</v>
      </c>
      <c r="D20">
        <v>20</v>
      </c>
      <c r="E20">
        <v>6.6957627118644067</v>
      </c>
      <c r="F20">
        <v>122.6461215078251</v>
      </c>
      <c r="G20">
        <v>145.81429099025971</v>
      </c>
      <c r="H20">
        <v>223666.10662599219</v>
      </c>
      <c r="I20">
        <v>4098.5129170338469</v>
      </c>
      <c r="J20">
        <v>147.48310911471361</v>
      </c>
      <c r="K20">
        <v>176.17266993507411</v>
      </c>
      <c r="L20">
        <v>228264.69508618271</v>
      </c>
      <c r="M20">
        <v>4163.2364496135788</v>
      </c>
      <c r="N20">
        <v>391</v>
      </c>
      <c r="O20" t="s">
        <v>60</v>
      </c>
      <c r="P20" t="s">
        <v>24</v>
      </c>
      <c r="Q20">
        <v>20</v>
      </c>
      <c r="R20">
        <v>6.6588983050847457</v>
      </c>
      <c r="S20">
        <v>128.80174434704489</v>
      </c>
      <c r="T20">
        <v>129.17513191310749</v>
      </c>
      <c r="U20">
        <v>225973.7274170882</v>
      </c>
      <c r="V20">
        <v>3815.272416179695</v>
      </c>
      <c r="W20">
        <v>127.9293235674597</v>
      </c>
      <c r="X20">
        <v>167.87528956777641</v>
      </c>
      <c r="Y20">
        <v>218422.91563921049</v>
      </c>
      <c r="Z20">
        <v>3768.1493701907971</v>
      </c>
      <c r="AA20">
        <v>1.699115395190132E-2</v>
      </c>
      <c r="AB20">
        <v>9.6003944035335104E-3</v>
      </c>
      <c r="AC20">
        <v>-1.017542606692972E-2</v>
      </c>
      <c r="AD20">
        <f t="shared" si="0"/>
        <v>1.2925627772112333E-2</v>
      </c>
    </row>
    <row r="21" spans="1:30" x14ac:dyDescent="0.25">
      <c r="A21">
        <v>339</v>
      </c>
      <c r="B21" t="s">
        <v>61</v>
      </c>
      <c r="C21" t="s">
        <v>22</v>
      </c>
      <c r="D21">
        <v>20</v>
      </c>
      <c r="E21">
        <v>6.7326271186440678</v>
      </c>
      <c r="F21">
        <v>122.56082823378181</v>
      </c>
      <c r="G21">
        <v>145.55883227010361</v>
      </c>
      <c r="H21">
        <v>220237.44529771019</v>
      </c>
      <c r="I21">
        <v>3738.1569101988798</v>
      </c>
      <c r="J21">
        <v>147.4744343759539</v>
      </c>
      <c r="K21">
        <v>175.86094188247941</v>
      </c>
      <c r="L21">
        <v>224079.97676657731</v>
      </c>
      <c r="M21">
        <v>3793.2685943140718</v>
      </c>
      <c r="N21">
        <v>392</v>
      </c>
      <c r="O21" t="s">
        <v>62</v>
      </c>
      <c r="P21" t="s">
        <v>24</v>
      </c>
      <c r="Q21">
        <v>20</v>
      </c>
      <c r="R21">
        <v>6.6588983050847457</v>
      </c>
      <c r="S21">
        <v>129.1344702625797</v>
      </c>
      <c r="T21">
        <v>129.43503294858979</v>
      </c>
      <c r="U21">
        <v>228445.8421730547</v>
      </c>
      <c r="V21">
        <v>3769.9452356419752</v>
      </c>
      <c r="W21">
        <v>128.17288905505109</v>
      </c>
      <c r="X21">
        <v>168.11543478757301</v>
      </c>
      <c r="Y21">
        <v>221356.21511812421</v>
      </c>
      <c r="Z21">
        <v>3721.5221652479172</v>
      </c>
      <c r="AA21">
        <v>1.5761659912420161E-2</v>
      </c>
      <c r="AB21">
        <v>9.3616937636852356E-3</v>
      </c>
      <c r="AC21">
        <v>-8.6481674542826098E-3</v>
      </c>
      <c r="AD21">
        <f t="shared" si="0"/>
        <v>1.1985102268744932E-2</v>
      </c>
    </row>
    <row r="22" spans="1:30" x14ac:dyDescent="0.25">
      <c r="A22">
        <v>340</v>
      </c>
      <c r="B22" t="s">
        <v>63</v>
      </c>
      <c r="C22" t="s">
        <v>22</v>
      </c>
      <c r="D22">
        <v>20</v>
      </c>
      <c r="E22">
        <v>6.6957627118644059</v>
      </c>
      <c r="F22">
        <v>122.55963835021301</v>
      </c>
      <c r="G22">
        <v>145.92926297386441</v>
      </c>
      <c r="H22">
        <v>224217.42176874081</v>
      </c>
      <c r="I22">
        <v>4083.77949494726</v>
      </c>
      <c r="J22">
        <v>147.4158108102765</v>
      </c>
      <c r="K22">
        <v>176.2620221674253</v>
      </c>
      <c r="L22">
        <v>228618.80153021889</v>
      </c>
      <c r="M22">
        <v>4187.4933881540228</v>
      </c>
      <c r="N22">
        <v>393</v>
      </c>
      <c r="O22" t="s">
        <v>64</v>
      </c>
      <c r="P22" t="s">
        <v>24</v>
      </c>
      <c r="Q22">
        <v>20</v>
      </c>
      <c r="R22">
        <v>6.7326271186440678</v>
      </c>
      <c r="S22">
        <v>128.6361805803011</v>
      </c>
      <c r="T22">
        <v>129.4688173846755</v>
      </c>
      <c r="U22">
        <v>225045.38086497871</v>
      </c>
      <c r="V22">
        <v>3600.7580018462108</v>
      </c>
      <c r="W22">
        <v>127.7624257004759</v>
      </c>
      <c r="X22">
        <v>168.1478171507222</v>
      </c>
      <c r="Y22">
        <v>218696.22911748369</v>
      </c>
      <c r="Z22">
        <v>3585.085881255779</v>
      </c>
      <c r="AA22">
        <v>1.4308218126638961E-2</v>
      </c>
      <c r="AB22">
        <v>9.1185956980190715E-3</v>
      </c>
      <c r="AC22">
        <v>-9.719584112360893E-3</v>
      </c>
      <c r="AD22">
        <f t="shared" si="0"/>
        <v>1.2914124997254776E-2</v>
      </c>
    </row>
    <row r="23" spans="1:30" x14ac:dyDescent="0.25">
      <c r="A23">
        <v>341</v>
      </c>
      <c r="B23" t="s">
        <v>65</v>
      </c>
      <c r="C23" t="s">
        <v>22</v>
      </c>
      <c r="D23">
        <v>20</v>
      </c>
      <c r="E23">
        <v>6.7326271186440678</v>
      </c>
      <c r="F23">
        <v>122.54405893693909</v>
      </c>
      <c r="G23">
        <v>145.52591946899281</v>
      </c>
      <c r="H23">
        <v>225815.0851071518</v>
      </c>
      <c r="I23">
        <v>4099.6731567229008</v>
      </c>
      <c r="J23">
        <v>147.54857919349851</v>
      </c>
      <c r="K23">
        <v>175.7903398256978</v>
      </c>
      <c r="L23">
        <v>230202.31073845539</v>
      </c>
      <c r="M23">
        <v>4134.8044867996832</v>
      </c>
      <c r="N23">
        <v>394</v>
      </c>
      <c r="O23" t="s">
        <v>66</v>
      </c>
      <c r="P23" t="s">
        <v>24</v>
      </c>
      <c r="Q23">
        <v>20</v>
      </c>
      <c r="R23">
        <v>6.6588983050847457</v>
      </c>
      <c r="S23">
        <v>129.07061430334801</v>
      </c>
      <c r="T23">
        <v>129.31206922566051</v>
      </c>
      <c r="U23">
        <v>228295.5243987024</v>
      </c>
      <c r="V23">
        <v>4099.9567916802134</v>
      </c>
      <c r="W23">
        <v>128.08114620795729</v>
      </c>
      <c r="X23">
        <v>168.0006874840744</v>
      </c>
      <c r="Y23">
        <v>221262.6101894154</v>
      </c>
      <c r="Z23">
        <v>4042.4796079404759</v>
      </c>
      <c r="AA23">
        <v>1.564405950685446E-2</v>
      </c>
      <c r="AB23">
        <v>1.017623862817525E-2</v>
      </c>
      <c r="AC23">
        <v>-9.6207418209742247E-3</v>
      </c>
      <c r="AD23">
        <f t="shared" si="0"/>
        <v>1.2768152066580529E-2</v>
      </c>
    </row>
    <row r="24" spans="1:30" x14ac:dyDescent="0.25">
      <c r="A24">
        <v>342</v>
      </c>
      <c r="B24" t="s">
        <v>67</v>
      </c>
      <c r="C24" t="s">
        <v>22</v>
      </c>
      <c r="D24">
        <v>20</v>
      </c>
      <c r="E24">
        <v>6.6957627118644067</v>
      </c>
      <c r="F24">
        <v>122.2187866597386</v>
      </c>
      <c r="G24">
        <v>145.83746868959429</v>
      </c>
      <c r="H24">
        <v>223069.30657971339</v>
      </c>
      <c r="I24">
        <v>4010.7657778179059</v>
      </c>
      <c r="J24">
        <v>147.04289893531771</v>
      </c>
      <c r="K24">
        <v>176.18046851920451</v>
      </c>
      <c r="L24">
        <v>227849.42839609701</v>
      </c>
      <c r="M24">
        <v>4132.3434433588982</v>
      </c>
      <c r="N24">
        <v>395</v>
      </c>
      <c r="O24" t="s">
        <v>68</v>
      </c>
      <c r="P24" t="s">
        <v>24</v>
      </c>
      <c r="Q24">
        <v>20</v>
      </c>
      <c r="R24">
        <v>6.6588983050847457</v>
      </c>
      <c r="S24">
        <v>128.85548018637201</v>
      </c>
      <c r="T24">
        <v>129.24625228113831</v>
      </c>
      <c r="U24">
        <v>226128.52993791399</v>
      </c>
      <c r="V24">
        <v>3724.4563231686311</v>
      </c>
      <c r="W24">
        <v>127.918767921446</v>
      </c>
      <c r="X24">
        <v>167.95005366307689</v>
      </c>
      <c r="Y24">
        <v>219626.201915349</v>
      </c>
      <c r="Z24">
        <v>3666.0230877663539</v>
      </c>
      <c r="AA24">
        <v>1.4587232749119709E-2</v>
      </c>
      <c r="AB24">
        <v>9.3045478076426366E-3</v>
      </c>
      <c r="AC24">
        <v>-1.0600849877395419E-2</v>
      </c>
      <c r="AD24">
        <f t="shared" si="0"/>
        <v>1.27676894626287E-2</v>
      </c>
    </row>
    <row r="25" spans="1:30" x14ac:dyDescent="0.25">
      <c r="A25">
        <v>343</v>
      </c>
      <c r="B25" t="s">
        <v>69</v>
      </c>
      <c r="C25" t="s">
        <v>22</v>
      </c>
      <c r="D25">
        <v>20</v>
      </c>
      <c r="E25">
        <v>6.6957627118644059</v>
      </c>
      <c r="F25">
        <v>122.55108041065171</v>
      </c>
      <c r="G25">
        <v>145.65365184362969</v>
      </c>
      <c r="H25">
        <v>221713.53786854129</v>
      </c>
      <c r="I25">
        <v>3735.1475387582568</v>
      </c>
      <c r="J25">
        <v>147.46769506830529</v>
      </c>
      <c r="K25">
        <v>175.95732604098691</v>
      </c>
      <c r="L25">
        <v>225494.42373913771</v>
      </c>
      <c r="M25">
        <v>3834.6252428298071</v>
      </c>
      <c r="N25">
        <v>396</v>
      </c>
      <c r="O25" t="s">
        <v>70</v>
      </c>
      <c r="P25" t="s">
        <v>24</v>
      </c>
      <c r="Q25">
        <v>20</v>
      </c>
      <c r="R25">
        <v>6.6957627118644059</v>
      </c>
      <c r="S25">
        <v>128.75552390472441</v>
      </c>
      <c r="T25">
        <v>129.59581082587829</v>
      </c>
      <c r="U25">
        <v>225298.8196796788</v>
      </c>
      <c r="V25">
        <v>3508.7484096605031</v>
      </c>
      <c r="W25">
        <v>127.9271030421143</v>
      </c>
      <c r="X25">
        <v>168.30246775954481</v>
      </c>
      <c r="Y25">
        <v>218203.3700407912</v>
      </c>
      <c r="Z25">
        <v>3461.5159481423511</v>
      </c>
      <c r="AA25">
        <v>1.5998680059189131E-2</v>
      </c>
      <c r="AB25">
        <v>8.8336436717328503E-3</v>
      </c>
      <c r="AC25">
        <v>-8.4544243286823924E-3</v>
      </c>
      <c r="AD25">
        <f t="shared" si="0"/>
        <v>1.1967814148076751E-2</v>
      </c>
    </row>
    <row r="26" spans="1:30" x14ac:dyDescent="0.25">
      <c r="A26">
        <v>344</v>
      </c>
      <c r="B26" t="s">
        <v>71</v>
      </c>
      <c r="C26" t="s">
        <v>22</v>
      </c>
      <c r="D26">
        <v>20</v>
      </c>
      <c r="E26">
        <v>6.6588983050847457</v>
      </c>
      <c r="F26">
        <v>122.9319277566369</v>
      </c>
      <c r="G26">
        <v>145.47935086948789</v>
      </c>
      <c r="H26">
        <v>223006.6323137476</v>
      </c>
      <c r="I26">
        <v>4029.9791485539431</v>
      </c>
      <c r="J26">
        <v>147.7998685257765</v>
      </c>
      <c r="K26">
        <v>175.79088279897931</v>
      </c>
      <c r="L26">
        <v>227992.80310033509</v>
      </c>
      <c r="M26">
        <v>4226.6132233099643</v>
      </c>
      <c r="N26">
        <v>397</v>
      </c>
      <c r="O26" t="s">
        <v>72</v>
      </c>
      <c r="P26" t="s">
        <v>24</v>
      </c>
      <c r="Q26">
        <v>20</v>
      </c>
      <c r="R26">
        <v>6.6957627118644067</v>
      </c>
      <c r="S26">
        <v>128.6049944037311</v>
      </c>
      <c r="T26">
        <v>129.42331756080509</v>
      </c>
      <c r="U26">
        <v>229860.8927354624</v>
      </c>
      <c r="V26">
        <v>4041.0945776364319</v>
      </c>
      <c r="W26">
        <v>127.6943533672393</v>
      </c>
      <c r="X26">
        <v>168.13904763460161</v>
      </c>
      <c r="Y26">
        <v>221989.23576159251</v>
      </c>
      <c r="Z26">
        <v>3986.0309855962091</v>
      </c>
      <c r="AA26">
        <v>1.7420946631248321E-2</v>
      </c>
      <c r="AB26">
        <v>9.99304230422309E-3</v>
      </c>
      <c r="AC26">
        <v>-1.105582489700783E-2</v>
      </c>
      <c r="AD26">
        <f t="shared" si="0"/>
        <v>1.2942877848422209E-2</v>
      </c>
    </row>
    <row r="27" spans="1:30" x14ac:dyDescent="0.25">
      <c r="A27">
        <v>345</v>
      </c>
      <c r="B27" t="s">
        <v>73</v>
      </c>
      <c r="C27" t="s">
        <v>22</v>
      </c>
      <c r="D27">
        <v>20</v>
      </c>
      <c r="E27">
        <v>6.7326271186440678</v>
      </c>
      <c r="F27">
        <v>122.78018075010181</v>
      </c>
      <c r="G27">
        <v>145.5010875042816</v>
      </c>
      <c r="H27">
        <v>225198.99081630449</v>
      </c>
      <c r="I27">
        <v>4146.5343115975829</v>
      </c>
      <c r="J27">
        <v>147.6801902256812</v>
      </c>
      <c r="K27">
        <v>175.77966646133251</v>
      </c>
      <c r="L27">
        <v>229864.00633535421</v>
      </c>
      <c r="M27">
        <v>4219.9351383654293</v>
      </c>
      <c r="N27">
        <v>398</v>
      </c>
      <c r="O27" t="s">
        <v>74</v>
      </c>
      <c r="P27" t="s">
        <v>24</v>
      </c>
      <c r="Q27">
        <v>20</v>
      </c>
      <c r="R27">
        <v>6.6588983050847457</v>
      </c>
      <c r="S27">
        <v>129.18799534304469</v>
      </c>
      <c r="T27">
        <v>129.02693760017851</v>
      </c>
      <c r="U27">
        <v>226530.47778850119</v>
      </c>
      <c r="V27">
        <v>3501.5966437750139</v>
      </c>
      <c r="W27">
        <v>128.37812120040221</v>
      </c>
      <c r="X27">
        <v>167.7087252947677</v>
      </c>
      <c r="Y27">
        <v>218387.8875370911</v>
      </c>
      <c r="Z27">
        <v>3392.2577126274091</v>
      </c>
      <c r="AA27">
        <v>1.83013129733391E-2</v>
      </c>
      <c r="AB27">
        <v>8.6719608140514038E-3</v>
      </c>
      <c r="AC27">
        <v>-1.02513620053687E-2</v>
      </c>
      <c r="AD27">
        <f t="shared" si="0"/>
        <v>1.2999214866462066E-2</v>
      </c>
    </row>
    <row r="28" spans="1:30" x14ac:dyDescent="0.25">
      <c r="A28">
        <v>346</v>
      </c>
      <c r="B28" t="s">
        <v>75</v>
      </c>
      <c r="C28" t="s">
        <v>22</v>
      </c>
      <c r="D28">
        <v>20</v>
      </c>
      <c r="E28">
        <v>6.769491525423728</v>
      </c>
      <c r="F28">
        <v>122.389849428758</v>
      </c>
      <c r="G28">
        <v>145.59473170024151</v>
      </c>
      <c r="H28">
        <v>226593.55157231161</v>
      </c>
      <c r="I28">
        <v>4086.0816383888659</v>
      </c>
      <c r="J28">
        <v>147.252911190113</v>
      </c>
      <c r="K28">
        <v>175.9333766164705</v>
      </c>
      <c r="L28">
        <v>230519.5536388793</v>
      </c>
      <c r="M28">
        <v>4027.6658028864472</v>
      </c>
      <c r="N28">
        <v>399</v>
      </c>
      <c r="O28" t="s">
        <v>76</v>
      </c>
      <c r="P28" t="s">
        <v>24</v>
      </c>
      <c r="Q28">
        <v>20</v>
      </c>
      <c r="R28">
        <v>6.6957627118644067</v>
      </c>
      <c r="S28">
        <v>128.74031765060079</v>
      </c>
      <c r="T28">
        <v>129.16244474085789</v>
      </c>
      <c r="U28">
        <v>229215.51568424169</v>
      </c>
      <c r="V28">
        <v>3800.5087402600361</v>
      </c>
      <c r="W28">
        <v>127.7880787654311</v>
      </c>
      <c r="X28">
        <v>167.8400150692801</v>
      </c>
      <c r="Y28">
        <v>222468.56453686129</v>
      </c>
      <c r="Z28">
        <v>3708.1833259714281</v>
      </c>
      <c r="AA28">
        <v>1.493732332580266E-2</v>
      </c>
      <c r="AB28">
        <v>9.3060121414009905E-3</v>
      </c>
      <c r="AC28">
        <v>-8.5886884926517984E-3</v>
      </c>
      <c r="AD28">
        <f t="shared" si="0"/>
        <v>1.2553469845069934E-2</v>
      </c>
    </row>
    <row r="29" spans="1:30" x14ac:dyDescent="0.25">
      <c r="A29">
        <v>347</v>
      </c>
      <c r="B29" t="s">
        <v>77</v>
      </c>
      <c r="C29" t="s">
        <v>22</v>
      </c>
      <c r="D29">
        <v>20</v>
      </c>
      <c r="E29">
        <v>6.6588983050847457</v>
      </c>
      <c r="F29">
        <v>122.6445008186854</v>
      </c>
      <c r="G29">
        <v>145.53491959080449</v>
      </c>
      <c r="H29">
        <v>226011.26927320019</v>
      </c>
      <c r="I29">
        <v>4316.7119283402508</v>
      </c>
      <c r="J29">
        <v>147.5037135871361</v>
      </c>
      <c r="K29">
        <v>175.82430522852081</v>
      </c>
      <c r="L29">
        <v>230266.88868606911</v>
      </c>
      <c r="M29">
        <v>4412.3209790317351</v>
      </c>
      <c r="N29">
        <v>400</v>
      </c>
      <c r="O29" t="s">
        <v>78</v>
      </c>
      <c r="P29" t="s">
        <v>24</v>
      </c>
      <c r="Q29">
        <v>20</v>
      </c>
      <c r="R29">
        <v>6.6588983050847457</v>
      </c>
      <c r="S29">
        <v>128.60181250994671</v>
      </c>
      <c r="T29">
        <v>129.1718483928997</v>
      </c>
      <c r="U29">
        <v>228950.09694280289</v>
      </c>
      <c r="V29">
        <v>4078.7717836479019</v>
      </c>
      <c r="W29">
        <v>127.6528439140113</v>
      </c>
      <c r="X29">
        <v>167.8863428542449</v>
      </c>
      <c r="Y29">
        <v>222048.87876377569</v>
      </c>
      <c r="Z29">
        <v>4013.5530653633268</v>
      </c>
      <c r="AA29">
        <v>1.5302070627134101E-2</v>
      </c>
      <c r="AB29">
        <v>1.0073023850433859E-2</v>
      </c>
      <c r="AC29">
        <v>-9.3268094004377283E-3</v>
      </c>
      <c r="AD29">
        <f t="shared" si="0"/>
        <v>1.3526257766278088E-2</v>
      </c>
    </row>
    <row r="30" spans="1:30" x14ac:dyDescent="0.25">
      <c r="A30">
        <v>348</v>
      </c>
      <c r="B30" t="s">
        <v>79</v>
      </c>
      <c r="C30" t="s">
        <v>22</v>
      </c>
      <c r="D30">
        <v>20</v>
      </c>
      <c r="E30">
        <v>6.6957627118644067</v>
      </c>
      <c r="F30">
        <v>123.0293821366764</v>
      </c>
      <c r="G30">
        <v>145.38444285709659</v>
      </c>
      <c r="H30">
        <v>222732.46652133469</v>
      </c>
      <c r="I30">
        <v>3644.8958911817099</v>
      </c>
      <c r="J30">
        <v>147.93635509538319</v>
      </c>
      <c r="K30">
        <v>175.56405098550189</v>
      </c>
      <c r="L30">
        <v>227525.05442261079</v>
      </c>
      <c r="M30">
        <v>3652.0770632614881</v>
      </c>
      <c r="N30">
        <v>401</v>
      </c>
      <c r="O30" t="s">
        <v>80</v>
      </c>
      <c r="P30" t="s">
        <v>24</v>
      </c>
      <c r="Q30">
        <v>20</v>
      </c>
      <c r="R30">
        <v>6.6588983050847457</v>
      </c>
      <c r="S30">
        <v>128.88793056549591</v>
      </c>
      <c r="T30">
        <v>129.1516146555233</v>
      </c>
      <c r="U30">
        <v>231271.21401839581</v>
      </c>
      <c r="V30">
        <v>3999.5116655208408</v>
      </c>
      <c r="W30">
        <v>127.9037574054734</v>
      </c>
      <c r="X30">
        <v>167.83567835597461</v>
      </c>
      <c r="Y30">
        <v>223874.70406402479</v>
      </c>
      <c r="Z30">
        <v>3951.8113206331909</v>
      </c>
      <c r="AA30">
        <v>1.625085419975494E-2</v>
      </c>
      <c r="AB30">
        <v>9.8253787767766734E-3</v>
      </c>
      <c r="AC30">
        <v>-1.0644104047898289E-2</v>
      </c>
      <c r="AD30">
        <f t="shared" si="0"/>
        <v>1.1459943491566845E-2</v>
      </c>
    </row>
    <row r="31" spans="1:30" x14ac:dyDescent="0.25">
      <c r="A31">
        <v>349</v>
      </c>
      <c r="B31" t="s">
        <v>81</v>
      </c>
      <c r="C31" t="s">
        <v>22</v>
      </c>
      <c r="D31">
        <v>20</v>
      </c>
      <c r="E31">
        <v>6.7326271186440678</v>
      </c>
      <c r="F31">
        <v>122.44678738788819</v>
      </c>
      <c r="G31">
        <v>145.4538380267544</v>
      </c>
      <c r="H31">
        <v>223655.72064915331</v>
      </c>
      <c r="I31">
        <v>3718.8252417582148</v>
      </c>
      <c r="J31">
        <v>147.31262054795619</v>
      </c>
      <c r="K31">
        <v>175.76378351545571</v>
      </c>
      <c r="L31">
        <v>227897.51688703691</v>
      </c>
      <c r="M31">
        <v>3825.017843929817</v>
      </c>
      <c r="N31">
        <v>402</v>
      </c>
      <c r="O31" t="s">
        <v>82</v>
      </c>
      <c r="P31" t="s">
        <v>24</v>
      </c>
      <c r="Q31">
        <v>20</v>
      </c>
      <c r="R31">
        <v>6.7326271186440678</v>
      </c>
      <c r="S31">
        <v>128.7811540340744</v>
      </c>
      <c r="T31">
        <v>129.3555954141807</v>
      </c>
      <c r="U31">
        <v>225614.87970875329</v>
      </c>
      <c r="V31">
        <v>3648.4587334995808</v>
      </c>
      <c r="W31">
        <v>127.8829220516922</v>
      </c>
      <c r="X31">
        <v>168.04823943204269</v>
      </c>
      <c r="Y31">
        <v>218181.27064591931</v>
      </c>
      <c r="Z31">
        <v>3606.2819447741831</v>
      </c>
      <c r="AA31">
        <v>1.6750053052270029E-2</v>
      </c>
      <c r="AB31">
        <v>9.1976783318363248E-3</v>
      </c>
      <c r="AC31">
        <v>-9.3937898907072541E-3</v>
      </c>
      <c r="AD31">
        <f t="shared" si="0"/>
        <v>1.181179821419445E-2</v>
      </c>
    </row>
    <row r="32" spans="1:30" x14ac:dyDescent="0.25">
      <c r="A32">
        <v>350</v>
      </c>
      <c r="B32" t="s">
        <v>83</v>
      </c>
      <c r="C32" t="s">
        <v>22</v>
      </c>
      <c r="D32">
        <v>20</v>
      </c>
      <c r="E32">
        <v>6.6588983050847457</v>
      </c>
      <c r="F32">
        <v>122.5439833258378</v>
      </c>
      <c r="G32">
        <v>145.66626450316701</v>
      </c>
      <c r="H32">
        <v>224605.32542438389</v>
      </c>
      <c r="I32">
        <v>4291.318829261455</v>
      </c>
      <c r="J32">
        <v>147.42142485046321</v>
      </c>
      <c r="K32">
        <v>176.0008315910114</v>
      </c>
      <c r="L32">
        <v>229643.42414359181</v>
      </c>
      <c r="M32">
        <v>4400.0825738794956</v>
      </c>
      <c r="N32">
        <v>403</v>
      </c>
      <c r="O32" t="s">
        <v>84</v>
      </c>
      <c r="P32" t="s">
        <v>24</v>
      </c>
      <c r="Q32">
        <v>20</v>
      </c>
      <c r="R32">
        <v>6.6220338983050846</v>
      </c>
      <c r="S32">
        <v>129.0100970774306</v>
      </c>
      <c r="T32">
        <v>128.56834667402529</v>
      </c>
      <c r="U32">
        <v>228946.21411005591</v>
      </c>
      <c r="V32">
        <v>3915.0988890899239</v>
      </c>
      <c r="W32">
        <v>128.04011188008079</v>
      </c>
      <c r="X32">
        <v>167.24675199400801</v>
      </c>
      <c r="Y32">
        <v>221335.7940333728</v>
      </c>
      <c r="Z32">
        <v>3921.6699258660819</v>
      </c>
      <c r="AA32">
        <v>1.6901452731948711E-2</v>
      </c>
      <c r="AB32">
        <v>9.8338718055235846E-3</v>
      </c>
      <c r="AC32">
        <v>-1.109105688017749E-2</v>
      </c>
      <c r="AD32">
        <f t="shared" si="0"/>
        <v>1.3527614796783263E-2</v>
      </c>
    </row>
    <row r="33" spans="1:30" x14ac:dyDescent="0.25">
      <c r="A33">
        <v>351</v>
      </c>
      <c r="B33" t="s">
        <v>85</v>
      </c>
      <c r="C33" t="s">
        <v>22</v>
      </c>
      <c r="D33">
        <v>20</v>
      </c>
      <c r="E33">
        <v>6.7326271186440678</v>
      </c>
      <c r="F33">
        <v>122.56141450357249</v>
      </c>
      <c r="G33">
        <v>145.24840310029529</v>
      </c>
      <c r="H33">
        <v>225422.10386688841</v>
      </c>
      <c r="I33">
        <v>4091.3941220893271</v>
      </c>
      <c r="J33">
        <v>147.48352236703369</v>
      </c>
      <c r="K33">
        <v>175.52700955401949</v>
      </c>
      <c r="L33">
        <v>230415.79617050741</v>
      </c>
      <c r="M33">
        <v>4285.9712360325493</v>
      </c>
      <c r="N33">
        <v>404</v>
      </c>
      <c r="O33" t="s">
        <v>86</v>
      </c>
      <c r="P33" t="s">
        <v>24</v>
      </c>
      <c r="Q33">
        <v>20</v>
      </c>
      <c r="R33">
        <v>6.7326271186440678</v>
      </c>
      <c r="S33">
        <v>128.5951556943003</v>
      </c>
      <c r="T33">
        <v>129.151628843298</v>
      </c>
      <c r="U33">
        <v>230494.43617620849</v>
      </c>
      <c r="V33">
        <v>3913.3510874941949</v>
      </c>
      <c r="W33">
        <v>127.6365698390958</v>
      </c>
      <c r="X33">
        <v>167.83962090753039</v>
      </c>
      <c r="Y33">
        <v>223446.40900164939</v>
      </c>
      <c r="Z33">
        <v>3881.5660771980461</v>
      </c>
      <c r="AA33">
        <v>1.552631196207432E-2</v>
      </c>
      <c r="AB33">
        <v>9.6649801505945213E-3</v>
      </c>
      <c r="AC33">
        <v>-1.0954973913334821E-2</v>
      </c>
      <c r="AD33">
        <f t="shared" si="0"/>
        <v>1.2992843984996021E-2</v>
      </c>
    </row>
    <row r="34" spans="1:30" x14ac:dyDescent="0.25">
      <c r="A34">
        <v>352</v>
      </c>
      <c r="B34" t="s">
        <v>87</v>
      </c>
      <c r="C34" t="s">
        <v>22</v>
      </c>
      <c r="D34">
        <v>20</v>
      </c>
      <c r="E34">
        <v>6.7326271186440678</v>
      </c>
      <c r="F34">
        <v>122.84299047427371</v>
      </c>
      <c r="G34">
        <v>145.50040616866559</v>
      </c>
      <c r="H34">
        <v>224281.93382768851</v>
      </c>
      <c r="I34">
        <v>3900.3444400474941</v>
      </c>
      <c r="J34">
        <v>147.73544323370589</v>
      </c>
      <c r="K34">
        <v>175.81370094483219</v>
      </c>
      <c r="L34">
        <v>228607.82800192261</v>
      </c>
      <c r="M34">
        <v>3997.241312739015</v>
      </c>
      <c r="N34">
        <v>405</v>
      </c>
      <c r="O34" t="s">
        <v>88</v>
      </c>
      <c r="P34" t="s">
        <v>24</v>
      </c>
      <c r="Q34">
        <v>20</v>
      </c>
      <c r="R34">
        <v>6.6957627118644059</v>
      </c>
      <c r="S34">
        <v>128.967519880841</v>
      </c>
      <c r="T34">
        <v>129.4211950037155</v>
      </c>
      <c r="U34">
        <v>227171.4411362588</v>
      </c>
      <c r="V34">
        <v>3658.5072713327741</v>
      </c>
      <c r="W34">
        <v>128.13570389824511</v>
      </c>
      <c r="X34">
        <v>168.1242554113893</v>
      </c>
      <c r="Y34">
        <v>220197.8269699348</v>
      </c>
      <c r="Z34">
        <v>3578.6627156143959</v>
      </c>
      <c r="AA34">
        <v>1.558804921009605E-2</v>
      </c>
      <c r="AB34">
        <v>9.066537222088028E-3</v>
      </c>
      <c r="AC34">
        <v>-9.5517596970134452E-3</v>
      </c>
      <c r="AD34">
        <f t="shared" si="0"/>
        <v>1.232927542193747E-2</v>
      </c>
    </row>
    <row r="35" spans="1:30" x14ac:dyDescent="0.25">
      <c r="A35">
        <v>353</v>
      </c>
      <c r="B35" t="s">
        <v>89</v>
      </c>
      <c r="C35" t="s">
        <v>22</v>
      </c>
      <c r="D35">
        <v>20</v>
      </c>
      <c r="E35">
        <v>6.769491525423728</v>
      </c>
      <c r="F35">
        <v>122.45989302336341</v>
      </c>
      <c r="G35">
        <v>145.37793793350079</v>
      </c>
      <c r="H35">
        <v>225351.03775085349</v>
      </c>
      <c r="I35">
        <v>3866.8285105788459</v>
      </c>
      <c r="J35">
        <v>147.24716919491709</v>
      </c>
      <c r="K35">
        <v>175.64514618506109</v>
      </c>
      <c r="L35">
        <v>230001.32526613629</v>
      </c>
      <c r="M35">
        <v>3980.4544031281821</v>
      </c>
      <c r="N35">
        <v>406</v>
      </c>
      <c r="O35" t="s">
        <v>90</v>
      </c>
      <c r="P35" t="s">
        <v>24</v>
      </c>
      <c r="Q35">
        <v>20</v>
      </c>
      <c r="R35">
        <v>6.6588983050847457</v>
      </c>
      <c r="S35">
        <v>128.71533203778819</v>
      </c>
      <c r="T35">
        <v>128.9993701748231</v>
      </c>
      <c r="U35">
        <v>230491.65900077301</v>
      </c>
      <c r="V35">
        <v>4025.8969515183148</v>
      </c>
      <c r="W35">
        <v>127.78596578441091</v>
      </c>
      <c r="X35">
        <v>167.59538909156609</v>
      </c>
      <c r="Y35">
        <v>223039.57017633819</v>
      </c>
      <c r="Z35">
        <v>3934.2165331242318</v>
      </c>
      <c r="AA35">
        <v>1.643125841180974E-2</v>
      </c>
      <c r="AB35">
        <v>9.8386834701184641E-3</v>
      </c>
      <c r="AC35">
        <v>-1.0212503311659101E-2</v>
      </c>
      <c r="AD35">
        <f t="shared" si="0"/>
        <v>1.2184183960044039E-2</v>
      </c>
    </row>
    <row r="36" spans="1:30" x14ac:dyDescent="0.25">
      <c r="A36">
        <v>354</v>
      </c>
      <c r="B36" t="s">
        <v>91</v>
      </c>
      <c r="C36" t="s">
        <v>22</v>
      </c>
      <c r="D36">
        <v>20</v>
      </c>
      <c r="E36">
        <v>6.6588983050847457</v>
      </c>
      <c r="F36">
        <v>122.74952767102511</v>
      </c>
      <c r="G36">
        <v>145.1451446203682</v>
      </c>
      <c r="H36">
        <v>224218.42554768029</v>
      </c>
      <c r="I36">
        <v>3797.9062967029008</v>
      </c>
      <c r="J36">
        <v>147.6121661355854</v>
      </c>
      <c r="K36">
        <v>175.46873973436681</v>
      </c>
      <c r="L36">
        <v>228155.23126155819</v>
      </c>
      <c r="M36">
        <v>3845.627952859676</v>
      </c>
      <c r="N36">
        <v>407</v>
      </c>
      <c r="O36" t="s">
        <v>92</v>
      </c>
      <c r="P36" t="s">
        <v>24</v>
      </c>
      <c r="Q36">
        <v>20</v>
      </c>
      <c r="R36">
        <v>6.6588983050847457</v>
      </c>
      <c r="S36">
        <v>128.73008276238431</v>
      </c>
      <c r="T36">
        <v>129.09684688827781</v>
      </c>
      <c r="U36">
        <v>230564.0082328982</v>
      </c>
      <c r="V36">
        <v>3972.7055740748701</v>
      </c>
      <c r="W36">
        <v>127.73076864489509</v>
      </c>
      <c r="X36">
        <v>167.7971368595062</v>
      </c>
      <c r="Y36">
        <v>223464.65612399171</v>
      </c>
      <c r="Z36">
        <v>3917.0324829986389</v>
      </c>
      <c r="AA36">
        <v>1.5636352209088791E-2</v>
      </c>
      <c r="AB36">
        <v>9.7633032360458279E-3</v>
      </c>
      <c r="AC36">
        <v>-8.7025529772128372E-3</v>
      </c>
      <c r="AD36">
        <f t="shared" si="0"/>
        <v>1.1947021009153336E-2</v>
      </c>
    </row>
    <row r="37" spans="1:30" x14ac:dyDescent="0.25">
      <c r="A37">
        <v>355</v>
      </c>
      <c r="B37" t="s">
        <v>93</v>
      </c>
      <c r="C37" t="s">
        <v>22</v>
      </c>
      <c r="D37">
        <v>20</v>
      </c>
      <c r="E37">
        <v>6.8063559322033891</v>
      </c>
      <c r="F37">
        <v>123.5529593690319</v>
      </c>
      <c r="G37">
        <v>145.45391474893799</v>
      </c>
      <c r="H37">
        <v>224345.75511559451</v>
      </c>
      <c r="I37">
        <v>2870.506783740499</v>
      </c>
      <c r="J37">
        <v>148.42336194278059</v>
      </c>
      <c r="K37">
        <v>175.7350042308037</v>
      </c>
      <c r="L37">
        <v>229984.17798348679</v>
      </c>
      <c r="M37">
        <v>2958.8599572072239</v>
      </c>
      <c r="N37">
        <v>408</v>
      </c>
      <c r="O37" t="s">
        <v>94</v>
      </c>
      <c r="P37" t="s">
        <v>24</v>
      </c>
      <c r="Q37">
        <v>20</v>
      </c>
      <c r="R37">
        <v>6.6957627118644059</v>
      </c>
      <c r="S37">
        <v>129.89209868778909</v>
      </c>
      <c r="T37">
        <v>129.29519739774449</v>
      </c>
      <c r="U37">
        <v>242155.56270288301</v>
      </c>
      <c r="V37">
        <v>3654.6799039095631</v>
      </c>
      <c r="W37">
        <v>128.93661053668271</v>
      </c>
      <c r="X37">
        <v>167.96192992655159</v>
      </c>
      <c r="Y37">
        <v>233824.91510516731</v>
      </c>
      <c r="Z37">
        <v>3567.0570140692762</v>
      </c>
      <c r="AA37">
        <v>1.7502078312285771E-2</v>
      </c>
      <c r="AB37">
        <v>8.5071938424242412E-3</v>
      </c>
      <c r="AC37">
        <v>-1.24104146725077E-2</v>
      </c>
      <c r="AD37">
        <f t="shared" si="0"/>
        <v>9.07099588998443E-3</v>
      </c>
    </row>
    <row r="38" spans="1:30" x14ac:dyDescent="0.25">
      <c r="A38">
        <v>356</v>
      </c>
      <c r="B38" t="s">
        <v>95</v>
      </c>
      <c r="C38" t="s">
        <v>22</v>
      </c>
      <c r="D38">
        <v>20</v>
      </c>
      <c r="E38">
        <v>6.6588983050847457</v>
      </c>
      <c r="F38">
        <v>123.43850616406429</v>
      </c>
      <c r="G38">
        <v>145.10857002031199</v>
      </c>
      <c r="H38">
        <v>236450.90724133799</v>
      </c>
      <c r="I38">
        <v>3769.6550398372251</v>
      </c>
      <c r="J38">
        <v>148.33361637095661</v>
      </c>
      <c r="K38">
        <v>175.40237030210531</v>
      </c>
      <c r="L38">
        <v>241186.20976826249</v>
      </c>
      <c r="M38">
        <v>3852.446012933668</v>
      </c>
      <c r="N38">
        <v>409</v>
      </c>
      <c r="O38" t="s">
        <v>96</v>
      </c>
      <c r="P38" t="s">
        <v>24</v>
      </c>
      <c r="Q38">
        <v>20</v>
      </c>
      <c r="R38">
        <v>6.769491525423728</v>
      </c>
      <c r="S38">
        <v>129.87797089118621</v>
      </c>
      <c r="T38">
        <v>128.71996395634761</v>
      </c>
      <c r="U38">
        <v>235130.09858606721</v>
      </c>
      <c r="V38">
        <v>3318.4157365824271</v>
      </c>
      <c r="W38">
        <v>128.8908396891579</v>
      </c>
      <c r="X38">
        <v>167.4426381055485</v>
      </c>
      <c r="Y38">
        <v>227721.76464947331</v>
      </c>
      <c r="Z38">
        <v>3233.1934365306411</v>
      </c>
      <c r="AA38">
        <v>1.600584231163369E-2</v>
      </c>
      <c r="AB38">
        <v>7.9254231887886245E-3</v>
      </c>
      <c r="AC38">
        <v>-9.9140170608418565E-3</v>
      </c>
      <c r="AD38">
        <f t="shared" si="0"/>
        <v>1.1282752500269505E-2</v>
      </c>
    </row>
    <row r="39" spans="1:30" x14ac:dyDescent="0.25">
      <c r="A39">
        <v>357</v>
      </c>
      <c r="B39" t="s">
        <v>97</v>
      </c>
      <c r="C39" t="s">
        <v>22</v>
      </c>
      <c r="D39">
        <v>20</v>
      </c>
      <c r="E39">
        <v>6.769491525423728</v>
      </c>
      <c r="F39">
        <v>123.19906708075369</v>
      </c>
      <c r="G39">
        <v>144.77763743273971</v>
      </c>
      <c r="H39">
        <v>230815.40148330061</v>
      </c>
      <c r="I39">
        <v>3258.84891138283</v>
      </c>
      <c r="J39">
        <v>148.17285465341391</v>
      </c>
      <c r="K39">
        <v>175.05839306609681</v>
      </c>
      <c r="L39">
        <v>234878.03269162099</v>
      </c>
      <c r="M39">
        <v>3331.0636187567661</v>
      </c>
      <c r="N39">
        <v>410</v>
      </c>
      <c r="O39" t="s">
        <v>98</v>
      </c>
      <c r="P39" t="s">
        <v>24</v>
      </c>
      <c r="Q39">
        <v>20</v>
      </c>
      <c r="R39">
        <v>6.6588983050847457</v>
      </c>
      <c r="S39">
        <v>129.9957825507955</v>
      </c>
      <c r="T39">
        <v>128.41768993219449</v>
      </c>
      <c r="U39">
        <v>242618.53952838981</v>
      </c>
      <c r="V39">
        <v>4047.03606120733</v>
      </c>
      <c r="W39">
        <v>129.06395296220299</v>
      </c>
      <c r="X39">
        <v>167.1227974505745</v>
      </c>
      <c r="Y39">
        <v>234862.0651812299</v>
      </c>
      <c r="Z39">
        <v>3907.3590879891572</v>
      </c>
      <c r="AA39">
        <v>1.624458516357332E-2</v>
      </c>
      <c r="AB39">
        <v>9.3027178784124108E-3</v>
      </c>
      <c r="AC39">
        <v>-8.7238318391115524E-3</v>
      </c>
      <c r="AD39">
        <f t="shared" si="0"/>
        <v>1.0005161466103963E-2</v>
      </c>
    </row>
    <row r="40" spans="1:30" x14ac:dyDescent="0.25">
      <c r="A40">
        <v>358</v>
      </c>
      <c r="B40" t="s">
        <v>99</v>
      </c>
      <c r="C40" t="s">
        <v>22</v>
      </c>
      <c r="D40">
        <v>20</v>
      </c>
      <c r="E40">
        <v>6.769491525423728</v>
      </c>
      <c r="F40">
        <v>123.7523552407193</v>
      </c>
      <c r="G40">
        <v>144.6402373570676</v>
      </c>
      <c r="H40">
        <v>237247.14678309471</v>
      </c>
      <c r="I40">
        <v>3966.3740383523818</v>
      </c>
      <c r="J40">
        <v>148.56340337940679</v>
      </c>
      <c r="K40">
        <v>174.98822655176781</v>
      </c>
      <c r="L40">
        <v>241529.2658021175</v>
      </c>
      <c r="M40">
        <v>4097.2645388724768</v>
      </c>
      <c r="N40">
        <v>411</v>
      </c>
      <c r="O40" t="s">
        <v>100</v>
      </c>
      <c r="P40" t="s">
        <v>24</v>
      </c>
      <c r="Q40">
        <v>20</v>
      </c>
      <c r="R40">
        <v>6.7326271186440678</v>
      </c>
      <c r="S40">
        <v>129.9890695742809</v>
      </c>
      <c r="T40">
        <v>128.59402666098691</v>
      </c>
      <c r="U40">
        <v>237930.2353925668</v>
      </c>
      <c r="V40">
        <v>3442.4647673212871</v>
      </c>
      <c r="W40">
        <v>129.04909099550531</v>
      </c>
      <c r="X40">
        <v>167.30364495699459</v>
      </c>
      <c r="Y40">
        <v>230047.89598996309</v>
      </c>
      <c r="Z40">
        <v>3343.4866679145271</v>
      </c>
      <c r="AA40">
        <v>1.684339261605498E-2</v>
      </c>
      <c r="AB40">
        <v>8.1150693774892091E-3</v>
      </c>
      <c r="AC40">
        <v>-8.9438804971635182E-3</v>
      </c>
      <c r="AD40">
        <f t="shared" si="0"/>
        <v>1.1907807153262473E-2</v>
      </c>
    </row>
    <row r="41" spans="1:30" x14ac:dyDescent="0.25">
      <c r="A41">
        <v>359</v>
      </c>
      <c r="B41" t="s">
        <v>101</v>
      </c>
      <c r="C41" t="s">
        <v>22</v>
      </c>
      <c r="D41">
        <v>20</v>
      </c>
      <c r="E41">
        <v>6.8800847457627112</v>
      </c>
      <c r="F41">
        <v>123.5570747976531</v>
      </c>
      <c r="G41">
        <v>145.20040113147491</v>
      </c>
      <c r="H41">
        <v>225060.99807826991</v>
      </c>
      <c r="I41">
        <v>2935.1912600102032</v>
      </c>
      <c r="J41">
        <v>148.35530806482089</v>
      </c>
      <c r="K41">
        <v>175.54256902320941</v>
      </c>
      <c r="L41">
        <v>230670.706298765</v>
      </c>
      <c r="M41">
        <v>3013.4637396308899</v>
      </c>
      <c r="N41">
        <v>412</v>
      </c>
      <c r="O41" t="s">
        <v>102</v>
      </c>
      <c r="P41" t="s">
        <v>24</v>
      </c>
      <c r="Q41">
        <v>20</v>
      </c>
      <c r="R41">
        <v>6.6957627118644067</v>
      </c>
      <c r="S41">
        <v>129.80671142291371</v>
      </c>
      <c r="T41">
        <v>129.05291015109589</v>
      </c>
      <c r="U41">
        <v>240626.94770930469</v>
      </c>
      <c r="V41">
        <v>3724.3892816558168</v>
      </c>
      <c r="W41">
        <v>128.90828634862589</v>
      </c>
      <c r="X41">
        <v>167.76063531833651</v>
      </c>
      <c r="Y41">
        <v>233368.36434904131</v>
      </c>
      <c r="Z41">
        <v>3604.2457389440578</v>
      </c>
      <c r="AA41">
        <v>1.531361845909964E-2</v>
      </c>
      <c r="AB41">
        <v>8.6354220617412668E-3</v>
      </c>
      <c r="AC41">
        <v>-1.2309234066046179E-2</v>
      </c>
      <c r="AD41">
        <f t="shared" si="0"/>
        <v>9.2283562565905978E-3</v>
      </c>
    </row>
    <row r="42" spans="1:30" x14ac:dyDescent="0.25">
      <c r="A42">
        <v>360</v>
      </c>
      <c r="B42" t="s">
        <v>103</v>
      </c>
      <c r="C42" t="s">
        <v>22</v>
      </c>
      <c r="D42">
        <v>20</v>
      </c>
      <c r="E42">
        <v>6.8063559322033891</v>
      </c>
      <c r="F42">
        <v>123.6685991165606</v>
      </c>
      <c r="G42">
        <v>145.0234151734042</v>
      </c>
      <c r="H42">
        <v>235261.02334063451</v>
      </c>
      <c r="I42">
        <v>3727.445079634278</v>
      </c>
      <c r="J42">
        <v>148.58287498725261</v>
      </c>
      <c r="K42">
        <v>175.3673739499342</v>
      </c>
      <c r="L42">
        <v>240614.05329648341</v>
      </c>
      <c r="M42">
        <v>3787.2803977296489</v>
      </c>
      <c r="N42">
        <v>413</v>
      </c>
      <c r="O42" t="s">
        <v>104</v>
      </c>
      <c r="P42" t="s">
        <v>24</v>
      </c>
      <c r="Q42">
        <v>20</v>
      </c>
      <c r="R42">
        <v>6.6588983050847457</v>
      </c>
      <c r="S42">
        <v>129.88018810984329</v>
      </c>
      <c r="T42">
        <v>128.9500862391755</v>
      </c>
      <c r="U42">
        <v>237972.52620617341</v>
      </c>
      <c r="V42">
        <v>3445.3325051987408</v>
      </c>
      <c r="W42">
        <v>128.93423007689921</v>
      </c>
      <c r="X42">
        <v>167.64989547475969</v>
      </c>
      <c r="Y42">
        <v>229924.36856492909</v>
      </c>
      <c r="Z42">
        <v>3358.936562427215</v>
      </c>
      <c r="AA42">
        <v>1.7200707530195349E-2</v>
      </c>
      <c r="AB42">
        <v>8.1496024235074589E-3</v>
      </c>
      <c r="AC42">
        <v>-1.124881343582299E-2</v>
      </c>
      <c r="AD42">
        <f t="shared" si="0"/>
        <v>1.1165254003761277E-2</v>
      </c>
    </row>
    <row r="43" spans="1:30" x14ac:dyDescent="0.25">
      <c r="A43">
        <v>361</v>
      </c>
      <c r="B43" t="s">
        <v>105</v>
      </c>
      <c r="C43" t="s">
        <v>22</v>
      </c>
      <c r="D43">
        <v>20</v>
      </c>
      <c r="E43">
        <v>6.7326271186440678</v>
      </c>
      <c r="F43">
        <v>123.81561223516221</v>
      </c>
      <c r="G43">
        <v>144.87194372738909</v>
      </c>
      <c r="H43">
        <v>231798.4272674892</v>
      </c>
      <c r="I43">
        <v>3506.4397767964811</v>
      </c>
      <c r="J43">
        <v>148.67376285866061</v>
      </c>
      <c r="K43">
        <v>175.2131076021557</v>
      </c>
      <c r="L43">
        <v>237866.2398763911</v>
      </c>
      <c r="M43">
        <v>3571.677453868067</v>
      </c>
      <c r="N43">
        <v>414</v>
      </c>
      <c r="O43" t="s">
        <v>106</v>
      </c>
      <c r="P43" t="s">
        <v>24</v>
      </c>
      <c r="Q43">
        <v>20</v>
      </c>
      <c r="R43">
        <v>6.7326271186440678</v>
      </c>
      <c r="S43">
        <v>129.7590377822402</v>
      </c>
      <c r="T43">
        <v>128.6299339480945</v>
      </c>
      <c r="U43">
        <v>235262.37607317831</v>
      </c>
      <c r="V43">
        <v>3301.7046598385941</v>
      </c>
      <c r="W43">
        <v>128.90319860923671</v>
      </c>
      <c r="X43">
        <v>167.2988531437762</v>
      </c>
      <c r="Y43">
        <v>228084.48773885061</v>
      </c>
      <c r="Z43">
        <v>3203.151641382351</v>
      </c>
      <c r="AA43">
        <v>1.54913929389185E-2</v>
      </c>
      <c r="AB43">
        <v>7.8477174044121936E-3</v>
      </c>
      <c r="AC43">
        <v>-1.291945729237292E-2</v>
      </c>
      <c r="AD43">
        <f t="shared" si="0"/>
        <v>1.0655310861989713E-2</v>
      </c>
    </row>
    <row r="44" spans="1:30" x14ac:dyDescent="0.25">
      <c r="A44">
        <v>362</v>
      </c>
      <c r="B44" t="s">
        <v>107</v>
      </c>
      <c r="C44" t="s">
        <v>22</v>
      </c>
      <c r="D44">
        <v>20</v>
      </c>
      <c r="E44">
        <v>6.7326271186440678</v>
      </c>
      <c r="F44">
        <v>124.1966562438723</v>
      </c>
      <c r="G44">
        <v>144.87914073191499</v>
      </c>
      <c r="H44">
        <v>229527.03581670739</v>
      </c>
      <c r="I44">
        <v>3282.534613454829</v>
      </c>
      <c r="J44">
        <v>149.0533620478522</v>
      </c>
      <c r="K44">
        <v>175.22183548824631</v>
      </c>
      <c r="L44">
        <v>234066.1206111522</v>
      </c>
      <c r="M44">
        <v>3362.8852659272702</v>
      </c>
      <c r="N44">
        <v>415</v>
      </c>
      <c r="O44" t="s">
        <v>108</v>
      </c>
      <c r="P44" t="s">
        <v>24</v>
      </c>
      <c r="Q44">
        <v>20</v>
      </c>
      <c r="R44">
        <v>6.769491525423728</v>
      </c>
      <c r="S44">
        <v>129.7208771270808</v>
      </c>
      <c r="T44">
        <v>128.7896557220665</v>
      </c>
      <c r="U44">
        <v>237577.58714455701</v>
      </c>
      <c r="V44">
        <v>3407.5759158976748</v>
      </c>
      <c r="W44">
        <v>128.71190153862801</v>
      </c>
      <c r="X44">
        <v>167.41958999886239</v>
      </c>
      <c r="Y44">
        <v>229420.30464028029</v>
      </c>
      <c r="Z44">
        <v>3308.185786237626</v>
      </c>
      <c r="AA44">
        <v>1.7467493210943819E-2</v>
      </c>
      <c r="AB44">
        <v>8.0498706658771093E-3</v>
      </c>
      <c r="AC44">
        <v>-9.7910953419157124E-3</v>
      </c>
      <c r="AD44">
        <f t="shared" si="0"/>
        <v>1.0134915777947378E-2</v>
      </c>
    </row>
    <row r="45" spans="1:30" x14ac:dyDescent="0.25">
      <c r="A45">
        <v>363</v>
      </c>
      <c r="B45" t="s">
        <v>109</v>
      </c>
      <c r="C45" t="s">
        <v>22</v>
      </c>
      <c r="D45">
        <v>20</v>
      </c>
      <c r="E45">
        <v>6.769491525423728</v>
      </c>
      <c r="F45">
        <v>123.5813365621039</v>
      </c>
      <c r="G45">
        <v>144.68405435776631</v>
      </c>
      <c r="H45">
        <v>235813.50560299601</v>
      </c>
      <c r="I45">
        <v>3754.959338520322</v>
      </c>
      <c r="J45">
        <v>148.55004382922559</v>
      </c>
      <c r="K45">
        <v>175.07851004056229</v>
      </c>
      <c r="L45">
        <v>241653.00963163609</v>
      </c>
      <c r="M45">
        <v>3900.4212649215951</v>
      </c>
      <c r="N45">
        <v>416</v>
      </c>
      <c r="O45" t="s">
        <v>110</v>
      </c>
      <c r="P45" t="s">
        <v>24</v>
      </c>
      <c r="Q45">
        <v>20</v>
      </c>
      <c r="R45">
        <v>6.8432203389830502</v>
      </c>
      <c r="S45">
        <v>130.29631969200241</v>
      </c>
      <c r="T45">
        <v>128.70284360271211</v>
      </c>
      <c r="U45">
        <v>233070.78969273291</v>
      </c>
      <c r="V45">
        <v>3101.5304797652261</v>
      </c>
      <c r="W45">
        <v>129.36727023726371</v>
      </c>
      <c r="X45">
        <v>167.4156788476372</v>
      </c>
      <c r="Y45">
        <v>225676.85495259459</v>
      </c>
      <c r="Z45">
        <v>2996.0405339622962</v>
      </c>
      <c r="AA45">
        <v>1.6117651668500259E-2</v>
      </c>
      <c r="AB45">
        <v>7.4229876390386916E-3</v>
      </c>
      <c r="AC45">
        <v>-1.2230185452419599E-2</v>
      </c>
      <c r="AD45">
        <f t="shared" si="0"/>
        <v>1.1334905214714686E-2</v>
      </c>
    </row>
    <row r="46" spans="1:30" x14ac:dyDescent="0.25">
      <c r="A46">
        <v>364</v>
      </c>
      <c r="B46" t="s">
        <v>111</v>
      </c>
      <c r="C46" t="s">
        <v>22</v>
      </c>
      <c r="D46">
        <v>20</v>
      </c>
      <c r="E46">
        <v>6.7326271186440678</v>
      </c>
      <c r="F46">
        <v>123.5930966344275</v>
      </c>
      <c r="G46">
        <v>144.72844646023401</v>
      </c>
      <c r="H46">
        <v>235094.24305426719</v>
      </c>
      <c r="I46">
        <v>3571.6122299183039</v>
      </c>
      <c r="J46">
        <v>148.43870559764761</v>
      </c>
      <c r="K46">
        <v>175.0809186292428</v>
      </c>
      <c r="L46">
        <v>239568.79490568361</v>
      </c>
      <c r="M46">
        <v>3679.978876947087</v>
      </c>
      <c r="N46">
        <v>417</v>
      </c>
      <c r="O46" t="s">
        <v>112</v>
      </c>
      <c r="P46" t="s">
        <v>24</v>
      </c>
      <c r="Q46">
        <v>20</v>
      </c>
      <c r="R46">
        <v>6.7326271186440678</v>
      </c>
      <c r="S46">
        <v>130.09663309997171</v>
      </c>
      <c r="T46">
        <v>128.28803138569779</v>
      </c>
      <c r="U46">
        <v>235959.50400367001</v>
      </c>
      <c r="V46">
        <v>3286.6127285830312</v>
      </c>
      <c r="W46">
        <v>129.17643716254699</v>
      </c>
      <c r="X46">
        <v>167.0278694709236</v>
      </c>
      <c r="Y46">
        <v>228283.57351413791</v>
      </c>
      <c r="Z46">
        <v>3206.139864354142</v>
      </c>
      <c r="AA46">
        <v>1.6534291756321672E-2</v>
      </c>
      <c r="AB46">
        <v>7.8360909721765393E-3</v>
      </c>
      <c r="AC46">
        <v>-9.4267964715507302E-3</v>
      </c>
      <c r="AD46">
        <f t="shared" si="0"/>
        <v>1.0801357043827375E-2</v>
      </c>
    </row>
    <row r="47" spans="1:30" x14ac:dyDescent="0.25">
      <c r="A47">
        <v>365</v>
      </c>
      <c r="B47" t="s">
        <v>113</v>
      </c>
      <c r="C47" t="s">
        <v>22</v>
      </c>
      <c r="D47">
        <v>20</v>
      </c>
      <c r="E47">
        <v>6.8063559322033891</v>
      </c>
      <c r="F47">
        <v>123.7321764465937</v>
      </c>
      <c r="G47">
        <v>145.19931151492381</v>
      </c>
      <c r="H47">
        <v>232896.43719604009</v>
      </c>
      <c r="I47">
        <v>3424.6799921469301</v>
      </c>
      <c r="J47">
        <v>148.55294238045121</v>
      </c>
      <c r="K47">
        <v>175.55344013272759</v>
      </c>
      <c r="L47">
        <v>238194.34030085409</v>
      </c>
      <c r="M47">
        <v>3457.2548087525438</v>
      </c>
      <c r="N47">
        <v>418</v>
      </c>
      <c r="O47" t="s">
        <v>114</v>
      </c>
      <c r="P47" t="s">
        <v>24</v>
      </c>
      <c r="Q47">
        <v>20</v>
      </c>
      <c r="R47">
        <v>6.7326271186440678</v>
      </c>
      <c r="S47">
        <v>129.55805586787699</v>
      </c>
      <c r="T47">
        <v>128.88795535384199</v>
      </c>
      <c r="U47">
        <v>236197.5671280887</v>
      </c>
      <c r="V47">
        <v>3277.094302678383</v>
      </c>
      <c r="W47">
        <v>128.56121553578831</v>
      </c>
      <c r="X47">
        <v>167.62133046914519</v>
      </c>
      <c r="Y47">
        <v>228917.4860135217</v>
      </c>
      <c r="Z47">
        <v>3193.0421999314449</v>
      </c>
      <c r="AA47">
        <v>1.5652215651576609E-2</v>
      </c>
      <c r="AB47">
        <v>7.7872446811955787E-3</v>
      </c>
      <c r="AC47">
        <v>-1.1246034433032241E-2</v>
      </c>
      <c r="AD47">
        <f t="shared" si="0"/>
        <v>1.0329446388991881E-2</v>
      </c>
    </row>
    <row r="48" spans="1:30" x14ac:dyDescent="0.25">
      <c r="A48">
        <v>366</v>
      </c>
      <c r="B48" t="s">
        <v>115</v>
      </c>
      <c r="C48" t="s">
        <v>22</v>
      </c>
      <c r="D48">
        <v>20</v>
      </c>
      <c r="E48">
        <v>6.769491525423728</v>
      </c>
      <c r="F48">
        <v>123.4393271497821</v>
      </c>
      <c r="G48">
        <v>145.36677025950101</v>
      </c>
      <c r="H48">
        <v>230538.22461342011</v>
      </c>
      <c r="I48">
        <v>3245.069709962364</v>
      </c>
      <c r="J48">
        <v>148.3854525573642</v>
      </c>
      <c r="K48">
        <v>175.62110272074361</v>
      </c>
      <c r="L48">
        <v>236177.96073871851</v>
      </c>
      <c r="M48">
        <v>3346.924905715503</v>
      </c>
      <c r="N48">
        <v>419</v>
      </c>
      <c r="O48" t="s">
        <v>116</v>
      </c>
      <c r="P48" t="s">
        <v>24</v>
      </c>
      <c r="Q48">
        <v>20</v>
      </c>
      <c r="R48">
        <v>6.769491525423728</v>
      </c>
      <c r="S48">
        <v>130.43367397207621</v>
      </c>
      <c r="T48">
        <v>128.3827935750017</v>
      </c>
      <c r="U48">
        <v>238358.59810563919</v>
      </c>
      <c r="V48">
        <v>3432.4290191207442</v>
      </c>
      <c r="W48">
        <v>129.4816216172577</v>
      </c>
      <c r="X48">
        <v>167.08732675895931</v>
      </c>
      <c r="Y48">
        <v>230939.39847808689</v>
      </c>
      <c r="Z48">
        <v>3324.328583786159</v>
      </c>
      <c r="AA48">
        <v>1.5809144043999041E-2</v>
      </c>
      <c r="AB48">
        <v>8.0455426949169583E-3</v>
      </c>
      <c r="AC48">
        <v>-1.2083866603090271E-2</v>
      </c>
      <c r="AD48">
        <f t="shared" si="0"/>
        <v>9.9855123182278713E-3</v>
      </c>
    </row>
    <row r="49" spans="1:30" x14ac:dyDescent="0.25">
      <c r="A49">
        <v>367</v>
      </c>
      <c r="B49" t="s">
        <v>117</v>
      </c>
      <c r="C49" t="s">
        <v>22</v>
      </c>
      <c r="D49">
        <v>20</v>
      </c>
      <c r="E49">
        <v>6.6957627118644067</v>
      </c>
      <c r="F49">
        <v>123.4352735992765</v>
      </c>
      <c r="G49">
        <v>144.458068477013</v>
      </c>
      <c r="H49">
        <v>234413.48028900119</v>
      </c>
      <c r="I49">
        <v>3599.58078216903</v>
      </c>
      <c r="J49">
        <v>148.35475321679979</v>
      </c>
      <c r="K49">
        <v>174.78710076013269</v>
      </c>
      <c r="L49">
        <v>239408.62959365439</v>
      </c>
      <c r="M49">
        <v>3656.5935045917968</v>
      </c>
      <c r="N49">
        <v>420</v>
      </c>
      <c r="O49" t="s">
        <v>118</v>
      </c>
      <c r="P49" t="s">
        <v>24</v>
      </c>
      <c r="Q49">
        <v>20</v>
      </c>
      <c r="R49">
        <v>6.7326271186440678</v>
      </c>
      <c r="S49">
        <v>130.34065413843439</v>
      </c>
      <c r="T49">
        <v>128.21455916422741</v>
      </c>
      <c r="U49">
        <v>235879.37550902431</v>
      </c>
      <c r="V49">
        <v>3403.9818551521589</v>
      </c>
      <c r="W49">
        <v>129.39397568908541</v>
      </c>
      <c r="X49">
        <v>166.91880884874391</v>
      </c>
      <c r="Y49">
        <v>229311.8426849207</v>
      </c>
      <c r="Z49">
        <v>3292.894734829596</v>
      </c>
      <c r="AA49">
        <v>1.411792090487294E-2</v>
      </c>
      <c r="AB49">
        <v>8.0337938718661791E-3</v>
      </c>
      <c r="AC49">
        <v>-1.054224613091667E-2</v>
      </c>
      <c r="AD49">
        <f t="shared" si="0"/>
        <v>1.0827868589467838E-2</v>
      </c>
    </row>
    <row r="50" spans="1:30" x14ac:dyDescent="0.25">
      <c r="A50">
        <v>368</v>
      </c>
      <c r="B50" t="s">
        <v>119</v>
      </c>
      <c r="C50" t="s">
        <v>22</v>
      </c>
      <c r="D50">
        <v>20</v>
      </c>
      <c r="E50">
        <v>6.769491525423728</v>
      </c>
      <c r="F50">
        <v>123.57079463332821</v>
      </c>
      <c r="G50">
        <v>144.90334259884969</v>
      </c>
      <c r="H50">
        <v>228847.31647694731</v>
      </c>
      <c r="I50">
        <v>3080.3473569072771</v>
      </c>
      <c r="J50">
        <v>148.42769399983811</v>
      </c>
      <c r="K50">
        <v>175.1888168310268</v>
      </c>
      <c r="L50">
        <v>233022.85479253571</v>
      </c>
      <c r="M50">
        <v>3162.317145595463</v>
      </c>
      <c r="N50">
        <v>421</v>
      </c>
      <c r="O50" t="s">
        <v>120</v>
      </c>
      <c r="P50" t="s">
        <v>24</v>
      </c>
      <c r="Q50">
        <v>20</v>
      </c>
      <c r="R50">
        <v>6.6957627118644067</v>
      </c>
      <c r="S50">
        <v>129.81029885967399</v>
      </c>
      <c r="T50">
        <v>128.86867034668009</v>
      </c>
      <c r="U50">
        <v>237016.05496326441</v>
      </c>
      <c r="V50">
        <v>3342.3515921587082</v>
      </c>
      <c r="W50">
        <v>128.8416925141251</v>
      </c>
      <c r="X50">
        <v>167.50130757256969</v>
      </c>
      <c r="Y50">
        <v>229213.29590063001</v>
      </c>
      <c r="Z50">
        <v>3220.6280995325878</v>
      </c>
      <c r="AA50">
        <v>1.6735881274262052E-2</v>
      </c>
      <c r="AB50">
        <v>7.8581399093294851E-3</v>
      </c>
      <c r="AC50">
        <v>-9.0405022348848379E-3</v>
      </c>
      <c r="AD50">
        <f t="shared" si="0"/>
        <v>9.5562424318971443E-3</v>
      </c>
    </row>
    <row r="51" spans="1:30" x14ac:dyDescent="0.25">
      <c r="A51">
        <v>369</v>
      </c>
      <c r="B51" t="s">
        <v>121</v>
      </c>
      <c r="C51" t="s">
        <v>22</v>
      </c>
      <c r="D51">
        <v>20</v>
      </c>
      <c r="E51">
        <v>6.6957627118644059</v>
      </c>
      <c r="F51">
        <v>123.42855969702811</v>
      </c>
      <c r="G51">
        <v>144.96347869722001</v>
      </c>
      <c r="H51">
        <v>237286.33464757641</v>
      </c>
      <c r="I51">
        <v>3804.9640353625359</v>
      </c>
      <c r="J51">
        <v>148.37436341637061</v>
      </c>
      <c r="K51">
        <v>175.26830018642889</v>
      </c>
      <c r="L51">
        <v>242927.14613405659</v>
      </c>
      <c r="M51">
        <v>3902.7805651471058</v>
      </c>
      <c r="N51">
        <v>422</v>
      </c>
      <c r="O51" t="s">
        <v>122</v>
      </c>
      <c r="P51" t="s">
        <v>24</v>
      </c>
      <c r="Q51">
        <v>20</v>
      </c>
      <c r="R51">
        <v>6.769491525423728</v>
      </c>
      <c r="S51">
        <v>129.9339276737914</v>
      </c>
      <c r="T51">
        <v>128.80225615776641</v>
      </c>
      <c r="U51">
        <v>229387.32384076301</v>
      </c>
      <c r="V51">
        <v>2992.92895607634</v>
      </c>
      <c r="W51">
        <v>128.97601628084249</v>
      </c>
      <c r="X51">
        <v>167.53927875826889</v>
      </c>
      <c r="Y51">
        <v>221891.31555141899</v>
      </c>
      <c r="Z51">
        <v>2892.1543255225261</v>
      </c>
      <c r="AA51">
        <v>1.6610598497283739E-2</v>
      </c>
      <c r="AB51">
        <v>7.2857718216897084E-3</v>
      </c>
      <c r="AC51">
        <v>-1.1746466336802441E-2</v>
      </c>
      <c r="AD51">
        <f t="shared" si="0"/>
        <v>1.1347845610295157E-2</v>
      </c>
    </row>
    <row r="52" spans="1:30" x14ac:dyDescent="0.25">
      <c r="A52">
        <v>370</v>
      </c>
      <c r="B52" t="s">
        <v>123</v>
      </c>
      <c r="C52" t="s">
        <v>22</v>
      </c>
      <c r="D52">
        <v>20</v>
      </c>
      <c r="E52">
        <v>6.9169491525423723</v>
      </c>
      <c r="F52">
        <v>123.6488500346627</v>
      </c>
      <c r="G52">
        <v>145.24673724065491</v>
      </c>
      <c r="H52">
        <v>229930.32386050219</v>
      </c>
      <c r="I52">
        <v>3159.213345142507</v>
      </c>
      <c r="J52">
        <v>148.56509283963891</v>
      </c>
      <c r="K52">
        <v>175.49313478309381</v>
      </c>
      <c r="L52">
        <v>235174.60540434421</v>
      </c>
      <c r="M52">
        <v>3256.5808916638048</v>
      </c>
      <c r="N52">
        <v>423</v>
      </c>
      <c r="O52" t="s">
        <v>124</v>
      </c>
      <c r="P52" t="s">
        <v>24</v>
      </c>
      <c r="Q52">
        <v>20</v>
      </c>
      <c r="R52">
        <v>6.6957627118644067</v>
      </c>
      <c r="S52">
        <v>130.1187269533674</v>
      </c>
      <c r="T52">
        <v>128.14052259564531</v>
      </c>
      <c r="U52">
        <v>237324.53133648261</v>
      </c>
      <c r="V52">
        <v>3270.2288594428828</v>
      </c>
      <c r="W52">
        <v>129.12243931870611</v>
      </c>
      <c r="X52">
        <v>166.87492856701721</v>
      </c>
      <c r="Y52">
        <v>229631.65348988821</v>
      </c>
      <c r="Z52">
        <v>3186.429413738048</v>
      </c>
      <c r="AA52">
        <v>1.6474517517001859E-2</v>
      </c>
      <c r="AB52">
        <v>7.7441838393295433E-3</v>
      </c>
      <c r="AC52">
        <v>-1.1275480464443219E-2</v>
      </c>
      <c r="AD52">
        <f t="shared" si="0"/>
        <v>9.7524441001396681E-3</v>
      </c>
    </row>
    <row r="53" spans="1:30" x14ac:dyDescent="0.25">
      <c r="A53">
        <v>371</v>
      </c>
      <c r="B53" t="s">
        <v>125</v>
      </c>
      <c r="C53" t="s">
        <v>22</v>
      </c>
      <c r="D53">
        <v>20</v>
      </c>
      <c r="E53">
        <v>6.80635593220339</v>
      </c>
      <c r="F53">
        <v>123.5524508675349</v>
      </c>
      <c r="G53">
        <v>144.55434102065919</v>
      </c>
      <c r="H53">
        <v>233199.54473418291</v>
      </c>
      <c r="I53">
        <v>3303.6368665780819</v>
      </c>
      <c r="J53">
        <v>148.51749823109631</v>
      </c>
      <c r="K53">
        <v>174.86279311979021</v>
      </c>
      <c r="L53">
        <v>238326.45576944371</v>
      </c>
      <c r="M53">
        <v>3395.5185345166819</v>
      </c>
      <c r="N53">
        <v>424</v>
      </c>
      <c r="O53" t="s">
        <v>126</v>
      </c>
      <c r="P53" t="s">
        <v>24</v>
      </c>
      <c r="Q53">
        <v>20</v>
      </c>
      <c r="R53">
        <v>6.769491525423728</v>
      </c>
      <c r="S53">
        <v>129.90900358566239</v>
      </c>
      <c r="T53">
        <v>128.6858509762605</v>
      </c>
      <c r="U53">
        <v>230134.83162773159</v>
      </c>
      <c r="V53">
        <v>2916.907940284761</v>
      </c>
      <c r="W53">
        <v>128.92331948069739</v>
      </c>
      <c r="X53">
        <v>167.44493982743759</v>
      </c>
      <c r="Y53">
        <v>223101.32201212889</v>
      </c>
      <c r="Z53">
        <v>2866.182223779138</v>
      </c>
      <c r="AA53">
        <v>1.5518421377283809E-2</v>
      </c>
      <c r="AB53">
        <v>7.1608140501695132E-3</v>
      </c>
      <c r="AC53">
        <v>-1.0873018730218171E-2</v>
      </c>
      <c r="AD53">
        <f t="shared" si="0"/>
        <v>1.0044686664300459E-2</v>
      </c>
    </row>
    <row r="54" spans="1:30" x14ac:dyDescent="0.25">
      <c r="A54">
        <v>372</v>
      </c>
      <c r="B54" t="s">
        <v>127</v>
      </c>
      <c r="C54" t="s">
        <v>22</v>
      </c>
      <c r="D54">
        <v>20</v>
      </c>
      <c r="E54">
        <v>6.8063559322033891</v>
      </c>
      <c r="F54">
        <v>123.7769628742537</v>
      </c>
      <c r="G54">
        <v>144.4508723857675</v>
      </c>
      <c r="H54">
        <v>224737.09331461211</v>
      </c>
      <c r="I54">
        <v>2777.218003086527</v>
      </c>
      <c r="J54">
        <v>148.7659398254489</v>
      </c>
      <c r="K54">
        <v>174.77467615496971</v>
      </c>
      <c r="L54">
        <v>229651.30680231759</v>
      </c>
      <c r="M54">
        <v>2836.9381290706128</v>
      </c>
      <c r="N54">
        <v>425</v>
      </c>
      <c r="O54" t="s">
        <v>128</v>
      </c>
      <c r="P54" t="s">
        <v>24</v>
      </c>
      <c r="Q54">
        <v>20</v>
      </c>
      <c r="R54">
        <v>6.6957627118644067</v>
      </c>
      <c r="S54">
        <v>129.76465544069251</v>
      </c>
      <c r="T54">
        <v>127.8787029787089</v>
      </c>
      <c r="U54">
        <v>238953.0343049494</v>
      </c>
      <c r="V54">
        <v>3386.5534016058909</v>
      </c>
      <c r="W54">
        <v>128.85343768662031</v>
      </c>
      <c r="X54">
        <v>166.59155075285511</v>
      </c>
      <c r="Y54">
        <v>231660.74622449811</v>
      </c>
      <c r="Z54">
        <v>3335.8085503102589</v>
      </c>
      <c r="AA54">
        <v>1.5495271031475849E-2</v>
      </c>
      <c r="AB54">
        <v>8.0224344460926456E-3</v>
      </c>
      <c r="AC54">
        <v>-1.081500647120587E-2</v>
      </c>
      <c r="AD54">
        <f t="shared" si="0"/>
        <v>8.7355910311685044E-3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2021-11-02T00:30:42Z</dcterms:created>
  <dcterms:modified xsi:type="dcterms:W3CDTF">2022-01-03T14:32:24Z</dcterms:modified>
</cp:coreProperties>
</file>