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gistration" sheetId="1" r:id="rId5"/>
    <sheet state="visible" name="Login" sheetId="2" r:id="rId6"/>
  </sheets>
  <definedNames/>
  <calcPr/>
</workbook>
</file>

<file path=xl/sharedStrings.xml><?xml version="1.0" encoding="utf-8"?>
<sst xmlns="http://schemas.openxmlformats.org/spreadsheetml/2006/main" count="600" uniqueCount="410">
  <si>
    <t>Test_CaseID</t>
  </si>
  <si>
    <t>Test Scenario</t>
  </si>
  <si>
    <t>Preconditions</t>
  </si>
  <si>
    <t>Steps</t>
  </si>
  <si>
    <t>Test Data</t>
  </si>
  <si>
    <t>Expected Result</t>
  </si>
  <si>
    <t>Priority</t>
  </si>
  <si>
    <t>Actual Result</t>
  </si>
  <si>
    <t>Status</t>
  </si>
  <si>
    <t>Comment</t>
  </si>
  <si>
    <t>TC_REG_001</t>
  </si>
  <si>
    <t>Successful registration with valid data</t>
  </si>
  <si>
    <t>User is on Registration page</t>
  </si>
  <si>
    <t>1-Enter valid First Name (Ali)
2-Enter valid Last Name (Test)
3-Enter unique Email
4-Enter valid Password (6–64 chars)
5-Click Register</t>
  </si>
  <si>
    <t>First Name: Valid (e.g., Ali)
Last Name: Valid (e.g., Ennadafy)
Unique email :Valid
Valid password</t>
  </si>
  <si>
    <t>- Account created successfully
- “Your Account Has Been Created!” page displayed
- User automatically logged in</t>
  </si>
  <si>
    <t>High</t>
  </si>
  <si>
    <t>Account created successfully.
“Your Account Has Been Created!” page displayed.
User redirected to My Account page.</t>
  </si>
  <si>
    <t>Pass</t>
  </si>
  <si>
    <t>TC_REG_002</t>
  </si>
  <si>
    <t>First Name left empty</t>
  </si>
  <si>
    <t>1-Leave First Name field empty
2-Fill other fields with valid data
3-Click Register</t>
  </si>
  <si>
    <t>Error message appears</t>
  </si>
  <si>
    <t xml:space="preserve">First name is required.
</t>
  </si>
  <si>
    <t>Validation message displayed correctly below First Name field in red color</t>
  </si>
  <si>
    <t>TC_REG_003</t>
  </si>
  <si>
    <t>Last Name left empty</t>
  </si>
  <si>
    <t>1-Leave Last Name field empty
2-Fill other fields with valid data
3-Click Register</t>
  </si>
  <si>
    <t xml:space="preserve">Last name is required.
</t>
  </si>
  <si>
    <t>Validation message displayed correctly below Last Name field in red color</t>
  </si>
  <si>
    <t>TC_REG_004</t>
  </si>
  <si>
    <t>First Name accepts long input without system failure</t>
  </si>
  <si>
    <t>First Name More than 1000 characters, fill others correctly,
 click Register</t>
  </si>
  <si>
    <t>1000+ characters</t>
  </si>
  <si>
    <t>Error message:
“First Name must be between 1 and 1000 characters!”</t>
  </si>
  <si>
    <t>Medium</t>
  </si>
  <si>
    <t>Internal server error page is displayed.</t>
  </si>
  <si>
    <t>Fail</t>
  </si>
  <si>
    <t>Bug logged as BUG_REG_001</t>
  </si>
  <si>
    <t>TC_REG_005</t>
  </si>
  <si>
    <t>Last Name accepts long input without system failure</t>
  </si>
  <si>
    <t>Last Name More than 1000 characters, fill others correctly,
click Register</t>
  </si>
  <si>
    <t>Error message :
"Last Name must be between 1 and 1000 characters!*</t>
  </si>
  <si>
    <t>TC_REG_006</t>
  </si>
  <si>
    <t>Password less than 6 characters</t>
  </si>
  <si>
    <t>1-Leave Password field with invalid value
2-Fill other fields with valid data
3-Click Register</t>
  </si>
  <si>
    <t>password : 12345</t>
  </si>
  <si>
    <t xml:space="preserve">"Error message :
"Password must meet the following rules:
must have at least 6 characters and not greater than 64 characters
</t>
  </si>
  <si>
    <t>TC_REG_007</t>
  </si>
  <si>
    <t>Password more than 64 characters</t>
  </si>
  <si>
    <t>Password more than 64 characters, fill others correctly,
click Register</t>
  </si>
  <si>
    <t>Password = 64+ characters</t>
  </si>
  <si>
    <t>TC_REG_008</t>
  </si>
  <si>
    <t>Email already registered</t>
  </si>
  <si>
    <t>Use previously registered email, fill others correctly,
click Register</t>
  </si>
  <si>
    <t>error message:
“The specified email already exists"</t>
  </si>
  <si>
    <t xml:space="preserve">"Error message :
"The specified email already exists"
</t>
  </si>
  <si>
    <t>TC_REG_009</t>
  </si>
  <si>
    <t>Invalid email format</t>
  </si>
  <si>
    <t>Use Invalid email format , fill others correctly,
click Register</t>
  </si>
  <si>
    <t>test@@invalid.com</t>
  </si>
  <si>
    <t>Error message:
"Please enter a valid email address"</t>
  </si>
  <si>
    <t xml:space="preserve">Error message:
"Please enter a valid email address."
</t>
  </si>
  <si>
    <t>TC_REG_010</t>
  </si>
  <si>
    <t>SQL Injection attempt in Company</t>
  </si>
  <si>
    <t>1-Enter ''' OR 1=1 --'' in Company field
2-Fill other required fields with valid data
3-Click Register</t>
  </si>
  <si>
    <t xml:space="preserve">Company = "' OR 1=1 --" </t>
  </si>
  <si>
    <t>"The system should block 
the request or sanitize the input to prevent SQL injection. 
A security warning or block page is expected."</t>
  </si>
  <si>
    <t>The request was blocked by Cloudflare (WAF). A 
"Sorry, you have been blocked" 
page was displayed instead of processing the registration.</t>
  </si>
  <si>
    <t>TC_REG_011</t>
  </si>
  <si>
    <t>First Name contains only spaces</t>
  </si>
  <si>
    <t>First Name contains only spaces, fill others correctly,
 click Register</t>
  </si>
  <si>
    <t>"   "</t>
  </si>
  <si>
    <t>"The system accepted the spaces as a valid name &amp; 
successfully registered the account."</t>
  </si>
  <si>
    <t>TC_REG_012</t>
  </si>
  <si>
    <t>Email with leading/trailing spaces</t>
  </si>
  <si>
    <t>1-Enter valid First Name
2-Enter valid Last Name
3-Enter Email with leading and trailing spaces
4-Enter valid Password
5-Click Register</t>
  </si>
  <si>
    <t>Email = " testuser@gmail.com "</t>
  </si>
  <si>
    <t>System trims spaces and account is created successfully.</t>
  </si>
  <si>
    <t>The system failed to trim the spaces and displayed a
validation error: "Please enter a valid email address."</t>
  </si>
  <si>
    <t>TC_REG_013</t>
  </si>
  <si>
    <t>Password with only spaces</t>
  </si>
  <si>
    <t>1-Fill all required fields with valid data
2-Enter Password containing only spaces
3-Click Register</t>
  </si>
  <si>
    <t>Password = "      "</t>
  </si>
  <si>
    <t>Error message displayed:
“Password must be between 6 and 64 characters!”</t>
  </si>
  <si>
    <t>Account created successfully. 
The system accepted 6 spaces as a valid password.</t>
  </si>
  <si>
    <t>TC_REG_014</t>
  </si>
  <si>
    <t>First Name with special characters (@#$%)</t>
  </si>
  <si>
    <t>1-Enter First Name with special characters
2-Fill other fields with valid data
3-Click Register</t>
  </si>
  <si>
    <t>First Name = "Ali@#$%"</t>
  </si>
  <si>
    <t>Error message displayed:
“First Name must contain only alphabetic characters!”</t>
  </si>
  <si>
    <t>The account was created successfully with special
characters in the name.</t>
  </si>
  <si>
    <t>TC_REG_015</t>
  </si>
  <si>
    <t>First Name Equal 1</t>
  </si>
  <si>
    <t>1-Enter First Name = 1 character
2-Fill other required fields with valid data
3-Click Register</t>
  </si>
  <si>
    <t>First Name = "A"</t>
  </si>
  <si>
    <t>System should display: 
"First Name must be between 2 and 1000 characters!" 
and block registration.</t>
  </si>
  <si>
    <t>Account created successfully and redirected to 
"Your Account Has Been Created!" page.</t>
  </si>
  <si>
    <t>TC_REG_016</t>
  </si>
  <si>
    <t>First Name Equal32</t>
  </si>
  <si>
    <t>1-Enter First Name = exactly 32 characters
2-Fill other required fields correctly
3-Click Register</t>
  </si>
  <si>
    <t>First Name = 32 valid alphabetic 
characters</t>
  </si>
  <si>
    <t>Expected: Account created successfully</t>
  </si>
  <si>
    <t>Account created successfully.</t>
  </si>
  <si>
    <t>TC_REG_017</t>
  </si>
  <si>
    <t>Attempt SQL Injection in First Name field</t>
  </si>
  <si>
    <t>1-Enter ' OR 1=1 -- in First Name field
2-Fill other required fields with valid data
3-Click Register</t>
  </si>
  <si>
    <t>First Name = ' OR 1=1 --</t>
  </si>
  <si>
    <t>Input rejected OR sanitized
Proper validation message displayed
No crash
No database error
No unexpected behavior</t>
  </si>
  <si>
    <t>Request was blocked by Cloudflare security service (WAF). 
Access denied page displayed.</t>
  </si>
  <si>
    <t>TC_REG_018</t>
  </si>
  <si>
    <t>Enter Arabic characters in First Name</t>
  </si>
  <si>
    <t>1-Enter First Name in Arabic (e.g., محمد)
2-Fill other required fields correctly
3-Click Register</t>
  </si>
  <si>
    <t>First Name = "محمد"</t>
  </si>
  <si>
    <t>If Unicode supported → Account created successfully
OR
Validation message shown
⚠ Important: System must not crash</t>
  </si>
  <si>
    <t>Account created successfully and Arabic characters are displayed 
correctly in the customer info page</t>
  </si>
  <si>
    <t>TC_REG_019</t>
  </si>
  <si>
    <t>Enter emoji in First Name</t>
  </si>
  <si>
    <t>1-Enter emoji in First Name (e.g., Ali😀)
2-Fill other required fields correctly
3-Click Register</t>
  </si>
  <si>
    <t>First Name = "Ali😀"</t>
  </si>
  <si>
    <t>System rejects emoji with validation error
OR
Accepts it (if allowed by business rule)
⚠ System must not crash.</t>
  </si>
  <si>
    <t>Low</t>
  </si>
  <si>
    <t>Account created successfully. 
Emoji is rendered correctly in the user profile.</t>
  </si>
  <si>
    <t>TC_REG_020</t>
  </si>
  <si>
    <t>Paste 200 characters in First Name</t>
  </si>
  <si>
    <t>1-Paste 200 characters in First Name
2-Fill other required fields correctly
3-Click Register</t>
  </si>
  <si>
    <t>First Name = 200 characters</t>
  </si>
  <si>
    <t>Account created successfully.
Full name displayed correctly in profile.</t>
  </si>
  <si>
    <t>Account created successfully and redirected to
 "Your Account Has Been Created!".</t>
  </si>
  <si>
    <t>TC_REG_021</t>
  </si>
  <si>
    <t>Rate Limiting Behavior</t>
  </si>
  <si>
    <t>User is on Registration page
User has internet connection</t>
  </si>
  <si>
    <t>1-Fill registration form with valid data
2-Click Register
3-Repeat registration attempts rapidly (5–10 times)
4-Refresh page multiple times quickly
5-Try accessing the website again</t>
  </si>
  <si>
    <t>Valid but repeated submissions</t>
  </si>
  <si>
    <t>System should limit excessive requests
Access may be temporarily blocked
Security protection page displayed
No database corruption
No server crash</t>
  </si>
  <si>
    <t>Error 1015 displayed
“You are being rate limited” message shown
Access temporarily blocked</t>
  </si>
  <si>
    <t>Pass (Security protection 
working)</t>
  </si>
  <si>
    <t>TC_REG_022</t>
  </si>
  <si>
    <t>Select Male gender</t>
  </si>
  <si>
    <t>1-Select "Male"
2-Fill all required fields with valid data
3-Click Register</t>
  </si>
  <si>
    <t>Account created successfully</t>
  </si>
  <si>
    <t>Account created Successfully</t>
  </si>
  <si>
    <t>TC_REG_023</t>
  </si>
  <si>
    <t>Select Female gender</t>
  </si>
  <si>
    <t>1-Select "Female"
2-Fill all required fields with valid data
3-Click Register</t>
  </si>
  <si>
    <t>TC_REG_024</t>
  </si>
  <si>
    <t>Company with valid data</t>
  </si>
  <si>
    <t>1-Enter valid First Name
2-Enter valid Last Name
3-Enter valid Email
4-Enter valid Password
5-Enter same value in Confirm Password
6-Enter "Tech Solutions" in Company field
7-Click Register</t>
  </si>
  <si>
    <t>TC_REG_025</t>
  </si>
  <si>
    <t>Company field left empty</t>
  </si>
  <si>
    <t>1-Fill all required fields with valid data
2-Leave Company field empty
3-Click Register</t>
  </si>
  <si>
    <t xml:space="preserve">If Company is optional → Account created successfully
No validation error displayed
</t>
  </si>
  <si>
    <t>Account created successfully. Company field is blank in the customer 
information page.</t>
  </si>
  <si>
    <t>TC_REG_026</t>
  </si>
  <si>
    <t>Company with special characters</t>
  </si>
  <si>
    <t>User is in Registration page</t>
  </si>
  <si>
    <t>1-Fill required fields with valid data
2-Enter "@@@###$$$" in Company field
3-Click Register</t>
  </si>
  <si>
    <t>Company = "@@@###$$$"</t>
  </si>
  <si>
    <t>Either:
Account created successfully
OR
Proper validation message displayed
System must not crash</t>
  </si>
  <si>
    <t>Account created successfully. The symbols "@@@###$$$" are 
displayed correctly in the Company name field</t>
  </si>
  <si>
    <t>TC_REG_027</t>
  </si>
  <si>
    <t>Company exceeds maximum length</t>
  </si>
  <si>
    <t>1-Fill required fields
2-Enter 1000+ characters in Company field
3-Click Register</t>
  </si>
  <si>
    <t>Validation message displayed
OR
Input restricted automatically
No system error</t>
  </si>
  <si>
    <t>TC_REG_028</t>
  </si>
  <si>
    <t>Company with leading and trailing spaces</t>
  </si>
  <si>
    <t>1- Fill required fields
2- Enter the Company with leading and trailing spaces
3- Click Register</t>
  </si>
  <si>
    <t>Company = " TechCorp "</t>
  </si>
  <si>
    <t>System should trim leading and trailing spaces 
before saving to the database.</t>
  </si>
  <si>
    <t>Spaces were preserved and displayed in the profile. 
No trimming applied</t>
  </si>
  <si>
    <t>Fail (Bug de Data Sanitization)</t>
  </si>
  <si>
    <t>TC_REG_029</t>
  </si>
  <si>
    <t>Password and Confirm Password match</t>
  </si>
  <si>
    <t xml:space="preserve">User is on Registration page </t>
  </si>
  <si>
    <t>1-Enter valid First Name
2-Enter valid Last Name
3-Enter valid Email
4-Enter Password = Test123
5-Enter Confirm Password = Test123
6-Click Register</t>
  </si>
  <si>
    <t>Account created successfully
No validation error displayed</t>
  </si>
  <si>
    <t>TC_REG_030</t>
  </si>
  <si>
    <t>Password mismatch</t>
  </si>
  <si>
    <t>1-Fill required fields with valid data
2-Password = Test123
3-Confirm Password = Test321
4-Click Register</t>
  </si>
  <si>
    <t>Validation message displayed
Example: “Password confirmation does not match password!”
Account NOT created</t>
  </si>
  <si>
    <t>The system displayed the expected validation error message
 under the confirm password field.</t>
  </si>
  <si>
    <t>TC_REG_031</t>
  </si>
  <si>
    <t>Confirm Password left empty</t>
  </si>
  <si>
    <t>1-Fill all required fields
2-Enter Password = Test123
3-Leave Confirm Password empty
4-Click Register</t>
  </si>
  <si>
    <t>Password = Test123
Confirm Password = [Empty]</t>
  </si>
  <si>
    <t>Validation error displayed
Account NOT created</t>
  </si>
  <si>
    <t>The system displayed the validation
 message: "Password is required."</t>
  </si>
  <si>
    <t>TC_REG_032</t>
  </si>
  <si>
    <t>Confirm Password contains only spaces</t>
  </si>
  <si>
    <t>1-Fill required fields
2-Password = Test123
3-Confirm Password = " "
4-Click Register</t>
  </si>
  <si>
    <t>Password = Test123
Confirm Password = " "</t>
  </si>
  <si>
    <t>Validation error displayed
Spaces not accepted
No crash</t>
  </si>
  <si>
    <t xml:space="preserve">The system displayed the message
"The password and confirmation password do not match."
</t>
  </si>
  <si>
    <t>TC_REG_033</t>
  </si>
  <si>
    <t>Confirm Password different case sensitivity</t>
  </si>
  <si>
    <t>1-Fill required fields
2-Password = Test123
3-Confirm Password = test123
4-Click Register</t>
  </si>
  <si>
    <t>Password = Test123
Confirm Password = test123</t>
  </si>
  <si>
    <t>Validation error displayed
System is case-sensitive
Account NOT created</t>
  </si>
  <si>
    <t>TC_REG_034</t>
  </si>
  <si>
    <t>Paste different value in Confirm Password</t>
  </si>
  <si>
    <t>1-Enter Password = Secure456
2-Copy different text
3-Paste into Confirm Password
4-Click Register</t>
  </si>
  <si>
    <t xml:space="preserve">The system displayed the message
"The password and confirmation password do not match."
</t>
  </si>
  <si>
    <t>TC_REG_035</t>
  </si>
  <si>
    <t>Both Password and Confirm Password empty</t>
  </si>
  <si>
    <t>1-Leave both fields empty
2-Fill other required fields
3-Click Register</t>
  </si>
  <si>
    <t>Password = [empty]
Confirm Password = [empty]</t>
  </si>
  <si>
    <t xml:space="preserve">The system displayed the message
"Password is required."
</t>
  </si>
  <si>
    <t>TC_REG_036</t>
  </si>
  <si>
    <t>Newsletter checkbox default state</t>
  </si>
  <si>
    <t>1- Open Registration page
2-Observe Newsletter checkbox state</t>
  </si>
  <si>
    <t>Default state should match business requirement
(Checked OR Unchecked )
No UI glitch</t>
  </si>
  <si>
    <t>The Newsletter checkbox is Checked by default when the page loads.</t>
  </si>
  <si>
    <t>TC_REG_037</t>
  </si>
  <si>
    <t>Register with Newsletter unchecked</t>
  </si>
  <si>
    <t>1-Fill all required fields with valid data
2-Uncheck Newsletter
3-Click Register</t>
  </si>
  <si>
    <t>Account created successfully
User NOT subscribed to newsletter
No error</t>
  </si>
  <si>
    <t>TC_REG_038</t>
  </si>
  <si>
    <t>Register with Newsletter checked</t>
  </si>
  <si>
    <t>1-Fill required fields
2-Ensure Newsletter is checked
3-Click Register</t>
  </si>
  <si>
    <t>Account created successfully
User subscribed to newsletter
Preference saved in profile</t>
  </si>
  <si>
    <t>TC_REG_039</t>
  </si>
  <si>
    <t>Email case sensitivity validation</t>
  </si>
  <si>
    <t>1-Register with email: testuser@gmail.com
2-Logout
3-Try registering again using: TESTUSER@gmail.com
4-Fill other fields correctly
5-Click Register</t>
  </si>
  <si>
    <t>Email 1: TESTUSER@gmail.com 
 Email 2: testuser@gmail.com.</t>
  </si>
  <si>
    <t>System should treat emails as identical
Error message: “E-Mail Address is already registered!”
Account NOT created
(Emails should be case-insensitive)</t>
  </si>
  <si>
    <t>the system displayed the message 
"E-Mail Address is already registered!”
Account NOT created</t>
  </si>
  <si>
    <t>TC_REG_040</t>
  </si>
  <si>
    <t>Email field left empty</t>
  </si>
  <si>
    <t>User is on registration Page</t>
  </si>
  <si>
    <t>1-Leave Email field empty
2-Fill other required fields correctly
3-Click Register</t>
  </si>
  <si>
    <t>Validation message displayed
Example: “E-Mail Address is required!”
Account NOT created</t>
  </si>
  <si>
    <t>the system displayed the message 
"Email is required."
Account NOT created</t>
  </si>
  <si>
    <t>Test_caseID</t>
  </si>
  <si>
    <t>Test summmary</t>
  </si>
  <si>
    <t>TC_LOG_001</t>
  </si>
  <si>
    <t>Successful login with valid credentials</t>
  </si>
  <si>
    <t>User account already created</t>
  </si>
  <si>
    <t>1- Go to Login page
2- Enter valid email
3- Enter valid password
4- Click Login</t>
  </si>
  <si>
    <t>Email: validuser@test.com
Password: Valid123</t>
  </si>
  <si>
    <t>User redirected to My Account page</t>
  </si>
  <si>
    <t>Total Test Cases</t>
  </si>
  <si>
    <t>TC_LOG_002</t>
  </si>
  <si>
    <t>Login with incorrect password</t>
  </si>
  <si>
    <t>1- Go to login page
2 - Enter valid email
3 - Enter invalid password
4 - Click Login</t>
  </si>
  <si>
    <t>Error message displayed: "Login was unsuccessful"</t>
  </si>
  <si>
    <t>Total Passed</t>
  </si>
  <si>
    <t>TC_LOG_003</t>
  </si>
  <si>
    <t>Login with invalid email format</t>
  </si>
  <si>
    <t>1- Go to login page
2 - Enter invalid email
3 - Enter valid password
4 - Click Login</t>
  </si>
  <si>
    <t>email = test@invalid</t>
  </si>
  <si>
    <t>Email format validation error</t>
  </si>
  <si>
    <t>Total Failed</t>
  </si>
  <si>
    <t>TC_LOG_004</t>
  </si>
  <si>
    <t>Login with empty email</t>
  </si>
  <si>
    <t>1 - Go to login page
2 - empty email
3 - enter valid password
4- Click Login</t>
  </si>
  <si>
    <t>Validation message under Email field</t>
  </si>
  <si>
    <t>Passe Rate</t>
  </si>
  <si>
    <t>TC_LOG_005</t>
  </si>
  <si>
    <t>Login with empty password</t>
  </si>
  <si>
    <t>1 - Go to login Page
2 - Enter valid email
3 - Empty password
4 - Click Login</t>
  </si>
  <si>
    <t>Validation message under Password field</t>
  </si>
  <si>
    <t>TC_LOG_006</t>
  </si>
  <si>
    <t>Verify "Remember Me" functionality</t>
  </si>
  <si>
    <t>User account already created
User is on Login page</t>
  </si>
  <si>
    <t>1- Go to Login page
2- Enter valid email
3- Enter valid password
4- Check "Remember me" checkbox
5- Click Log in
6- Close the browser completely
7- Reopen the browser
8- Navigate again to the website</t>
  </si>
  <si>
    <t>Email: validuser@test.com
Password: Valid123</t>
  </si>
  <si>
    <t>User remains logged in
User is redirected directly to My Account page</t>
  </si>
  <si>
    <t>TC_LOG_007</t>
  </si>
  <si>
    <t>Login without selecting "Remember me</t>
  </si>
  <si>
    <t>After closing and reopening browser → user should NOT remain logged in</t>
  </si>
  <si>
    <t>TC_LOG_008</t>
  </si>
  <si>
    <t>Verify navigation to Forgot Password page</t>
  </si>
  <si>
    <t>User is on Login page</t>
  </si>
  <si>
    <t>1- Go to Login page
2- Click on "Forgot password?" link</t>
  </si>
  <si>
    <t>User is redirected to Password Recovery page</t>
  </si>
  <si>
    <t>TC_LOG_009</t>
  </si>
  <si>
    <t>Verify password recovery with valid email</t>
  </si>
  <si>
    <t>User has a registered account
User is on Password Recovery page</t>
  </si>
  <si>
    <t>1- Enter registered email
2- Click Submit</t>
  </si>
  <si>
    <t>Email: validuser@test.com</t>
  </si>
  <si>
    <t>Success message displayed
Password reset email sent</t>
  </si>
  <si>
    <t>TC_LOG_010</t>
  </si>
  <si>
    <t>Verify password recovery with unregistered email</t>
  </si>
  <si>
    <t>1- Enter email that is not registered
2- Click Submit</t>
  </si>
  <si>
    <t>Email: notregistered@test.com</t>
  </si>
  <si>
    <t>Error message displayed (email not found)</t>
  </si>
  <si>
    <t>TC_LOG_011</t>
  </si>
  <si>
    <t>Verify email field validation in password recovery</t>
  </si>
  <si>
    <t>1- Leave email empty
2- Click Submit</t>
  </si>
  <si>
    <t>Validation message displayed under Email field</t>
  </si>
  <si>
    <t>TC_LOG_012</t>
  </si>
  <si>
    <t>Verify Show/Hide password functionality</t>
  </si>
  <si>
    <t>1- Go to Login page
2- Enter a valid password in Password field
3- Click on the eye icon (Show password)
4- Click again on the eye icon</t>
  </si>
  <si>
    <t>Password: Valid123</t>
  </si>
  <si>
    <t>After first click → Password becomes visible in plain text
After second click → Password becomes hidden 
(masked with dots or asterisks)</t>
  </si>
  <si>
    <t>TC_LOG_013</t>
  </si>
  <si>
    <t>Verify that password remains correct after toggling visibility</t>
  </si>
  <si>
    <t xml:space="preserve">1- Go to Login page 
2 - Enter a valid email 
3 - Enter a valid password 
4 - click show password 
5 - Click hide 
6 - click login </t>
  </si>
  <si>
    <t>Password value remains unchanged after toggling visibility
User can log in successfully using the same password</t>
  </si>
  <si>
    <t>TC_LOG_014</t>
  </si>
  <si>
    <t>Verify eye icon behavior when password field is empty</t>
  </si>
  <si>
    <t>1 - Go to Login page
2 - Leave password empty 
3 - Click show password</t>
  </si>
  <si>
    <t>No system error
No crash
No UI distortion
Password field remains empty</t>
  </si>
  <si>
    <t>TC_LOG_015</t>
  </si>
  <si>
    <t>Verify that the account is locked after multiple consecutive failed login attempts.</t>
  </si>
  <si>
    <t>User account already created
User is on Login page
Account is active (not locked)</t>
  </si>
  <si>
    <t>1-Go to Login page
2-Enter valid email
3-Enter incorrect password
4-Click Login
6-Repeat steps 2–4 until reaching maximum allowed attempts (e.g., 5 times)</t>
  </si>
  <si>
    <t>Email: validuser@test.com
Password: Wrong123</t>
  </si>
  <si>
    <t>After exceeding allowed attempts:
Account becomes locked
Proper error message is displayed (e.g., “Your account has been locked”)
User cannot log in even with correct password
System logs the failed attempts</t>
  </si>
  <si>
    <t>TC_LOG_016</t>
  </si>
  <si>
    <t>Verify login using email with uppercase letters</t>
  </si>
  <si>
    <t xml:space="preserve">User is on Login page
</t>
  </si>
  <si>
    <t>1-Go to Login page
2-Enter email: VALIDUSER@TEST.COM
3-Enter password: Password123
4-Click Login</t>
  </si>
  <si>
    <t>Login successful
System ignores email case</t>
  </si>
  <si>
    <t>TC_LOG_017</t>
  </si>
  <si>
    <t>Verify login using email with uppercase &amp; lowercase</t>
  </si>
  <si>
    <t xml:space="preserve">User is on Login page </t>
  </si>
  <si>
    <t>1-Enter email: VaLiDuSeR@TeSt.CoM
2-Enter password: Password123
3-Click Login</t>
  </si>
  <si>
    <t>Login successful</t>
  </si>
  <si>
    <t>TC_LOG_018</t>
  </si>
  <si>
    <t>Verify login using password Case Sensitivity (Lowercase)</t>
  </si>
  <si>
    <t>1-Enter email: validuser@test.com
2-Enter password: password123
3-Click Login</t>
  </si>
  <si>
    <t>Login fails
Error message displayed (Invalid credentials)</t>
  </si>
  <si>
    <t>TC_LOG_019</t>
  </si>
  <si>
    <t>Verify login using password with uppercase &amp; lowercase</t>
  </si>
  <si>
    <t>1-Enter email: validuser@test.com
2-Enter password: PaSsWoRd123
3-Click Login</t>
  </si>
  <si>
    <t>TC_LOG_020</t>
  </si>
  <si>
    <t xml:space="preserve">verify login using  email uppercase with wrong password </t>
  </si>
  <si>
    <t>1-Enter email: VALIDUSER@TEST.COM
2-Enter password: password123
3-Click Login</t>
  </si>
  <si>
    <t>Login fails
Confirms password is case-sensitive</t>
  </si>
  <si>
    <t>TC_LOG_021</t>
  </si>
  <si>
    <t>Email with Leading Space</t>
  </si>
  <si>
    <t>1-Enter email: " validuser@test.com"
2-Enter correct password
3-Click Login</t>
  </si>
  <si>
    <t>Login successful
System trims leading space automatically</t>
  </si>
  <si>
    <t>TC_LOG_022</t>
  </si>
  <si>
    <t>Email with Trailing Space</t>
  </si>
  <si>
    <t>User account already created 
User is on Login page</t>
  </si>
  <si>
    <t>1-Enter email: "validuser@test.com " 
2-Enter correct password
3-Click Login</t>
  </si>
  <si>
    <t>Login successful
Trailing space ignored</t>
  </si>
  <si>
    <t>TC_LOG_023</t>
  </si>
  <si>
    <t>Email with Spaces Before and After</t>
  </si>
  <si>
    <t>1-Enter email: " validuser@test.com "
2-Enter correct password
3-Click Login</t>
  </si>
  <si>
    <t>Login successful
Spaces trimmed</t>
  </si>
  <si>
    <t>TC_LOG_024</t>
  </si>
  <si>
    <t>Password with Leading Space</t>
  </si>
  <si>
    <t xml:space="preserve">User account already created
User is on Login page </t>
  </si>
  <si>
    <t>1-Enter correct email
2-Enter password: " Password123"
3-Click Login</t>
  </si>
  <si>
    <t>Login should FAIL</t>
  </si>
  <si>
    <t>TC_LOG_025</t>
  </si>
  <si>
    <t>Password with Trailing Space</t>
  </si>
  <si>
    <t>1-Enter correct email
2-Enter password: "Password123 "
3-Click Login</t>
  </si>
  <si>
    <t>TC_LOG_026</t>
  </si>
  <si>
    <t>Verify that pressing the Enter key submits the Login form successfully.</t>
  </si>
  <si>
    <t>User account already created
User is on Login page</t>
  </si>
  <si>
    <t>1-Go to Login page
2-Enter valid email
3-Enter valid password
4-Instead of clicking the Login button, press Enter key on keyboard</t>
  </si>
  <si>
    <t>Email: validuser@test.com
Password: Password123</t>
  </si>
  <si>
    <t>Login form is submitted
User is redirected to My Account page
No error displayed
Behavior is same as clicking Login button</t>
  </si>
  <si>
    <t>TC_LOG_027</t>
  </si>
  <si>
    <t>Verify Enter key behavior with invalid credentials</t>
  </si>
  <si>
    <t>1-Enter valid email
2-Enter wrong password
3-Press Enter</t>
  </si>
  <si>
    <t>1-Login fails
2-Proper error message displayed
3-No page crash</t>
  </si>
  <si>
    <t>TC_LOG_028</t>
  </si>
  <si>
    <t>Verify that browser autofill populates email and password correctly without breaking the form</t>
  </si>
  <si>
    <t>User logged in previously
Browser saved credentials
User is on Login page</t>
  </si>
  <si>
    <t>1-Open browser
2-Go to Login page
3-Click inside Email field
4-Select saved credentials suggestion
5-Verify both Email and Password fields are auto-filled
6-Click Login</t>
  </si>
  <si>
    <t>Email field auto-filled correctly
Password field auto-filled correctly (masked)
No UI distortion
No JavaScript error
Login successful</t>
  </si>
  <si>
    <t>TC_LOG_029</t>
  </si>
  <si>
    <t>Verify behavior when autofill fills only email but not password</t>
  </si>
  <si>
    <t>1-Select saved email
2-Leave password empty
3-Click Login</t>
  </si>
  <si>
    <t>Validation message for password displayed
No crash
No unexpected behavior</t>
  </si>
  <si>
    <t>TC_LOG_030</t>
  </si>
  <si>
    <t>Verify that browser autofill does not bypass password validation rules</t>
  </si>
  <si>
    <t>There is an existing user account
The account has an old weak password
(for example, 5 characters long)</t>
  </si>
  <si>
    <t>1️⃣ Let the browser save old credentials (for example, a password shorter than 8 characters).
2️⃣ Open the Login page.
3️⃣ Allow the browser to autofill the saved credentials.
4️⃣ Verify the password length 
(for example, confirm it is less than 8 characters if the new minimum requirement is 8).
5️⃣ Click the Login button.</t>
  </si>
  <si>
    <t>Login should fail.
A validation error message should be displayed.
The system must enforce the current password policy.
Autofill must NOT bypass validation rules.</t>
  </si>
  <si>
    <t>TC_LOG_031</t>
  </si>
  <si>
    <t>Verify generic error message for invalid password.</t>
  </si>
  <si>
    <t>Registered user exists
User is on Login page</t>
  </si>
  <si>
    <t>1-Enter a valid registered email
2-Enter an incorrect password
3-Click Login</t>
  </si>
  <si>
    <t>Login fails
Generic error message displayed:
"Invalid email or password"
System does NOT indicate whether email or password is incorrect</t>
  </si>
  <si>
    <t>TC_LOG_032</t>
  </si>
  <si>
    <t>Verify generic error message for unregistered email.</t>
  </si>
  <si>
    <t>1-Enter an unregistered email
2-Enter any password
3-Click Login</t>
  </si>
  <si>
    <t>Email: notregistered@test.com
Password: AnyPassword123</t>
  </si>
  <si>
    <t>Login fails
Same generic error message displayed:
"Invalid email or password"
System does NOT display "Email not found"</t>
  </si>
  <si>
    <t>TC_LOG_033</t>
  </si>
  <si>
    <t>Verify error message consistency across multiple failed attempts.</t>
  </si>
  <si>
    <t>1-Attempt login with wrong credentials multiple times
2-Observe the error message each time</t>
  </si>
  <si>
    <t>Same generic message displayed every time
No variation revealing system logic
No technical error exposed</t>
  </si>
  <si>
    <t>TC_LOG_034</t>
  </si>
  <si>
    <t>Verify no technical details are exposed in error message.</t>
  </si>
  <si>
    <t>1-Attempt login with invalid input
2-Open browser Console (Inspect → Console)
3-Observe response</t>
  </si>
  <si>
    <t>No stack trace
No SQL error
No system internal message
Clean and user-friendly error only</t>
  </si>
  <si>
    <t>TC_LOG_035</t>
  </si>
  <si>
    <t>Verify that login is protected against SQL Injection attacks.</t>
  </si>
  <si>
    <t>1-Enter in Email field:
' OR '1'='1
2-Enter in Password field:
' OR '1'='1
3-Click Login</t>
  </si>
  <si>
    <t>Login fails
Generic error message displayed
No SQL error shown
No system crash
No unauthorized access</t>
  </si>
  <si>
    <t>TC_LOG_036</t>
  </si>
  <si>
    <t>Verify that login fields are protected against XSS attacks.</t>
  </si>
  <si>
    <t>1-Enter in Email field:
&lt;script&gt;alert('XSS')&lt;/script&gt;
2-Enter any password
3-Click Login</t>
  </si>
  <si>
    <t>Input is treated as plain text
No script execution
No popup appears
No system crash
Generic error message displayed</t>
  </si>
  <si>
    <t>TC_LOG_037</t>
  </si>
  <si>
    <t>Verify that session expires after inactivity.</t>
  </si>
  <si>
    <t>User logged in successfully</t>
  </si>
  <si>
    <t>1-Login with valid credentials
2-Stay inactive for 10–15 minutes
3-Try to refresh or navigate to another page</t>
  </si>
  <si>
    <t>User is logged out automatically
Redirected to Login page
Session expired message displayed (if applicable)</t>
  </si>
  <si>
    <t>TC_LOG_038</t>
  </si>
  <si>
    <t>Verify that protected pages cannot be accessed after logout.</t>
  </si>
  <si>
    <t>1-Login
2-Navigate to My Account page
3-Logout
4-Manually paste My Account URL in browser</t>
  </si>
  <si>
    <t>Access denied
Redirected to Login page
No sensitive data displayed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</si>
</sst>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0" xfId="0" applyFont="1"/>
    <xf borderId="0" fillId="0" fontId="1" numFmtId="10" xfId="0" applyFont="1" applyNumberFormat="1"/>
  </cellXfs>
  <cellStyles count="1">
    <cellStyle xfId="0" name="Normal" builtinId="0"/>
  </cellStyles>
  <dxfs count="2">
    <dxf>
      <font>
        <color rgb="FF0B8043"/>
      </font>
      <fill>
        <patternFill patternType="none"/>
      </fill>
      <border/>
    </dxf>
    <dxf>
      <font>
        <color rgb="FFC53929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39.88"/>
    <col customWidth="1" min="3" max="3" width="25.63"/>
    <col customWidth="1" min="4" max="4" width="44.13"/>
    <col customWidth="1" min="5" max="5" width="26.75"/>
    <col customWidth="1" min="6" max="6" width="50.13"/>
    <col customWidth="1" min="7" max="7" width="8.88"/>
    <col customWidth="1" min="8" max="8" width="52.13"/>
    <col customWidth="1" min="9" max="9" width="24.13"/>
    <col customWidth="1" min="10" max="10" width="5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</row>
    <row r="3">
      <c r="A3" s="1" t="s">
        <v>19</v>
      </c>
      <c r="B3" s="1" t="s">
        <v>20</v>
      </c>
      <c r="C3" s="1" t="s">
        <v>12</v>
      </c>
      <c r="D3" s="1" t="s">
        <v>21</v>
      </c>
      <c r="F3" s="1" t="s">
        <v>22</v>
      </c>
      <c r="G3" s="1" t="s">
        <v>16</v>
      </c>
      <c r="H3" s="1" t="s">
        <v>23</v>
      </c>
      <c r="I3" s="1" t="s">
        <v>18</v>
      </c>
      <c r="J3" s="1" t="s">
        <v>24</v>
      </c>
    </row>
    <row r="4">
      <c r="A4" s="1" t="s">
        <v>25</v>
      </c>
      <c r="B4" s="1" t="s">
        <v>26</v>
      </c>
      <c r="C4" s="1" t="s">
        <v>12</v>
      </c>
      <c r="D4" s="1" t="s">
        <v>27</v>
      </c>
      <c r="F4" s="1" t="s">
        <v>22</v>
      </c>
      <c r="G4" s="1" t="s">
        <v>16</v>
      </c>
      <c r="H4" s="1" t="s">
        <v>28</v>
      </c>
      <c r="I4" s="1" t="s">
        <v>18</v>
      </c>
      <c r="J4" s="1" t="s">
        <v>29</v>
      </c>
    </row>
    <row r="5">
      <c r="A5" s="1" t="s">
        <v>30</v>
      </c>
      <c r="B5" s="1" t="s">
        <v>31</v>
      </c>
      <c r="C5" s="1" t="s">
        <v>12</v>
      </c>
      <c r="D5" s="1" t="s">
        <v>32</v>
      </c>
      <c r="E5" s="1" t="s">
        <v>33</v>
      </c>
      <c r="F5" s="1" t="s">
        <v>34</v>
      </c>
      <c r="G5" s="1" t="s">
        <v>35</v>
      </c>
      <c r="H5" s="1" t="s">
        <v>36</v>
      </c>
      <c r="I5" s="1" t="s">
        <v>37</v>
      </c>
      <c r="J5" s="1" t="s">
        <v>38</v>
      </c>
    </row>
    <row r="6">
      <c r="A6" s="1" t="s">
        <v>39</v>
      </c>
      <c r="B6" s="1" t="s">
        <v>40</v>
      </c>
      <c r="C6" s="1" t="s">
        <v>12</v>
      </c>
      <c r="D6" s="1" t="s">
        <v>41</v>
      </c>
      <c r="E6" s="1" t="s">
        <v>33</v>
      </c>
      <c r="F6" s="1" t="s">
        <v>42</v>
      </c>
      <c r="G6" s="1" t="s">
        <v>35</v>
      </c>
      <c r="H6" s="1" t="s">
        <v>36</v>
      </c>
      <c r="I6" s="1" t="s">
        <v>37</v>
      </c>
      <c r="J6" s="1" t="s">
        <v>38</v>
      </c>
    </row>
    <row r="7">
      <c r="A7" s="1" t="s">
        <v>43</v>
      </c>
      <c r="B7" s="1" t="s">
        <v>44</v>
      </c>
      <c r="C7" s="1" t="s">
        <v>12</v>
      </c>
      <c r="D7" s="1" t="s">
        <v>45</v>
      </c>
      <c r="E7" s="1" t="s">
        <v>46</v>
      </c>
      <c r="F7" s="1" t="s">
        <v>47</v>
      </c>
      <c r="G7" s="1" t="s">
        <v>16</v>
      </c>
      <c r="H7" s="1" t="s">
        <v>47</v>
      </c>
      <c r="I7" s="1" t="s">
        <v>18</v>
      </c>
    </row>
    <row r="8">
      <c r="A8" s="1" t="s">
        <v>48</v>
      </c>
      <c r="B8" s="1" t="s">
        <v>49</v>
      </c>
      <c r="C8" s="1" t="s">
        <v>12</v>
      </c>
      <c r="D8" s="1" t="s">
        <v>50</v>
      </c>
      <c r="E8" s="1" t="s">
        <v>51</v>
      </c>
      <c r="F8" s="1" t="s">
        <v>47</v>
      </c>
      <c r="G8" s="1" t="s">
        <v>35</v>
      </c>
      <c r="H8" s="1" t="s">
        <v>47</v>
      </c>
      <c r="I8" s="1" t="s">
        <v>18</v>
      </c>
    </row>
    <row r="9">
      <c r="A9" s="1" t="s">
        <v>52</v>
      </c>
      <c r="B9" s="1" t="s">
        <v>53</v>
      </c>
      <c r="C9" s="1" t="s">
        <v>12</v>
      </c>
      <c r="D9" s="1" t="s">
        <v>54</v>
      </c>
      <c r="F9" s="1" t="s">
        <v>55</v>
      </c>
      <c r="G9" s="1" t="s">
        <v>16</v>
      </c>
      <c r="H9" s="1" t="s">
        <v>56</v>
      </c>
      <c r="I9" s="1" t="s">
        <v>18</v>
      </c>
    </row>
    <row r="10">
      <c r="A10" s="1" t="s">
        <v>57</v>
      </c>
      <c r="B10" s="1" t="s">
        <v>58</v>
      </c>
      <c r="C10" s="1" t="s">
        <v>12</v>
      </c>
      <c r="D10" s="1" t="s">
        <v>59</v>
      </c>
      <c r="E10" s="1" t="s">
        <v>60</v>
      </c>
      <c r="F10" s="1" t="s">
        <v>61</v>
      </c>
      <c r="G10" s="1" t="s">
        <v>16</v>
      </c>
      <c r="H10" s="1" t="s">
        <v>62</v>
      </c>
      <c r="I10" s="1" t="s">
        <v>18</v>
      </c>
    </row>
    <row r="11">
      <c r="A11" s="1" t="s">
        <v>63</v>
      </c>
      <c r="B11" s="1" t="s">
        <v>64</v>
      </c>
      <c r="C11" s="1" t="s">
        <v>12</v>
      </c>
      <c r="D11" s="1" t="s">
        <v>65</v>
      </c>
      <c r="E11" s="1" t="s">
        <v>66</v>
      </c>
      <c r="F11" s="1" t="s">
        <v>67</v>
      </c>
      <c r="G11" s="1" t="s">
        <v>16</v>
      </c>
      <c r="H11" s="1" t="s">
        <v>68</v>
      </c>
      <c r="I11" s="1" t="s">
        <v>18</v>
      </c>
    </row>
    <row r="12">
      <c r="A12" s="1" t="s">
        <v>69</v>
      </c>
      <c r="B12" s="1" t="s">
        <v>70</v>
      </c>
      <c r="C12" s="1" t="s">
        <v>12</v>
      </c>
      <c r="D12" s="1" t="s">
        <v>71</v>
      </c>
      <c r="E12" s="1" t="s">
        <v>72</v>
      </c>
      <c r="F12" s="1" t="s">
        <v>34</v>
      </c>
      <c r="G12" s="1" t="s">
        <v>35</v>
      </c>
      <c r="H12" s="1" t="s">
        <v>73</v>
      </c>
      <c r="I12" s="1" t="s">
        <v>37</v>
      </c>
    </row>
    <row r="13">
      <c r="A13" s="1" t="s">
        <v>74</v>
      </c>
      <c r="B13" s="1" t="s">
        <v>75</v>
      </c>
      <c r="C13" s="1" t="s">
        <v>12</v>
      </c>
      <c r="D13" s="1" t="s">
        <v>76</v>
      </c>
      <c r="E13" s="1" t="s">
        <v>77</v>
      </c>
      <c r="F13" s="1" t="s">
        <v>78</v>
      </c>
      <c r="G13" s="1" t="s">
        <v>35</v>
      </c>
      <c r="H13" s="1" t="s">
        <v>79</v>
      </c>
      <c r="I13" s="1" t="s">
        <v>37</v>
      </c>
    </row>
    <row r="14">
      <c r="A14" s="1" t="s">
        <v>80</v>
      </c>
      <c r="B14" s="1" t="s">
        <v>81</v>
      </c>
      <c r="C14" s="1" t="s">
        <v>12</v>
      </c>
      <c r="D14" s="1" t="s">
        <v>82</v>
      </c>
      <c r="E14" s="1" t="s">
        <v>83</v>
      </c>
      <c r="F14" s="1" t="s">
        <v>84</v>
      </c>
      <c r="G14" s="1" t="s">
        <v>35</v>
      </c>
      <c r="H14" s="1" t="s">
        <v>85</v>
      </c>
      <c r="I14" s="1" t="s">
        <v>37</v>
      </c>
    </row>
    <row r="15">
      <c r="A15" s="1" t="s">
        <v>86</v>
      </c>
      <c r="B15" s="1" t="s">
        <v>87</v>
      </c>
      <c r="C15" s="1" t="s">
        <v>12</v>
      </c>
      <c r="D15" s="1" t="s">
        <v>88</v>
      </c>
      <c r="E15" s="1" t="s">
        <v>89</v>
      </c>
      <c r="F15" s="1" t="s">
        <v>90</v>
      </c>
      <c r="G15" s="1" t="s">
        <v>35</v>
      </c>
      <c r="H15" s="1" t="s">
        <v>91</v>
      </c>
      <c r="I15" s="1" t="s">
        <v>37</v>
      </c>
    </row>
    <row r="16">
      <c r="A16" s="1" t="s">
        <v>92</v>
      </c>
      <c r="B16" s="1" t="s">
        <v>93</v>
      </c>
      <c r="C16" s="1" t="s">
        <v>12</v>
      </c>
      <c r="D16" s="1" t="s">
        <v>94</v>
      </c>
      <c r="E16" s="1" t="s">
        <v>95</v>
      </c>
      <c r="F16" s="1" t="s">
        <v>96</v>
      </c>
      <c r="G16" s="1" t="s">
        <v>35</v>
      </c>
      <c r="H16" s="1" t="s">
        <v>97</v>
      </c>
      <c r="I16" s="1" t="s">
        <v>37</v>
      </c>
    </row>
    <row r="17">
      <c r="A17" s="1" t="s">
        <v>98</v>
      </c>
      <c r="B17" s="1" t="s">
        <v>99</v>
      </c>
      <c r="C17" s="1" t="s">
        <v>12</v>
      </c>
      <c r="D17" s="1" t="s">
        <v>100</v>
      </c>
      <c r="E17" s="1" t="s">
        <v>101</v>
      </c>
      <c r="F17" s="1" t="s">
        <v>102</v>
      </c>
      <c r="G17" s="1" t="s">
        <v>35</v>
      </c>
      <c r="H17" s="1" t="s">
        <v>103</v>
      </c>
      <c r="I17" s="1" t="s">
        <v>18</v>
      </c>
    </row>
    <row r="18">
      <c r="A18" s="1" t="s">
        <v>104</v>
      </c>
      <c r="B18" s="1" t="s">
        <v>105</v>
      </c>
      <c r="C18" s="1" t="s">
        <v>12</v>
      </c>
      <c r="D18" s="1" t="s">
        <v>106</v>
      </c>
      <c r="E18" s="1" t="s">
        <v>107</v>
      </c>
      <c r="F18" s="1" t="s">
        <v>108</v>
      </c>
      <c r="G18" s="1" t="s">
        <v>16</v>
      </c>
      <c r="H18" s="1" t="s">
        <v>109</v>
      </c>
      <c r="I18" s="1" t="s">
        <v>18</v>
      </c>
    </row>
    <row r="19">
      <c r="A19" s="1" t="s">
        <v>110</v>
      </c>
      <c r="B19" s="1" t="s">
        <v>111</v>
      </c>
      <c r="C19" s="1" t="s">
        <v>12</v>
      </c>
      <c r="D19" s="1" t="s">
        <v>112</v>
      </c>
      <c r="E19" s="1" t="s">
        <v>113</v>
      </c>
      <c r="F19" s="1" t="s">
        <v>114</v>
      </c>
      <c r="G19" s="1" t="s">
        <v>35</v>
      </c>
      <c r="H19" s="1" t="s">
        <v>115</v>
      </c>
      <c r="I19" s="1" t="s">
        <v>18</v>
      </c>
    </row>
    <row r="20">
      <c r="A20" s="1" t="s">
        <v>116</v>
      </c>
      <c r="B20" s="1" t="s">
        <v>117</v>
      </c>
      <c r="C20" s="1" t="s">
        <v>12</v>
      </c>
      <c r="D20" s="1" t="s">
        <v>118</v>
      </c>
      <c r="E20" s="1" t="s">
        <v>119</v>
      </c>
      <c r="F20" s="1" t="s">
        <v>120</v>
      </c>
      <c r="G20" s="1" t="s">
        <v>121</v>
      </c>
      <c r="H20" s="1" t="s">
        <v>122</v>
      </c>
      <c r="I20" s="1" t="s">
        <v>18</v>
      </c>
    </row>
    <row r="21">
      <c r="A21" s="1" t="s">
        <v>123</v>
      </c>
      <c r="B21" s="1" t="s">
        <v>124</v>
      </c>
      <c r="C21" s="1" t="s">
        <v>12</v>
      </c>
      <c r="D21" s="1" t="s">
        <v>125</v>
      </c>
      <c r="E21" s="1" t="s">
        <v>126</v>
      </c>
      <c r="F21" s="1" t="s">
        <v>127</v>
      </c>
      <c r="G21" s="1" t="s">
        <v>35</v>
      </c>
      <c r="H21" s="1" t="s">
        <v>128</v>
      </c>
      <c r="I21" s="1" t="s">
        <v>18</v>
      </c>
    </row>
    <row r="22">
      <c r="A22" s="1" t="s">
        <v>129</v>
      </c>
      <c r="B22" s="1" t="s">
        <v>130</v>
      </c>
      <c r="C22" s="1" t="s">
        <v>131</v>
      </c>
      <c r="D22" s="1" t="s">
        <v>132</v>
      </c>
      <c r="E22" s="1" t="s">
        <v>133</v>
      </c>
      <c r="F22" s="1" t="s">
        <v>134</v>
      </c>
      <c r="G22" s="1" t="s">
        <v>35</v>
      </c>
      <c r="H22" s="1" t="s">
        <v>135</v>
      </c>
      <c r="I22" s="1" t="s">
        <v>136</v>
      </c>
    </row>
    <row r="23">
      <c r="A23" s="1" t="s">
        <v>137</v>
      </c>
      <c r="B23" s="1" t="s">
        <v>138</v>
      </c>
      <c r="C23" s="1" t="s">
        <v>12</v>
      </c>
      <c r="D23" s="1" t="s">
        <v>139</v>
      </c>
      <c r="E23" s="1"/>
      <c r="F23" s="1" t="s">
        <v>140</v>
      </c>
      <c r="G23" s="1" t="s">
        <v>35</v>
      </c>
      <c r="H23" s="1" t="s">
        <v>141</v>
      </c>
      <c r="I23" s="1" t="s">
        <v>18</v>
      </c>
    </row>
    <row r="24">
      <c r="A24" s="1" t="s">
        <v>142</v>
      </c>
      <c r="B24" s="1" t="s">
        <v>143</v>
      </c>
      <c r="C24" s="1" t="s">
        <v>12</v>
      </c>
      <c r="D24" s="1" t="s">
        <v>144</v>
      </c>
      <c r="F24" s="1" t="s">
        <v>140</v>
      </c>
      <c r="H24" s="1" t="s">
        <v>140</v>
      </c>
      <c r="I24" s="1" t="s">
        <v>18</v>
      </c>
    </row>
    <row r="25">
      <c r="A25" s="1" t="s">
        <v>145</v>
      </c>
      <c r="B25" s="1" t="s">
        <v>146</v>
      </c>
      <c r="C25" s="1" t="s">
        <v>12</v>
      </c>
      <c r="D25" s="1" t="s">
        <v>147</v>
      </c>
      <c r="F25" s="1" t="s">
        <v>140</v>
      </c>
      <c r="G25" s="1" t="s">
        <v>35</v>
      </c>
      <c r="H25" s="1" t="s">
        <v>140</v>
      </c>
      <c r="I25" s="1" t="s">
        <v>18</v>
      </c>
    </row>
    <row r="26">
      <c r="A26" s="1" t="s">
        <v>148</v>
      </c>
      <c r="B26" s="1" t="s">
        <v>149</v>
      </c>
      <c r="C26" s="1" t="s">
        <v>12</v>
      </c>
      <c r="D26" s="1" t="s">
        <v>150</v>
      </c>
      <c r="F26" s="1" t="s">
        <v>151</v>
      </c>
      <c r="G26" s="1" t="s">
        <v>121</v>
      </c>
      <c r="H26" s="1" t="s">
        <v>152</v>
      </c>
      <c r="I26" s="1" t="s">
        <v>18</v>
      </c>
    </row>
    <row r="27">
      <c r="A27" s="1" t="s">
        <v>153</v>
      </c>
      <c r="B27" s="1" t="s">
        <v>154</v>
      </c>
      <c r="C27" s="1" t="s">
        <v>155</v>
      </c>
      <c r="D27" s="1" t="s">
        <v>156</v>
      </c>
      <c r="E27" s="1" t="s">
        <v>157</v>
      </c>
      <c r="F27" s="1" t="s">
        <v>158</v>
      </c>
      <c r="G27" s="1" t="s">
        <v>35</v>
      </c>
      <c r="H27" s="1" t="s">
        <v>159</v>
      </c>
      <c r="I27" s="1" t="s">
        <v>18</v>
      </c>
    </row>
    <row r="28">
      <c r="A28" s="1" t="s">
        <v>160</v>
      </c>
      <c r="B28" s="1" t="s">
        <v>161</v>
      </c>
      <c r="C28" s="1" t="s">
        <v>155</v>
      </c>
      <c r="D28" s="1" t="s">
        <v>162</v>
      </c>
      <c r="F28" s="1" t="s">
        <v>163</v>
      </c>
      <c r="G28" s="1" t="s">
        <v>35</v>
      </c>
      <c r="H28" s="1" t="s">
        <v>36</v>
      </c>
      <c r="I28" s="1" t="s">
        <v>37</v>
      </c>
    </row>
    <row r="29">
      <c r="A29" s="1" t="s">
        <v>164</v>
      </c>
      <c r="B29" s="1" t="s">
        <v>165</v>
      </c>
      <c r="C29" s="1" t="s">
        <v>155</v>
      </c>
      <c r="D29" s="1" t="s">
        <v>166</v>
      </c>
      <c r="E29" s="1" t="s">
        <v>167</v>
      </c>
      <c r="F29" s="1" t="s">
        <v>168</v>
      </c>
      <c r="G29" s="1" t="s">
        <v>35</v>
      </c>
      <c r="H29" s="1" t="s">
        <v>169</v>
      </c>
      <c r="I29" s="1" t="s">
        <v>170</v>
      </c>
    </row>
    <row r="30">
      <c r="A30" s="1" t="s">
        <v>171</v>
      </c>
      <c r="B30" s="1" t="s">
        <v>172</v>
      </c>
      <c r="C30" s="1" t="s">
        <v>173</v>
      </c>
      <c r="D30" s="1" t="s">
        <v>174</v>
      </c>
      <c r="F30" s="1" t="s">
        <v>175</v>
      </c>
      <c r="G30" s="1" t="s">
        <v>16</v>
      </c>
      <c r="H30" s="1" t="s">
        <v>140</v>
      </c>
      <c r="I30" s="1" t="s">
        <v>18</v>
      </c>
    </row>
    <row r="31">
      <c r="A31" s="1" t="s">
        <v>176</v>
      </c>
      <c r="B31" s="1" t="s">
        <v>177</v>
      </c>
      <c r="C31" s="1" t="s">
        <v>12</v>
      </c>
      <c r="D31" s="1" t="s">
        <v>178</v>
      </c>
      <c r="F31" s="1" t="s">
        <v>179</v>
      </c>
      <c r="G31" s="1" t="s">
        <v>16</v>
      </c>
      <c r="H31" s="1" t="s">
        <v>180</v>
      </c>
      <c r="I31" s="1" t="s">
        <v>18</v>
      </c>
    </row>
    <row r="32">
      <c r="A32" s="1" t="s">
        <v>181</v>
      </c>
      <c r="B32" s="1" t="s">
        <v>182</v>
      </c>
      <c r="C32" s="1" t="s">
        <v>12</v>
      </c>
      <c r="D32" s="1" t="s">
        <v>183</v>
      </c>
      <c r="E32" s="1" t="s">
        <v>184</v>
      </c>
      <c r="F32" s="1" t="s">
        <v>185</v>
      </c>
      <c r="G32" s="1" t="s">
        <v>16</v>
      </c>
      <c r="H32" s="1" t="s">
        <v>186</v>
      </c>
      <c r="I32" s="1" t="s">
        <v>18</v>
      </c>
    </row>
    <row r="33">
      <c r="A33" s="1" t="s">
        <v>187</v>
      </c>
      <c r="B33" s="1" t="s">
        <v>188</v>
      </c>
      <c r="C33" s="1" t="s">
        <v>12</v>
      </c>
      <c r="D33" s="1" t="s">
        <v>189</v>
      </c>
      <c r="E33" s="1" t="s">
        <v>190</v>
      </c>
      <c r="F33" s="1" t="s">
        <v>191</v>
      </c>
      <c r="G33" s="1" t="s">
        <v>35</v>
      </c>
      <c r="H33" s="1" t="s">
        <v>192</v>
      </c>
      <c r="I33" s="1" t="s">
        <v>18</v>
      </c>
    </row>
    <row r="34">
      <c r="A34" s="1" t="s">
        <v>193</v>
      </c>
      <c r="B34" s="1" t="s">
        <v>194</v>
      </c>
      <c r="C34" s="1" t="s">
        <v>12</v>
      </c>
      <c r="D34" s="1" t="s">
        <v>195</v>
      </c>
      <c r="E34" s="1" t="s">
        <v>196</v>
      </c>
      <c r="F34" s="1" t="s">
        <v>197</v>
      </c>
      <c r="G34" s="1" t="s">
        <v>35</v>
      </c>
      <c r="H34" s="1" t="s">
        <v>192</v>
      </c>
      <c r="I34" s="1" t="s">
        <v>18</v>
      </c>
    </row>
    <row r="35">
      <c r="A35" s="1" t="s">
        <v>198</v>
      </c>
      <c r="B35" s="1" t="s">
        <v>199</v>
      </c>
      <c r="C35" s="1" t="s">
        <v>12</v>
      </c>
      <c r="D35" s="1" t="s">
        <v>200</v>
      </c>
      <c r="F35" s="1" t="s">
        <v>185</v>
      </c>
      <c r="G35" s="1" t="s">
        <v>35</v>
      </c>
      <c r="H35" s="1" t="s">
        <v>201</v>
      </c>
      <c r="I35" s="1" t="s">
        <v>18</v>
      </c>
    </row>
    <row r="36">
      <c r="A36" s="1" t="s">
        <v>202</v>
      </c>
      <c r="B36" s="1" t="s">
        <v>203</v>
      </c>
      <c r="C36" s="1" t="s">
        <v>12</v>
      </c>
      <c r="D36" s="1" t="s">
        <v>204</v>
      </c>
      <c r="E36" s="1" t="s">
        <v>205</v>
      </c>
      <c r="F36" s="1" t="s">
        <v>185</v>
      </c>
      <c r="G36" s="1" t="s">
        <v>16</v>
      </c>
      <c r="H36" s="1" t="s">
        <v>206</v>
      </c>
      <c r="I36" s="1" t="s">
        <v>18</v>
      </c>
    </row>
    <row r="37">
      <c r="A37" s="1" t="s">
        <v>207</v>
      </c>
      <c r="B37" s="1" t="s">
        <v>208</v>
      </c>
      <c r="C37" s="1" t="s">
        <v>12</v>
      </c>
      <c r="D37" s="1" t="s">
        <v>209</v>
      </c>
      <c r="F37" s="1" t="s">
        <v>210</v>
      </c>
      <c r="G37" s="1" t="s">
        <v>35</v>
      </c>
      <c r="H37" s="1" t="s">
        <v>211</v>
      </c>
      <c r="I37" s="1" t="s">
        <v>18</v>
      </c>
    </row>
    <row r="38">
      <c r="A38" s="1" t="s">
        <v>212</v>
      </c>
      <c r="B38" s="1" t="s">
        <v>213</v>
      </c>
      <c r="C38" s="1" t="s">
        <v>12</v>
      </c>
      <c r="D38" s="1" t="s">
        <v>214</v>
      </c>
      <c r="F38" s="1" t="s">
        <v>215</v>
      </c>
      <c r="G38" s="1" t="s">
        <v>35</v>
      </c>
      <c r="H38" s="1" t="s">
        <v>215</v>
      </c>
      <c r="I38" s="1" t="s">
        <v>18</v>
      </c>
    </row>
    <row r="39">
      <c r="A39" s="1" t="s">
        <v>216</v>
      </c>
      <c r="B39" s="1" t="s">
        <v>217</v>
      </c>
      <c r="C39" s="1" t="s">
        <v>12</v>
      </c>
      <c r="D39" s="1" t="s">
        <v>218</v>
      </c>
      <c r="F39" s="1" t="s">
        <v>219</v>
      </c>
      <c r="G39" s="1" t="s">
        <v>35</v>
      </c>
      <c r="H39" s="1" t="s">
        <v>215</v>
      </c>
      <c r="I39" s="1" t="s">
        <v>18</v>
      </c>
    </row>
    <row r="40">
      <c r="A40" s="1" t="s">
        <v>220</v>
      </c>
      <c r="B40" s="1" t="s">
        <v>221</v>
      </c>
      <c r="C40" s="1" t="s">
        <v>12</v>
      </c>
      <c r="D40" s="1" t="s">
        <v>222</v>
      </c>
      <c r="E40" s="1" t="s">
        <v>223</v>
      </c>
      <c r="F40" s="1" t="s">
        <v>224</v>
      </c>
      <c r="G40" s="1" t="s">
        <v>16</v>
      </c>
      <c r="H40" s="1" t="s">
        <v>225</v>
      </c>
      <c r="I40" s="1" t="s">
        <v>18</v>
      </c>
    </row>
    <row r="41">
      <c r="A41" s="1" t="s">
        <v>226</v>
      </c>
      <c r="B41" s="1" t="s">
        <v>227</v>
      </c>
      <c r="C41" s="1" t="s">
        <v>228</v>
      </c>
      <c r="D41" s="1" t="s">
        <v>229</v>
      </c>
      <c r="F41" s="1" t="s">
        <v>230</v>
      </c>
      <c r="G41" s="1" t="s">
        <v>16</v>
      </c>
      <c r="H41" s="1" t="s">
        <v>231</v>
      </c>
      <c r="I41" s="1" t="s">
        <v>18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69.13"/>
    <col customWidth="1" min="3" max="3" width="30.0"/>
    <col customWidth="1" min="4" max="4" width="69.38"/>
    <col customWidth="1" min="5" max="5" width="24.25"/>
    <col customWidth="1" min="6" max="6" width="55.63"/>
    <col customWidth="1" min="7" max="7" width="25.88"/>
    <col customWidth="1" min="11" max="11" width="13.75"/>
  </cols>
  <sheetData>
    <row r="1">
      <c r="A1" s="2" t="s">
        <v>232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8</v>
      </c>
      <c r="I1" s="2" t="s">
        <v>6</v>
      </c>
      <c r="J1" s="3"/>
      <c r="K1" s="2" t="s">
        <v>233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" t="s">
        <v>234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1"/>
      <c r="H2" s="1" t="s">
        <v>18</v>
      </c>
      <c r="I2" s="1" t="s">
        <v>16</v>
      </c>
      <c r="K2" s="1" t="s">
        <v>240</v>
      </c>
      <c r="L2" s="4">
        <f>COUNTA(A2:A1000)</f>
        <v>38</v>
      </c>
    </row>
    <row r="3">
      <c r="A3" s="1" t="s">
        <v>241</v>
      </c>
      <c r="B3" s="1" t="s">
        <v>242</v>
      </c>
      <c r="C3" s="1" t="s">
        <v>236</v>
      </c>
      <c r="D3" s="1" t="s">
        <v>243</v>
      </c>
      <c r="F3" s="1" t="s">
        <v>244</v>
      </c>
      <c r="H3" s="1" t="s">
        <v>8</v>
      </c>
      <c r="I3" s="1" t="s">
        <v>16</v>
      </c>
      <c r="K3" s="1" t="s">
        <v>245</v>
      </c>
      <c r="L3" s="4">
        <f>COUNTIF(H2:H1000,"Pass")</f>
        <v>1</v>
      </c>
    </row>
    <row r="4">
      <c r="A4" s="1" t="s">
        <v>246</v>
      </c>
      <c r="B4" s="1" t="s">
        <v>247</v>
      </c>
      <c r="C4" s="1" t="s">
        <v>236</v>
      </c>
      <c r="D4" s="1" t="s">
        <v>248</v>
      </c>
      <c r="E4" s="1" t="s">
        <v>249</v>
      </c>
      <c r="F4" s="1" t="s">
        <v>250</v>
      </c>
      <c r="H4" s="1" t="s">
        <v>8</v>
      </c>
      <c r="I4" s="1" t="s">
        <v>35</v>
      </c>
      <c r="K4" s="1" t="s">
        <v>251</v>
      </c>
      <c r="L4" s="4">
        <f>COUNTIF(H2:H1000,"Fail")</f>
        <v>0</v>
      </c>
    </row>
    <row r="5">
      <c r="A5" s="1" t="s">
        <v>252</v>
      </c>
      <c r="B5" s="1" t="s">
        <v>253</v>
      </c>
      <c r="C5" s="1" t="s">
        <v>236</v>
      </c>
      <c r="D5" s="1" t="s">
        <v>254</v>
      </c>
      <c r="F5" s="1" t="s">
        <v>255</v>
      </c>
      <c r="H5" s="1" t="s">
        <v>8</v>
      </c>
      <c r="I5" s="1" t="s">
        <v>35</v>
      </c>
      <c r="K5" s="1" t="s">
        <v>256</v>
      </c>
      <c r="L5" s="5">
        <f>IF(L2=0,0,L3/L2)</f>
        <v>0.02631578947</v>
      </c>
    </row>
    <row r="6">
      <c r="A6" s="1" t="s">
        <v>257</v>
      </c>
      <c r="B6" s="1" t="s">
        <v>258</v>
      </c>
      <c r="C6" s="1" t="s">
        <v>236</v>
      </c>
      <c r="D6" s="1" t="s">
        <v>259</v>
      </c>
      <c r="F6" s="1" t="s">
        <v>260</v>
      </c>
      <c r="H6" s="1" t="s">
        <v>8</v>
      </c>
      <c r="I6" s="1" t="s">
        <v>35</v>
      </c>
    </row>
    <row r="7">
      <c r="A7" s="1" t="s">
        <v>261</v>
      </c>
      <c r="B7" s="1" t="s">
        <v>262</v>
      </c>
      <c r="C7" s="1" t="s">
        <v>263</v>
      </c>
      <c r="D7" s="1" t="s">
        <v>264</v>
      </c>
      <c r="E7" s="1" t="s">
        <v>265</v>
      </c>
      <c r="F7" s="1" t="s">
        <v>266</v>
      </c>
      <c r="H7" s="1" t="s">
        <v>8</v>
      </c>
      <c r="I7" s="1" t="s">
        <v>16</v>
      </c>
    </row>
    <row r="8">
      <c r="A8" s="1" t="s">
        <v>267</v>
      </c>
      <c r="B8" s="1" t="s">
        <v>268</v>
      </c>
      <c r="C8" s="1" t="s">
        <v>263</v>
      </c>
      <c r="D8" s="1" t="s">
        <v>264</v>
      </c>
      <c r="F8" s="1" t="s">
        <v>269</v>
      </c>
      <c r="H8" s="1" t="s">
        <v>8</v>
      </c>
      <c r="I8" s="1" t="s">
        <v>16</v>
      </c>
    </row>
    <row r="9">
      <c r="A9" s="1" t="s">
        <v>270</v>
      </c>
      <c r="B9" s="1" t="s">
        <v>271</v>
      </c>
      <c r="C9" s="1" t="s">
        <v>272</v>
      </c>
      <c r="D9" s="1" t="s">
        <v>273</v>
      </c>
      <c r="F9" s="1" t="s">
        <v>274</v>
      </c>
      <c r="H9" s="1" t="s">
        <v>8</v>
      </c>
      <c r="I9" s="1" t="s">
        <v>35</v>
      </c>
    </row>
    <row r="10">
      <c r="A10" s="1" t="s">
        <v>275</v>
      </c>
      <c r="B10" s="1" t="s">
        <v>276</v>
      </c>
      <c r="C10" s="1" t="s">
        <v>277</v>
      </c>
      <c r="D10" s="1" t="s">
        <v>278</v>
      </c>
      <c r="E10" s="1" t="s">
        <v>279</v>
      </c>
      <c r="F10" s="1" t="s">
        <v>280</v>
      </c>
      <c r="H10" s="1" t="s">
        <v>8</v>
      </c>
      <c r="I10" s="1" t="s">
        <v>16</v>
      </c>
    </row>
    <row r="11">
      <c r="A11" s="1" t="s">
        <v>281</v>
      </c>
      <c r="B11" s="1" t="s">
        <v>282</v>
      </c>
      <c r="C11" s="1" t="s">
        <v>277</v>
      </c>
      <c r="D11" s="1" t="s">
        <v>283</v>
      </c>
      <c r="E11" s="1" t="s">
        <v>284</v>
      </c>
      <c r="F11" s="1" t="s">
        <v>285</v>
      </c>
      <c r="H11" s="1" t="s">
        <v>8</v>
      </c>
      <c r="I11" s="1" t="s">
        <v>16</v>
      </c>
    </row>
    <row r="12">
      <c r="A12" s="1" t="s">
        <v>286</v>
      </c>
      <c r="B12" s="1" t="s">
        <v>287</v>
      </c>
      <c r="C12" s="1" t="s">
        <v>277</v>
      </c>
      <c r="D12" s="1" t="s">
        <v>288</v>
      </c>
      <c r="F12" s="1" t="s">
        <v>289</v>
      </c>
      <c r="H12" s="1" t="s">
        <v>8</v>
      </c>
      <c r="I12" s="1" t="s">
        <v>35</v>
      </c>
    </row>
    <row r="13">
      <c r="A13" s="1" t="s">
        <v>290</v>
      </c>
      <c r="B13" s="1" t="s">
        <v>291</v>
      </c>
      <c r="C13" s="1" t="s">
        <v>272</v>
      </c>
      <c r="D13" s="1" t="s">
        <v>292</v>
      </c>
      <c r="E13" s="1" t="s">
        <v>293</v>
      </c>
      <c r="F13" s="1" t="s">
        <v>294</v>
      </c>
      <c r="H13" s="1" t="s">
        <v>8</v>
      </c>
      <c r="I13" s="1" t="s">
        <v>35</v>
      </c>
    </row>
    <row r="14">
      <c r="A14" s="1" t="s">
        <v>295</v>
      </c>
      <c r="B14" s="1" t="s">
        <v>296</v>
      </c>
      <c r="C14" s="1" t="s">
        <v>272</v>
      </c>
      <c r="D14" s="1" t="s">
        <v>297</v>
      </c>
      <c r="F14" s="1" t="s">
        <v>298</v>
      </c>
      <c r="H14" s="1" t="s">
        <v>8</v>
      </c>
      <c r="I14" s="1" t="s">
        <v>35</v>
      </c>
    </row>
    <row r="15">
      <c r="A15" s="1" t="s">
        <v>299</v>
      </c>
      <c r="B15" s="1" t="s">
        <v>300</v>
      </c>
      <c r="C15" s="1" t="s">
        <v>272</v>
      </c>
      <c r="D15" s="1" t="s">
        <v>301</v>
      </c>
      <c r="E15" s="1"/>
      <c r="F15" s="1" t="s">
        <v>302</v>
      </c>
      <c r="H15" s="1" t="s">
        <v>8</v>
      </c>
      <c r="I15" s="1" t="s">
        <v>35</v>
      </c>
    </row>
    <row r="16">
      <c r="A16" s="1" t="s">
        <v>303</v>
      </c>
      <c r="B16" s="1" t="s">
        <v>304</v>
      </c>
      <c r="C16" s="1" t="s">
        <v>305</v>
      </c>
      <c r="D16" s="1" t="s">
        <v>306</v>
      </c>
      <c r="E16" s="1" t="s">
        <v>307</v>
      </c>
      <c r="F16" s="1" t="s">
        <v>308</v>
      </c>
      <c r="H16" s="4"/>
    </row>
    <row r="17">
      <c r="A17" s="1" t="s">
        <v>309</v>
      </c>
      <c r="B17" s="1" t="s">
        <v>310</v>
      </c>
      <c r="C17" s="1" t="s">
        <v>311</v>
      </c>
      <c r="D17" s="1" t="s">
        <v>312</v>
      </c>
      <c r="F17" s="1" t="s">
        <v>313</v>
      </c>
      <c r="H17" s="4"/>
    </row>
    <row r="18">
      <c r="A18" s="1" t="s">
        <v>314</v>
      </c>
      <c r="B18" s="1" t="s">
        <v>315</v>
      </c>
      <c r="C18" s="1" t="s">
        <v>316</v>
      </c>
      <c r="D18" s="1" t="s">
        <v>317</v>
      </c>
      <c r="F18" s="1" t="s">
        <v>318</v>
      </c>
      <c r="H18" s="4"/>
    </row>
    <row r="19">
      <c r="A19" s="1" t="s">
        <v>319</v>
      </c>
      <c r="B19" s="1" t="s">
        <v>320</v>
      </c>
      <c r="C19" s="1" t="s">
        <v>272</v>
      </c>
      <c r="D19" s="1" t="s">
        <v>321</v>
      </c>
      <c r="F19" s="1" t="s">
        <v>322</v>
      </c>
      <c r="H19" s="4"/>
    </row>
    <row r="20">
      <c r="A20" s="1" t="s">
        <v>323</v>
      </c>
      <c r="B20" s="1" t="s">
        <v>324</v>
      </c>
      <c r="C20" s="1" t="s">
        <v>272</v>
      </c>
      <c r="D20" s="1" t="s">
        <v>325</v>
      </c>
      <c r="F20" s="1" t="s">
        <v>322</v>
      </c>
      <c r="H20" s="4"/>
    </row>
    <row r="21">
      <c r="A21" s="1" t="s">
        <v>326</v>
      </c>
      <c r="B21" s="1" t="s">
        <v>327</v>
      </c>
      <c r="C21" s="1" t="s">
        <v>272</v>
      </c>
      <c r="D21" s="1" t="s">
        <v>328</v>
      </c>
      <c r="F21" s="1" t="s">
        <v>329</v>
      </c>
      <c r="H21" s="4"/>
    </row>
    <row r="22">
      <c r="A22" s="1" t="s">
        <v>330</v>
      </c>
      <c r="B22" s="1" t="s">
        <v>331</v>
      </c>
      <c r="C22" s="1" t="s">
        <v>263</v>
      </c>
      <c r="D22" s="1" t="s">
        <v>332</v>
      </c>
      <c r="F22" s="1" t="s">
        <v>333</v>
      </c>
      <c r="H22" s="4"/>
    </row>
    <row r="23">
      <c r="A23" s="1" t="s">
        <v>334</v>
      </c>
      <c r="B23" s="1" t="s">
        <v>335</v>
      </c>
      <c r="C23" s="1" t="s">
        <v>336</v>
      </c>
      <c r="D23" s="1" t="s">
        <v>337</v>
      </c>
      <c r="F23" s="1" t="s">
        <v>338</v>
      </c>
      <c r="H23" s="4"/>
    </row>
    <row r="24">
      <c r="A24" s="1" t="s">
        <v>339</v>
      </c>
      <c r="B24" s="1" t="s">
        <v>340</v>
      </c>
      <c r="C24" s="1" t="s">
        <v>336</v>
      </c>
      <c r="D24" s="1" t="s">
        <v>341</v>
      </c>
      <c r="F24" s="1" t="s">
        <v>342</v>
      </c>
      <c r="H24" s="4"/>
    </row>
    <row r="25">
      <c r="A25" s="1" t="s">
        <v>343</v>
      </c>
      <c r="B25" s="1" t="s">
        <v>344</v>
      </c>
      <c r="C25" s="1" t="s">
        <v>345</v>
      </c>
      <c r="D25" s="1" t="s">
        <v>346</v>
      </c>
      <c r="F25" s="1" t="s">
        <v>347</v>
      </c>
      <c r="H25" s="4"/>
    </row>
    <row r="26">
      <c r="A26" s="1" t="s">
        <v>348</v>
      </c>
      <c r="B26" s="1" t="s">
        <v>349</v>
      </c>
      <c r="C26" s="1" t="s">
        <v>336</v>
      </c>
      <c r="D26" s="1" t="s">
        <v>350</v>
      </c>
      <c r="F26" s="1" t="s">
        <v>347</v>
      </c>
      <c r="H26" s="4"/>
    </row>
    <row r="27">
      <c r="A27" s="1" t="s">
        <v>351</v>
      </c>
      <c r="B27" s="1" t="s">
        <v>352</v>
      </c>
      <c r="C27" s="1" t="s">
        <v>353</v>
      </c>
      <c r="D27" s="1" t="s">
        <v>354</v>
      </c>
      <c r="E27" s="1" t="s">
        <v>355</v>
      </c>
      <c r="F27" s="1" t="s">
        <v>356</v>
      </c>
      <c r="H27" s="4"/>
    </row>
    <row r="28">
      <c r="A28" s="1" t="s">
        <v>357</v>
      </c>
      <c r="B28" s="1" t="s">
        <v>358</v>
      </c>
      <c r="C28" s="1" t="s">
        <v>236</v>
      </c>
      <c r="D28" s="1" t="s">
        <v>359</v>
      </c>
      <c r="F28" s="1" t="s">
        <v>360</v>
      </c>
      <c r="H28" s="4"/>
    </row>
    <row r="29">
      <c r="A29" s="1" t="s">
        <v>361</v>
      </c>
      <c r="B29" s="1" t="s">
        <v>362</v>
      </c>
      <c r="C29" s="1" t="s">
        <v>363</v>
      </c>
      <c r="D29" s="1" t="s">
        <v>364</v>
      </c>
      <c r="F29" s="1" t="s">
        <v>365</v>
      </c>
      <c r="H29" s="4"/>
    </row>
    <row r="30">
      <c r="A30" s="1" t="s">
        <v>366</v>
      </c>
      <c r="B30" s="1" t="s">
        <v>367</v>
      </c>
      <c r="C30" s="1" t="s">
        <v>363</v>
      </c>
      <c r="D30" s="1" t="s">
        <v>368</v>
      </c>
      <c r="F30" s="1" t="s">
        <v>369</v>
      </c>
      <c r="H30" s="4"/>
    </row>
    <row r="31">
      <c r="A31" s="1" t="s">
        <v>370</v>
      </c>
      <c r="B31" s="1" t="s">
        <v>371</v>
      </c>
      <c r="C31" s="1" t="s">
        <v>372</v>
      </c>
      <c r="D31" s="1" t="s">
        <v>373</v>
      </c>
      <c r="F31" s="1" t="s">
        <v>374</v>
      </c>
      <c r="H31" s="4"/>
    </row>
    <row r="32">
      <c r="A32" s="1" t="s">
        <v>375</v>
      </c>
      <c r="B32" s="1" t="s">
        <v>376</v>
      </c>
      <c r="C32" s="1" t="s">
        <v>377</v>
      </c>
      <c r="D32" s="1" t="s">
        <v>378</v>
      </c>
      <c r="E32" s="1" t="s">
        <v>307</v>
      </c>
      <c r="F32" s="1" t="s">
        <v>379</v>
      </c>
      <c r="H32" s="4"/>
    </row>
    <row r="33">
      <c r="A33" s="1" t="s">
        <v>380</v>
      </c>
      <c r="B33" s="1" t="s">
        <v>381</v>
      </c>
      <c r="C33" s="1" t="s">
        <v>377</v>
      </c>
      <c r="D33" s="1" t="s">
        <v>382</v>
      </c>
      <c r="E33" s="1" t="s">
        <v>383</v>
      </c>
      <c r="F33" s="1" t="s">
        <v>384</v>
      </c>
      <c r="H33" s="4"/>
    </row>
    <row r="34">
      <c r="A34" s="1" t="s">
        <v>385</v>
      </c>
      <c r="B34" s="1" t="s">
        <v>386</v>
      </c>
      <c r="C34" s="1" t="s">
        <v>377</v>
      </c>
      <c r="D34" s="1" t="s">
        <v>387</v>
      </c>
      <c r="F34" s="1" t="s">
        <v>388</v>
      </c>
      <c r="H34" s="4"/>
    </row>
    <row r="35">
      <c r="A35" s="1" t="s">
        <v>389</v>
      </c>
      <c r="B35" s="1" t="s">
        <v>390</v>
      </c>
      <c r="C35" s="1" t="s">
        <v>377</v>
      </c>
      <c r="D35" s="1" t="s">
        <v>391</v>
      </c>
      <c r="F35" s="1" t="s">
        <v>392</v>
      </c>
      <c r="H35" s="4"/>
    </row>
    <row r="36">
      <c r="A36" s="1" t="s">
        <v>393</v>
      </c>
      <c r="B36" s="1" t="s">
        <v>394</v>
      </c>
      <c r="C36" s="1" t="s">
        <v>272</v>
      </c>
      <c r="D36" s="1" t="s">
        <v>395</v>
      </c>
      <c r="F36" s="1" t="s">
        <v>396</v>
      </c>
      <c r="H36" s="4"/>
    </row>
    <row r="37">
      <c r="A37" s="1" t="s">
        <v>397</v>
      </c>
      <c r="B37" s="1" t="s">
        <v>398</v>
      </c>
      <c r="C37" s="1" t="s">
        <v>272</v>
      </c>
      <c r="D37" s="1" t="s">
        <v>399</v>
      </c>
      <c r="F37" s="1" t="s">
        <v>400</v>
      </c>
      <c r="H37" s="4"/>
    </row>
    <row r="38">
      <c r="A38" s="1" t="s">
        <v>401</v>
      </c>
      <c r="B38" s="1" t="s">
        <v>402</v>
      </c>
      <c r="C38" s="1" t="s">
        <v>403</v>
      </c>
      <c r="D38" s="1" t="s">
        <v>404</v>
      </c>
      <c r="F38" s="1" t="s">
        <v>405</v>
      </c>
      <c r="H38" s="4"/>
    </row>
    <row r="39">
      <c r="A39" s="1" t="s">
        <v>406</v>
      </c>
      <c r="B39" s="1" t="s">
        <v>407</v>
      </c>
      <c r="C39" s="1" t="s">
        <v>403</v>
      </c>
      <c r="D39" s="1" t="s">
        <v>408</v>
      </c>
      <c r="F39" s="1" t="s">
        <v>409</v>
      </c>
      <c r="H39" s="4"/>
    </row>
    <row r="40">
      <c r="H40" s="4"/>
    </row>
    <row r="41">
      <c r="H41" s="4"/>
    </row>
    <row r="42">
      <c r="H42" s="4"/>
    </row>
    <row r="43">
      <c r="H43" s="4"/>
    </row>
    <row r="44">
      <c r="H44" s="4"/>
    </row>
    <row r="45">
      <c r="H45" s="4"/>
    </row>
    <row r="46">
      <c r="H46" s="4"/>
    </row>
    <row r="47">
      <c r="H47" s="4"/>
    </row>
    <row r="48">
      <c r="H48" s="4"/>
    </row>
    <row r="49">
      <c r="H49" s="4"/>
    </row>
    <row r="50">
      <c r="H50" s="4"/>
    </row>
    <row r="51">
      <c r="H51" s="4"/>
    </row>
    <row r="52">
      <c r="H52" s="4"/>
    </row>
    <row r="53">
      <c r="H53" s="4"/>
    </row>
    <row r="54">
      <c r="H54" s="4"/>
    </row>
    <row r="55">
      <c r="H55" s="4"/>
    </row>
    <row r="56">
      <c r="H56" s="4"/>
    </row>
    <row r="57">
      <c r="H57" s="4"/>
    </row>
    <row r="58">
      <c r="H58" s="4"/>
    </row>
    <row r="59">
      <c r="H59" s="4"/>
    </row>
    <row r="60">
      <c r="H60" s="4"/>
    </row>
    <row r="61">
      <c r="H61" s="4"/>
    </row>
    <row r="62">
      <c r="H62" s="4"/>
    </row>
    <row r="63">
      <c r="H63" s="4"/>
    </row>
    <row r="64">
      <c r="H64" s="4"/>
    </row>
    <row r="65">
      <c r="H65" s="4"/>
    </row>
    <row r="66">
      <c r="H66" s="4"/>
    </row>
    <row r="67">
      <c r="H67" s="4"/>
    </row>
    <row r="68">
      <c r="H68" s="4"/>
    </row>
    <row r="69">
      <c r="H69" s="4"/>
    </row>
    <row r="70">
      <c r="H70" s="4"/>
    </row>
    <row r="71">
      <c r="H71" s="4"/>
    </row>
    <row r="72">
      <c r="H72" s="4"/>
    </row>
    <row r="73">
      <c r="H73" s="4"/>
    </row>
    <row r="74">
      <c r="H74" s="4"/>
    </row>
    <row r="75">
      <c r="H75" s="4"/>
    </row>
    <row r="76">
      <c r="H76" s="4"/>
    </row>
    <row r="77">
      <c r="H77" s="4"/>
    </row>
    <row r="78">
      <c r="H78" s="4"/>
    </row>
    <row r="79">
      <c r="H79" s="4"/>
    </row>
    <row r="80">
      <c r="H80" s="4"/>
    </row>
    <row r="81">
      <c r="H81" s="4"/>
    </row>
    <row r="82">
      <c r="H82" s="4"/>
    </row>
    <row r="83">
      <c r="H83" s="4"/>
    </row>
    <row r="84">
      <c r="H84" s="4"/>
    </row>
    <row r="85">
      <c r="H85" s="4"/>
    </row>
    <row r="86">
      <c r="H86" s="4"/>
    </row>
    <row r="87">
      <c r="H87" s="4"/>
    </row>
    <row r="88">
      <c r="H88" s="4"/>
    </row>
    <row r="89">
      <c r="H89" s="4"/>
    </row>
    <row r="90">
      <c r="H90" s="4"/>
    </row>
    <row r="91">
      <c r="H91" s="4"/>
    </row>
    <row r="92">
      <c r="H92" s="4"/>
    </row>
    <row r="93">
      <c r="H93" s="4"/>
    </row>
    <row r="94">
      <c r="H94" s="4"/>
    </row>
    <row r="95">
      <c r="H95" s="4"/>
    </row>
    <row r="96">
      <c r="H96" s="4"/>
    </row>
    <row r="97">
      <c r="H97" s="4"/>
    </row>
    <row r="98">
      <c r="H98" s="4"/>
    </row>
    <row r="99">
      <c r="H99" s="4"/>
    </row>
    <row r="100">
      <c r="H100" s="4"/>
    </row>
    <row r="101">
      <c r="H101" s="4"/>
    </row>
    <row r="102">
      <c r="H102" s="4"/>
    </row>
    <row r="103">
      <c r="H103" s="4"/>
    </row>
    <row r="104">
      <c r="H104" s="4"/>
    </row>
    <row r="105">
      <c r="H105" s="4"/>
    </row>
    <row r="106">
      <c r="H106" s="4"/>
    </row>
    <row r="107">
      <c r="H107" s="4"/>
    </row>
    <row r="108">
      <c r="H108" s="4"/>
    </row>
    <row r="109">
      <c r="H109" s="4"/>
    </row>
    <row r="110">
      <c r="H110" s="4"/>
    </row>
    <row r="111">
      <c r="H111" s="4"/>
    </row>
    <row r="112">
      <c r="H112" s="4"/>
    </row>
    <row r="113">
      <c r="H113" s="4"/>
    </row>
    <row r="114">
      <c r="H114" s="4"/>
    </row>
    <row r="115">
      <c r="H115" s="4"/>
    </row>
    <row r="116">
      <c r="H116" s="4"/>
    </row>
    <row r="117">
      <c r="H117" s="4"/>
    </row>
    <row r="118">
      <c r="H118" s="4"/>
    </row>
    <row r="119">
      <c r="H119" s="4"/>
    </row>
    <row r="120">
      <c r="H120" s="4"/>
    </row>
    <row r="121">
      <c r="H121" s="4"/>
    </row>
    <row r="122">
      <c r="H122" s="4"/>
    </row>
    <row r="123">
      <c r="H123" s="4"/>
    </row>
    <row r="124">
      <c r="H124" s="4"/>
    </row>
    <row r="125">
      <c r="H125" s="4"/>
    </row>
    <row r="126">
      <c r="H126" s="4"/>
    </row>
    <row r="127">
      <c r="H127" s="4"/>
    </row>
    <row r="128">
      <c r="H128" s="4"/>
    </row>
    <row r="129">
      <c r="H129" s="4"/>
    </row>
    <row r="130">
      <c r="H130" s="4"/>
    </row>
    <row r="131">
      <c r="H131" s="4"/>
    </row>
    <row r="132">
      <c r="H132" s="4"/>
    </row>
    <row r="133">
      <c r="H133" s="4"/>
    </row>
    <row r="134">
      <c r="H134" s="4"/>
    </row>
    <row r="135">
      <c r="H135" s="4"/>
    </row>
    <row r="136">
      <c r="H136" s="4"/>
    </row>
    <row r="137">
      <c r="H137" s="4"/>
    </row>
    <row r="138">
      <c r="H138" s="4"/>
    </row>
    <row r="139">
      <c r="H139" s="4"/>
    </row>
    <row r="140">
      <c r="H140" s="4"/>
    </row>
    <row r="141">
      <c r="H141" s="4"/>
    </row>
    <row r="142">
      <c r="H142" s="4"/>
    </row>
    <row r="143">
      <c r="H143" s="4"/>
    </row>
    <row r="144">
      <c r="H144" s="4"/>
    </row>
    <row r="145">
      <c r="H145" s="4"/>
    </row>
    <row r="146">
      <c r="H146" s="4"/>
    </row>
    <row r="147">
      <c r="H147" s="4"/>
    </row>
    <row r="148">
      <c r="H148" s="4"/>
    </row>
    <row r="149">
      <c r="H149" s="4"/>
    </row>
    <row r="150">
      <c r="H150" s="4"/>
    </row>
    <row r="151">
      <c r="H151" s="4"/>
    </row>
    <row r="152">
      <c r="H152" s="4"/>
    </row>
    <row r="153">
      <c r="H153" s="4"/>
    </row>
    <row r="154">
      <c r="H154" s="4"/>
    </row>
    <row r="155">
      <c r="H155" s="4"/>
    </row>
    <row r="156">
      <c r="H156" s="4"/>
    </row>
    <row r="157">
      <c r="H157" s="4"/>
    </row>
    <row r="158">
      <c r="H158" s="4"/>
    </row>
    <row r="159">
      <c r="H159" s="4"/>
    </row>
    <row r="160">
      <c r="H160" s="4"/>
    </row>
    <row r="161">
      <c r="H161" s="4"/>
    </row>
    <row r="162">
      <c r="H162" s="4"/>
    </row>
    <row r="163">
      <c r="H163" s="4"/>
    </row>
    <row r="164">
      <c r="H164" s="4"/>
    </row>
    <row r="165">
      <c r="H165" s="4"/>
    </row>
    <row r="166">
      <c r="H166" s="4"/>
    </row>
    <row r="167">
      <c r="H167" s="4"/>
    </row>
    <row r="168">
      <c r="H168" s="4"/>
    </row>
    <row r="169">
      <c r="H169" s="4"/>
    </row>
    <row r="170">
      <c r="H170" s="4"/>
    </row>
    <row r="171">
      <c r="H171" s="4"/>
    </row>
    <row r="172">
      <c r="H172" s="4"/>
    </row>
    <row r="173">
      <c r="H173" s="4"/>
    </row>
    <row r="174">
      <c r="H174" s="4"/>
    </row>
    <row r="175">
      <c r="H175" s="4"/>
    </row>
    <row r="176">
      <c r="H176" s="4"/>
    </row>
    <row r="177">
      <c r="H177" s="4"/>
    </row>
    <row r="178">
      <c r="H178" s="4"/>
    </row>
    <row r="179">
      <c r="H179" s="4"/>
    </row>
    <row r="180">
      <c r="H180" s="4"/>
    </row>
    <row r="181">
      <c r="H181" s="4"/>
    </row>
    <row r="182">
      <c r="H182" s="4"/>
    </row>
    <row r="183">
      <c r="H183" s="4"/>
    </row>
    <row r="184">
      <c r="H184" s="4"/>
    </row>
    <row r="185">
      <c r="H185" s="4"/>
    </row>
    <row r="186">
      <c r="H186" s="4"/>
    </row>
    <row r="187">
      <c r="H187" s="4"/>
    </row>
    <row r="188">
      <c r="H188" s="4"/>
    </row>
    <row r="189">
      <c r="H189" s="4"/>
    </row>
    <row r="190">
      <c r="H190" s="4"/>
    </row>
    <row r="191">
      <c r="H191" s="4"/>
    </row>
    <row r="192">
      <c r="H192" s="4"/>
    </row>
    <row r="193">
      <c r="H193" s="4"/>
    </row>
    <row r="194">
      <c r="H194" s="4"/>
    </row>
    <row r="195">
      <c r="H195" s="4"/>
    </row>
    <row r="196">
      <c r="H196" s="4"/>
    </row>
    <row r="197">
      <c r="H197" s="4"/>
    </row>
    <row r="198">
      <c r="H198" s="4"/>
    </row>
    <row r="199">
      <c r="H199" s="4"/>
    </row>
    <row r="200">
      <c r="H200" s="4"/>
    </row>
    <row r="201">
      <c r="H201" s="4"/>
    </row>
    <row r="202">
      <c r="H202" s="4"/>
    </row>
    <row r="203">
      <c r="H203" s="4"/>
    </row>
    <row r="204">
      <c r="H204" s="4"/>
    </row>
    <row r="205">
      <c r="H205" s="4"/>
    </row>
    <row r="206">
      <c r="H206" s="4"/>
    </row>
    <row r="207">
      <c r="H207" s="4"/>
    </row>
    <row r="208">
      <c r="H208" s="4"/>
    </row>
    <row r="209">
      <c r="H209" s="4"/>
    </row>
    <row r="210">
      <c r="H210" s="4"/>
    </row>
    <row r="211">
      <c r="H211" s="4"/>
    </row>
    <row r="212">
      <c r="H212" s="4"/>
    </row>
    <row r="213">
      <c r="H213" s="4"/>
    </row>
    <row r="214">
      <c r="H214" s="4"/>
    </row>
    <row r="215">
      <c r="H215" s="4"/>
    </row>
    <row r="216">
      <c r="H216" s="4"/>
    </row>
    <row r="217">
      <c r="H217" s="4"/>
    </row>
    <row r="218">
      <c r="H218" s="4"/>
    </row>
    <row r="219">
      <c r="H219" s="4"/>
    </row>
    <row r="220">
      <c r="H220" s="4"/>
    </row>
    <row r="221">
      <c r="H221" s="4"/>
    </row>
    <row r="222">
      <c r="H222" s="4"/>
    </row>
    <row r="223">
      <c r="H223" s="4"/>
    </row>
    <row r="224">
      <c r="H224" s="4"/>
    </row>
    <row r="225">
      <c r="H225" s="4"/>
    </row>
    <row r="226">
      <c r="H226" s="4"/>
    </row>
    <row r="227">
      <c r="H227" s="4"/>
    </row>
    <row r="228">
      <c r="H228" s="4"/>
    </row>
    <row r="229">
      <c r="H229" s="4"/>
    </row>
    <row r="230">
      <c r="H230" s="4"/>
    </row>
    <row r="231">
      <c r="H231" s="4"/>
    </row>
    <row r="232">
      <c r="H232" s="4"/>
    </row>
    <row r="233">
      <c r="H233" s="4"/>
    </row>
    <row r="234">
      <c r="H234" s="4"/>
    </row>
    <row r="235">
      <c r="H235" s="4"/>
    </row>
    <row r="236">
      <c r="H236" s="4"/>
    </row>
    <row r="237">
      <c r="H237" s="4"/>
    </row>
    <row r="238">
      <c r="H238" s="4"/>
    </row>
    <row r="239">
      <c r="H239" s="4"/>
    </row>
    <row r="240">
      <c r="H240" s="4"/>
    </row>
    <row r="241">
      <c r="H241" s="4"/>
    </row>
    <row r="242">
      <c r="H242" s="4"/>
    </row>
    <row r="243">
      <c r="H243" s="4"/>
    </row>
    <row r="244">
      <c r="H244" s="4"/>
    </row>
    <row r="245">
      <c r="H245" s="4"/>
    </row>
    <row r="246">
      <c r="H246" s="4"/>
    </row>
    <row r="247">
      <c r="H247" s="4"/>
    </row>
    <row r="248">
      <c r="H248" s="4"/>
    </row>
    <row r="249">
      <c r="H249" s="4"/>
    </row>
    <row r="250">
      <c r="H250" s="4"/>
    </row>
    <row r="251">
      <c r="H251" s="4"/>
    </row>
    <row r="252">
      <c r="H252" s="4"/>
    </row>
    <row r="253">
      <c r="H253" s="4"/>
    </row>
    <row r="254">
      <c r="H254" s="4"/>
    </row>
    <row r="255">
      <c r="H255" s="4"/>
    </row>
    <row r="256">
      <c r="H256" s="4"/>
    </row>
    <row r="257">
      <c r="H257" s="4"/>
    </row>
    <row r="258">
      <c r="H258" s="4"/>
    </row>
    <row r="259">
      <c r="H259" s="4"/>
    </row>
    <row r="260">
      <c r="H260" s="4"/>
    </row>
    <row r="261">
      <c r="H261" s="4"/>
    </row>
    <row r="262">
      <c r="H262" s="4"/>
    </row>
    <row r="263">
      <c r="H263" s="4"/>
    </row>
    <row r="264">
      <c r="H264" s="4"/>
    </row>
    <row r="265">
      <c r="H265" s="4"/>
    </row>
    <row r="266">
      <c r="H266" s="4"/>
    </row>
    <row r="267">
      <c r="H267" s="4"/>
    </row>
    <row r="268">
      <c r="H268" s="4"/>
    </row>
    <row r="269">
      <c r="H269" s="4"/>
    </row>
    <row r="270">
      <c r="H270" s="4"/>
    </row>
    <row r="271">
      <c r="H271" s="4"/>
    </row>
    <row r="272">
      <c r="H272" s="4"/>
    </row>
    <row r="273">
      <c r="H273" s="4"/>
    </row>
    <row r="274">
      <c r="H274" s="4"/>
    </row>
    <row r="275">
      <c r="H275" s="4"/>
    </row>
    <row r="276">
      <c r="H276" s="4"/>
    </row>
    <row r="277">
      <c r="H277" s="4"/>
    </row>
    <row r="278">
      <c r="H278" s="4"/>
    </row>
    <row r="279">
      <c r="H279" s="4"/>
    </row>
    <row r="280">
      <c r="H280" s="4"/>
    </row>
    <row r="281">
      <c r="H281" s="4"/>
    </row>
    <row r="282">
      <c r="H282" s="4"/>
    </row>
    <row r="283">
      <c r="H283" s="4"/>
    </row>
    <row r="284">
      <c r="H284" s="4"/>
    </row>
    <row r="285">
      <c r="H285" s="4"/>
    </row>
    <row r="286">
      <c r="H286" s="4"/>
    </row>
    <row r="287">
      <c r="H287" s="4"/>
    </row>
    <row r="288">
      <c r="H288" s="4"/>
    </row>
    <row r="289">
      <c r="H289" s="4"/>
    </row>
    <row r="290">
      <c r="H290" s="4"/>
    </row>
    <row r="291">
      <c r="H291" s="4"/>
    </row>
    <row r="292">
      <c r="H292" s="4"/>
    </row>
    <row r="293">
      <c r="H293" s="4"/>
    </row>
    <row r="294">
      <c r="H294" s="4"/>
    </row>
    <row r="295">
      <c r="H295" s="4"/>
    </row>
    <row r="296">
      <c r="H296" s="4"/>
    </row>
    <row r="297">
      <c r="H297" s="4"/>
    </row>
    <row r="298">
      <c r="H298" s="4"/>
    </row>
    <row r="299">
      <c r="H299" s="4"/>
    </row>
    <row r="300">
      <c r="H300" s="4"/>
    </row>
    <row r="301">
      <c r="H301" s="4"/>
    </row>
    <row r="302">
      <c r="H302" s="4"/>
    </row>
    <row r="303">
      <c r="H303" s="4"/>
    </row>
    <row r="304">
      <c r="H304" s="4"/>
    </row>
    <row r="305">
      <c r="H305" s="4"/>
    </row>
    <row r="306">
      <c r="H306" s="4"/>
    </row>
    <row r="307">
      <c r="H307" s="4"/>
    </row>
    <row r="308">
      <c r="H308" s="4"/>
    </row>
    <row r="309">
      <c r="H309" s="4"/>
    </row>
    <row r="310">
      <c r="H310" s="4"/>
    </row>
    <row r="311">
      <c r="H311" s="4"/>
    </row>
    <row r="312">
      <c r="H312" s="4"/>
    </row>
    <row r="313">
      <c r="H313" s="4"/>
    </row>
    <row r="314">
      <c r="H314" s="4"/>
    </row>
    <row r="315">
      <c r="H315" s="4"/>
    </row>
    <row r="316">
      <c r="H316" s="4"/>
    </row>
    <row r="317">
      <c r="H317" s="4"/>
    </row>
    <row r="318">
      <c r="H318" s="4"/>
    </row>
    <row r="319">
      <c r="H319" s="4"/>
    </row>
    <row r="320">
      <c r="H320" s="4"/>
    </row>
    <row r="321">
      <c r="H321" s="4"/>
    </row>
    <row r="322">
      <c r="H322" s="4"/>
    </row>
    <row r="323">
      <c r="H323" s="4"/>
    </row>
    <row r="324">
      <c r="H324" s="4"/>
    </row>
    <row r="325">
      <c r="H325" s="4"/>
    </row>
    <row r="326">
      <c r="H326" s="4"/>
    </row>
    <row r="327">
      <c r="H327" s="4"/>
    </row>
    <row r="328">
      <c r="H328" s="4"/>
    </row>
    <row r="329">
      <c r="H329" s="4"/>
    </row>
    <row r="330">
      <c r="H330" s="4"/>
    </row>
    <row r="331">
      <c r="H331" s="4"/>
    </row>
    <row r="332">
      <c r="H332" s="4"/>
    </row>
    <row r="333">
      <c r="H333" s="4"/>
    </row>
    <row r="334">
      <c r="H334" s="4"/>
    </row>
    <row r="335">
      <c r="H335" s="4"/>
    </row>
    <row r="336">
      <c r="H336" s="4"/>
    </row>
    <row r="337">
      <c r="H337" s="4"/>
    </row>
    <row r="338">
      <c r="H338" s="4"/>
    </row>
    <row r="339">
      <c r="H339" s="4"/>
    </row>
    <row r="340">
      <c r="H340" s="4"/>
    </row>
    <row r="341">
      <c r="H341" s="4"/>
    </row>
    <row r="342">
      <c r="H342" s="4"/>
    </row>
    <row r="343">
      <c r="H343" s="4"/>
    </row>
    <row r="344">
      <c r="H344" s="4"/>
    </row>
    <row r="345">
      <c r="H345" s="4"/>
    </row>
    <row r="346">
      <c r="H346" s="4"/>
    </row>
    <row r="347">
      <c r="H347" s="4"/>
    </row>
    <row r="348">
      <c r="H348" s="4"/>
    </row>
    <row r="349">
      <c r="H349" s="4"/>
    </row>
    <row r="350">
      <c r="H350" s="4"/>
    </row>
    <row r="351">
      <c r="H351" s="4"/>
    </row>
    <row r="352">
      <c r="H352" s="4"/>
    </row>
    <row r="353">
      <c r="H353" s="4"/>
    </row>
    <row r="354">
      <c r="H354" s="4"/>
    </row>
    <row r="355">
      <c r="H355" s="4"/>
    </row>
    <row r="356">
      <c r="H356" s="4"/>
    </row>
    <row r="357">
      <c r="H357" s="4"/>
    </row>
    <row r="358">
      <c r="H358" s="4"/>
    </row>
    <row r="359">
      <c r="H359" s="4"/>
    </row>
    <row r="360">
      <c r="H360" s="4"/>
    </row>
    <row r="361">
      <c r="H361" s="4"/>
    </row>
    <row r="362">
      <c r="H362" s="4"/>
    </row>
    <row r="363">
      <c r="H363" s="4"/>
    </row>
    <row r="364">
      <c r="H364" s="4"/>
    </row>
    <row r="365">
      <c r="H365" s="4"/>
    </row>
    <row r="366">
      <c r="H366" s="4"/>
    </row>
    <row r="367">
      <c r="H367" s="4"/>
    </row>
    <row r="368">
      <c r="H368" s="4"/>
    </row>
    <row r="369">
      <c r="H369" s="4"/>
    </row>
    <row r="370">
      <c r="H370" s="4"/>
    </row>
    <row r="371">
      <c r="H371" s="4"/>
    </row>
    <row r="372">
      <c r="H372" s="4"/>
    </row>
    <row r="373">
      <c r="H373" s="4"/>
    </row>
    <row r="374">
      <c r="H374" s="4"/>
    </row>
    <row r="375">
      <c r="H375" s="4"/>
    </row>
    <row r="376">
      <c r="H376" s="4"/>
    </row>
    <row r="377">
      <c r="H377" s="4"/>
    </row>
    <row r="378">
      <c r="H378" s="4"/>
    </row>
    <row r="379">
      <c r="H379" s="4"/>
    </row>
    <row r="380">
      <c r="H380" s="4"/>
    </row>
    <row r="381">
      <c r="H381" s="4"/>
    </row>
    <row r="382">
      <c r="H382" s="4"/>
    </row>
    <row r="383">
      <c r="H383" s="4"/>
    </row>
    <row r="384">
      <c r="H384" s="4"/>
    </row>
    <row r="385">
      <c r="H385" s="4"/>
    </row>
    <row r="386">
      <c r="H386" s="4"/>
    </row>
    <row r="387">
      <c r="H387" s="4"/>
    </row>
    <row r="388">
      <c r="H388" s="4"/>
    </row>
    <row r="389">
      <c r="H389" s="4"/>
    </row>
    <row r="390">
      <c r="H390" s="4"/>
    </row>
    <row r="391">
      <c r="H391" s="4"/>
    </row>
    <row r="392">
      <c r="H392" s="4"/>
    </row>
    <row r="393">
      <c r="H393" s="4"/>
    </row>
    <row r="394">
      <c r="H394" s="4"/>
    </row>
    <row r="395">
      <c r="H395" s="4"/>
    </row>
    <row r="396">
      <c r="H396" s="4"/>
    </row>
    <row r="397">
      <c r="H397" s="4"/>
    </row>
    <row r="398">
      <c r="H398" s="4"/>
    </row>
    <row r="399">
      <c r="H399" s="4"/>
    </row>
    <row r="400">
      <c r="H400" s="4"/>
    </row>
    <row r="401">
      <c r="H401" s="4"/>
    </row>
    <row r="402">
      <c r="H402" s="4"/>
    </row>
    <row r="403">
      <c r="H403" s="4"/>
    </row>
    <row r="404">
      <c r="H404" s="4"/>
    </row>
    <row r="405">
      <c r="H405" s="4"/>
    </row>
    <row r="406">
      <c r="H406" s="4"/>
    </row>
    <row r="407">
      <c r="H407" s="4"/>
    </row>
    <row r="408">
      <c r="H408" s="4"/>
    </row>
    <row r="409">
      <c r="H409" s="4"/>
    </row>
    <row r="410">
      <c r="H410" s="4"/>
    </row>
    <row r="411">
      <c r="H411" s="4"/>
    </row>
    <row r="412">
      <c r="H412" s="4"/>
    </row>
    <row r="413">
      <c r="H413" s="4"/>
    </row>
    <row r="414">
      <c r="H414" s="4"/>
    </row>
    <row r="415">
      <c r="H415" s="4"/>
    </row>
    <row r="416">
      <c r="H416" s="4"/>
    </row>
    <row r="417">
      <c r="H417" s="4"/>
    </row>
    <row r="418">
      <c r="H418" s="4"/>
    </row>
    <row r="419">
      <c r="H419" s="4"/>
    </row>
    <row r="420">
      <c r="H420" s="4"/>
    </row>
    <row r="421">
      <c r="H421" s="4"/>
    </row>
    <row r="422">
      <c r="H422" s="4"/>
    </row>
    <row r="423">
      <c r="H423" s="4"/>
    </row>
    <row r="424">
      <c r="H424" s="4"/>
    </row>
    <row r="425">
      <c r="H425" s="4"/>
    </row>
    <row r="426">
      <c r="H426" s="4"/>
    </row>
    <row r="427">
      <c r="H427" s="4"/>
    </row>
    <row r="428">
      <c r="H428" s="4"/>
    </row>
    <row r="429">
      <c r="H429" s="4"/>
    </row>
    <row r="430">
      <c r="H430" s="4"/>
    </row>
    <row r="431">
      <c r="H431" s="4"/>
    </row>
    <row r="432">
      <c r="H432" s="4"/>
    </row>
    <row r="433">
      <c r="H433" s="4"/>
    </row>
    <row r="434">
      <c r="H434" s="4"/>
    </row>
    <row r="435">
      <c r="H435" s="4"/>
    </row>
    <row r="436">
      <c r="H436" s="4"/>
    </row>
    <row r="437">
      <c r="H437" s="4"/>
    </row>
    <row r="438">
      <c r="H438" s="4"/>
    </row>
    <row r="439">
      <c r="H439" s="4"/>
    </row>
    <row r="440">
      <c r="H440" s="4"/>
    </row>
    <row r="441">
      <c r="H441" s="4"/>
    </row>
    <row r="442">
      <c r="H442" s="4"/>
    </row>
    <row r="443">
      <c r="H443" s="4"/>
    </row>
    <row r="444">
      <c r="H444" s="4"/>
    </row>
    <row r="445">
      <c r="H445" s="4"/>
    </row>
    <row r="446">
      <c r="H446" s="4"/>
    </row>
    <row r="447">
      <c r="H447" s="4"/>
    </row>
    <row r="448">
      <c r="H448" s="4"/>
    </row>
    <row r="449">
      <c r="H449" s="4"/>
    </row>
    <row r="450">
      <c r="H450" s="4"/>
    </row>
    <row r="451">
      <c r="H451" s="4"/>
    </row>
    <row r="452">
      <c r="H452" s="4"/>
    </row>
    <row r="453">
      <c r="H453" s="4"/>
    </row>
    <row r="454">
      <c r="H454" s="4"/>
    </row>
    <row r="455">
      <c r="H455" s="4"/>
    </row>
    <row r="456">
      <c r="H456" s="4"/>
    </row>
    <row r="457">
      <c r="H457" s="4"/>
    </row>
    <row r="458">
      <c r="H458" s="4"/>
    </row>
    <row r="459">
      <c r="H459" s="4"/>
    </row>
    <row r="460">
      <c r="H460" s="4"/>
    </row>
    <row r="461">
      <c r="H461" s="4"/>
    </row>
    <row r="462">
      <c r="H462" s="4"/>
    </row>
    <row r="463">
      <c r="H463" s="4"/>
    </row>
    <row r="464">
      <c r="H464" s="4"/>
    </row>
    <row r="465">
      <c r="H465" s="4"/>
    </row>
    <row r="466">
      <c r="H466" s="4"/>
    </row>
    <row r="467">
      <c r="H467" s="4"/>
    </row>
    <row r="468">
      <c r="H468" s="4"/>
    </row>
    <row r="469">
      <c r="H469" s="4"/>
    </row>
    <row r="470">
      <c r="H470" s="4"/>
    </row>
    <row r="471">
      <c r="H471" s="4"/>
    </row>
    <row r="472">
      <c r="H472" s="4"/>
    </row>
    <row r="473">
      <c r="H473" s="4"/>
    </row>
    <row r="474">
      <c r="H474" s="4"/>
    </row>
    <row r="475">
      <c r="H475" s="4"/>
    </row>
    <row r="476">
      <c r="H476" s="4"/>
    </row>
    <row r="477">
      <c r="H477" s="4"/>
    </row>
    <row r="478">
      <c r="H478" s="4"/>
    </row>
    <row r="479">
      <c r="H479" s="4"/>
    </row>
    <row r="480">
      <c r="H480" s="4"/>
    </row>
    <row r="481">
      <c r="H481" s="4"/>
    </row>
    <row r="482">
      <c r="H482" s="4"/>
    </row>
    <row r="483">
      <c r="H483" s="4"/>
    </row>
    <row r="484">
      <c r="H484" s="4"/>
    </row>
    <row r="485">
      <c r="H485" s="4"/>
    </row>
    <row r="486">
      <c r="H486" s="4"/>
    </row>
    <row r="487">
      <c r="H487" s="4"/>
    </row>
    <row r="488">
      <c r="H488" s="4"/>
    </row>
    <row r="489">
      <c r="H489" s="4"/>
    </row>
    <row r="490">
      <c r="H490" s="4"/>
    </row>
    <row r="491">
      <c r="H491" s="4"/>
    </row>
    <row r="492">
      <c r="H492" s="4"/>
    </row>
    <row r="493">
      <c r="H493" s="4"/>
    </row>
    <row r="494">
      <c r="H494" s="4"/>
    </row>
    <row r="495">
      <c r="H495" s="4"/>
    </row>
    <row r="496">
      <c r="H496" s="4"/>
    </row>
    <row r="497">
      <c r="H497" s="4"/>
    </row>
    <row r="498">
      <c r="H498" s="4"/>
    </row>
    <row r="499">
      <c r="H499" s="4"/>
    </row>
    <row r="500">
      <c r="H500" s="4"/>
    </row>
    <row r="501">
      <c r="H501" s="4"/>
    </row>
    <row r="502">
      <c r="H502" s="4"/>
    </row>
    <row r="503">
      <c r="H503" s="4"/>
    </row>
    <row r="504">
      <c r="H504" s="4"/>
    </row>
    <row r="505">
      <c r="H505" s="4"/>
    </row>
    <row r="506">
      <c r="H506" s="4"/>
    </row>
    <row r="507">
      <c r="H507" s="4"/>
    </row>
    <row r="508">
      <c r="H508" s="4"/>
    </row>
    <row r="509">
      <c r="H509" s="4"/>
    </row>
    <row r="510">
      <c r="H510" s="4"/>
    </row>
    <row r="511">
      <c r="H511" s="4"/>
    </row>
    <row r="512">
      <c r="H512" s="4"/>
    </row>
    <row r="513">
      <c r="H513" s="4"/>
    </row>
    <row r="514">
      <c r="H514" s="4"/>
    </row>
    <row r="515">
      <c r="H515" s="4"/>
    </row>
    <row r="516">
      <c r="H516" s="4"/>
    </row>
    <row r="517">
      <c r="H517" s="4"/>
    </row>
    <row r="518">
      <c r="H518" s="4"/>
    </row>
    <row r="519">
      <c r="H519" s="4"/>
    </row>
    <row r="520">
      <c r="H520" s="4"/>
    </row>
    <row r="521">
      <c r="H521" s="4"/>
    </row>
    <row r="522">
      <c r="H522" s="4"/>
    </row>
    <row r="523">
      <c r="H523" s="4"/>
    </row>
    <row r="524">
      <c r="H524" s="4"/>
    </row>
    <row r="525">
      <c r="H525" s="4"/>
    </row>
    <row r="526">
      <c r="H526" s="4"/>
    </row>
    <row r="527">
      <c r="H527" s="4"/>
    </row>
    <row r="528">
      <c r="H528" s="4"/>
    </row>
    <row r="529">
      <c r="H529" s="4"/>
    </row>
    <row r="530">
      <c r="H530" s="4"/>
    </row>
    <row r="531">
      <c r="H531" s="4"/>
    </row>
    <row r="532">
      <c r="H532" s="4"/>
    </row>
    <row r="533">
      <c r="H533" s="4"/>
    </row>
    <row r="534">
      <c r="H534" s="4"/>
    </row>
    <row r="535">
      <c r="H535" s="4"/>
    </row>
    <row r="536">
      <c r="H536" s="4"/>
    </row>
    <row r="537">
      <c r="H537" s="4"/>
    </row>
    <row r="538">
      <c r="H538" s="4"/>
    </row>
    <row r="539">
      <c r="H539" s="4"/>
    </row>
    <row r="540">
      <c r="H540" s="4"/>
    </row>
    <row r="541">
      <c r="H541" s="4"/>
    </row>
    <row r="542">
      <c r="H542" s="4"/>
    </row>
    <row r="543">
      <c r="H543" s="4"/>
    </row>
    <row r="544">
      <c r="H544" s="4"/>
    </row>
    <row r="545">
      <c r="H545" s="4"/>
    </row>
    <row r="546">
      <c r="H546" s="4"/>
    </row>
    <row r="547">
      <c r="H547" s="4"/>
    </row>
    <row r="548">
      <c r="H548" s="4"/>
    </row>
    <row r="549">
      <c r="H549" s="4"/>
    </row>
    <row r="550">
      <c r="H550" s="4"/>
    </row>
    <row r="551">
      <c r="H551" s="4"/>
    </row>
    <row r="552">
      <c r="H552" s="4"/>
    </row>
    <row r="553">
      <c r="H553" s="4"/>
    </row>
    <row r="554">
      <c r="H554" s="4"/>
    </row>
    <row r="555">
      <c r="H555" s="4"/>
    </row>
    <row r="556">
      <c r="H556" s="4"/>
    </row>
    <row r="557">
      <c r="H557" s="4"/>
    </row>
    <row r="558">
      <c r="H558" s="4"/>
    </row>
    <row r="559">
      <c r="H559" s="4"/>
    </row>
    <row r="560">
      <c r="H560" s="4"/>
    </row>
    <row r="561">
      <c r="H561" s="4"/>
    </row>
    <row r="562">
      <c r="H562" s="4"/>
    </row>
    <row r="563">
      <c r="H563" s="4"/>
    </row>
    <row r="564">
      <c r="H564" s="4"/>
    </row>
    <row r="565">
      <c r="H565" s="4"/>
    </row>
    <row r="566">
      <c r="H566" s="4"/>
    </row>
    <row r="567">
      <c r="H567" s="4"/>
    </row>
    <row r="568">
      <c r="H568" s="4"/>
    </row>
    <row r="569">
      <c r="H569" s="4"/>
    </row>
    <row r="570">
      <c r="H570" s="4"/>
    </row>
    <row r="571">
      <c r="H571" s="4"/>
    </row>
    <row r="572">
      <c r="H572" s="4"/>
    </row>
    <row r="573">
      <c r="H573" s="4"/>
    </row>
    <row r="574">
      <c r="H574" s="4"/>
    </row>
    <row r="575">
      <c r="H575" s="4"/>
    </row>
    <row r="576">
      <c r="H576" s="4"/>
    </row>
    <row r="577">
      <c r="H577" s="4"/>
    </row>
    <row r="578">
      <c r="H578" s="4"/>
    </row>
    <row r="579">
      <c r="H579" s="4"/>
    </row>
    <row r="580">
      <c r="H580" s="4"/>
    </row>
    <row r="581">
      <c r="H581" s="4"/>
    </row>
    <row r="582">
      <c r="H582" s="4"/>
    </row>
    <row r="583">
      <c r="H583" s="4"/>
    </row>
    <row r="584">
      <c r="H584" s="4"/>
    </row>
    <row r="585">
      <c r="H585" s="4"/>
    </row>
    <row r="586">
      <c r="H586" s="4"/>
    </row>
    <row r="587">
      <c r="H587" s="4"/>
    </row>
    <row r="588">
      <c r="H588" s="4"/>
    </row>
    <row r="589">
      <c r="H589" s="4"/>
    </row>
    <row r="590">
      <c r="H590" s="4"/>
    </row>
    <row r="591">
      <c r="H591" s="4"/>
    </row>
    <row r="592">
      <c r="H592" s="4"/>
    </row>
    <row r="593">
      <c r="H593" s="4"/>
    </row>
    <row r="594">
      <c r="H594" s="4"/>
    </row>
    <row r="595">
      <c r="H595" s="4"/>
    </row>
    <row r="596">
      <c r="H596" s="4"/>
    </row>
    <row r="597">
      <c r="H597" s="4"/>
    </row>
    <row r="598">
      <c r="H598" s="4"/>
    </row>
    <row r="599">
      <c r="H599" s="4"/>
    </row>
    <row r="600">
      <c r="H600" s="4"/>
    </row>
    <row r="601">
      <c r="H601" s="4"/>
    </row>
    <row r="602">
      <c r="H602" s="4"/>
    </row>
    <row r="603">
      <c r="H603" s="4"/>
    </row>
    <row r="604">
      <c r="H604" s="4"/>
    </row>
    <row r="605">
      <c r="H605" s="4"/>
    </row>
    <row r="606">
      <c r="H606" s="4"/>
    </row>
    <row r="607">
      <c r="H607" s="4"/>
    </row>
    <row r="608">
      <c r="H608" s="4"/>
    </row>
    <row r="609">
      <c r="H609" s="4"/>
    </row>
    <row r="610">
      <c r="H610" s="4"/>
    </row>
    <row r="611">
      <c r="H611" s="4"/>
    </row>
    <row r="612">
      <c r="H612" s="4"/>
    </row>
    <row r="613">
      <c r="H613" s="4"/>
    </row>
    <row r="614">
      <c r="H614" s="4"/>
    </row>
    <row r="615">
      <c r="H615" s="4"/>
    </row>
    <row r="616">
      <c r="H616" s="4"/>
    </row>
    <row r="617">
      <c r="H617" s="4"/>
    </row>
    <row r="618">
      <c r="H618" s="4"/>
    </row>
    <row r="619">
      <c r="H619" s="4"/>
    </row>
    <row r="620">
      <c r="H620" s="4"/>
    </row>
    <row r="621">
      <c r="H621" s="4"/>
    </row>
    <row r="622">
      <c r="H622" s="4"/>
    </row>
    <row r="623">
      <c r="H623" s="4"/>
    </row>
    <row r="624">
      <c r="H624" s="4"/>
    </row>
    <row r="625">
      <c r="H625" s="4"/>
    </row>
    <row r="626">
      <c r="H626" s="4"/>
    </row>
    <row r="627">
      <c r="H627" s="4"/>
    </row>
    <row r="628">
      <c r="H628" s="4"/>
    </row>
    <row r="629">
      <c r="H629" s="4"/>
    </row>
    <row r="630">
      <c r="H630" s="4"/>
    </row>
    <row r="631">
      <c r="H631" s="4"/>
    </row>
    <row r="632">
      <c r="H632" s="4"/>
    </row>
    <row r="633">
      <c r="H633" s="4"/>
    </row>
    <row r="634">
      <c r="H634" s="4"/>
    </row>
    <row r="635">
      <c r="H635" s="4"/>
    </row>
    <row r="636">
      <c r="H636" s="4"/>
    </row>
    <row r="637">
      <c r="H637" s="4"/>
    </row>
    <row r="638">
      <c r="H638" s="4"/>
    </row>
    <row r="639">
      <c r="H639" s="4"/>
    </row>
    <row r="640">
      <c r="H640" s="4"/>
    </row>
    <row r="641">
      <c r="H641" s="4"/>
    </row>
    <row r="642">
      <c r="H642" s="4"/>
    </row>
    <row r="643">
      <c r="H643" s="4"/>
    </row>
    <row r="644">
      <c r="H644" s="4"/>
    </row>
    <row r="645">
      <c r="H645" s="4"/>
    </row>
    <row r="646">
      <c r="H646" s="4"/>
    </row>
    <row r="647">
      <c r="H647" s="4"/>
    </row>
    <row r="648">
      <c r="H648" s="4"/>
    </row>
    <row r="649">
      <c r="H649" s="4"/>
    </row>
    <row r="650">
      <c r="H650" s="4"/>
    </row>
    <row r="651">
      <c r="H651" s="4"/>
    </row>
    <row r="652">
      <c r="H652" s="4"/>
    </row>
    <row r="653">
      <c r="H653" s="4"/>
    </row>
    <row r="654">
      <c r="H654" s="4"/>
    </row>
    <row r="655">
      <c r="H655" s="4"/>
    </row>
    <row r="656">
      <c r="H656" s="4"/>
    </row>
    <row r="657">
      <c r="H657" s="4"/>
    </row>
    <row r="658">
      <c r="H658" s="4"/>
    </row>
    <row r="659">
      <c r="H659" s="4"/>
    </row>
    <row r="660">
      <c r="H660" s="4"/>
    </row>
    <row r="661">
      <c r="H661" s="4"/>
    </row>
    <row r="662">
      <c r="H662" s="4"/>
    </row>
    <row r="663">
      <c r="H663" s="4"/>
    </row>
    <row r="664">
      <c r="H664" s="4"/>
    </row>
    <row r="665">
      <c r="H665" s="4"/>
    </row>
    <row r="666">
      <c r="H666" s="4"/>
    </row>
    <row r="667">
      <c r="H667" s="4"/>
    </row>
    <row r="668">
      <c r="H668" s="4"/>
    </row>
    <row r="669">
      <c r="H669" s="4"/>
    </row>
    <row r="670">
      <c r="H670" s="4"/>
    </row>
    <row r="671">
      <c r="H671" s="4"/>
    </row>
    <row r="672">
      <c r="H672" s="4"/>
    </row>
    <row r="673">
      <c r="H673" s="4"/>
    </row>
    <row r="674">
      <c r="H674" s="4"/>
    </row>
    <row r="675">
      <c r="H675" s="4"/>
    </row>
    <row r="676">
      <c r="H676" s="4"/>
    </row>
    <row r="677">
      <c r="H677" s="4"/>
    </row>
    <row r="678">
      <c r="H678" s="4"/>
    </row>
    <row r="679">
      <c r="H679" s="4"/>
    </row>
    <row r="680">
      <c r="H680" s="4"/>
    </row>
    <row r="681">
      <c r="H681" s="4"/>
    </row>
    <row r="682">
      <c r="H682" s="4"/>
    </row>
    <row r="683">
      <c r="H683" s="4"/>
    </row>
    <row r="684">
      <c r="H684" s="4"/>
    </row>
    <row r="685">
      <c r="H685" s="4"/>
    </row>
    <row r="686">
      <c r="H686" s="4"/>
    </row>
    <row r="687">
      <c r="H687" s="4"/>
    </row>
    <row r="688">
      <c r="H688" s="4"/>
    </row>
    <row r="689">
      <c r="H689" s="4"/>
    </row>
    <row r="690">
      <c r="H690" s="4"/>
    </row>
    <row r="691">
      <c r="H691" s="4"/>
    </row>
    <row r="692">
      <c r="H692" s="4"/>
    </row>
    <row r="693">
      <c r="H693" s="4"/>
    </row>
    <row r="694">
      <c r="H694" s="4"/>
    </row>
    <row r="695">
      <c r="H695" s="4"/>
    </row>
    <row r="696">
      <c r="H696" s="4"/>
    </row>
    <row r="697">
      <c r="H697" s="4"/>
    </row>
    <row r="698">
      <c r="H698" s="4"/>
    </row>
    <row r="699">
      <c r="H699" s="4"/>
    </row>
    <row r="700">
      <c r="H700" s="4"/>
    </row>
    <row r="701">
      <c r="H701" s="4"/>
    </row>
    <row r="702">
      <c r="H702" s="4"/>
    </row>
    <row r="703">
      <c r="H703" s="4"/>
    </row>
    <row r="704">
      <c r="H704" s="4"/>
    </row>
    <row r="705">
      <c r="H705" s="4"/>
    </row>
    <row r="706">
      <c r="H706" s="4"/>
    </row>
    <row r="707">
      <c r="H707" s="4"/>
    </row>
    <row r="708">
      <c r="H708" s="4"/>
    </row>
    <row r="709">
      <c r="H709" s="4"/>
    </row>
    <row r="710">
      <c r="H710" s="4"/>
    </row>
    <row r="711">
      <c r="H711" s="4"/>
    </row>
    <row r="712">
      <c r="H712" s="4"/>
    </row>
    <row r="713">
      <c r="H713" s="4"/>
    </row>
    <row r="714">
      <c r="H714" s="4"/>
    </row>
    <row r="715">
      <c r="H715" s="4"/>
    </row>
    <row r="716">
      <c r="H716" s="4"/>
    </row>
    <row r="717">
      <c r="H717" s="4"/>
    </row>
    <row r="718">
      <c r="H718" s="4"/>
    </row>
    <row r="719">
      <c r="H719" s="4"/>
    </row>
    <row r="720">
      <c r="H720" s="4"/>
    </row>
    <row r="721">
      <c r="H721" s="4"/>
    </row>
    <row r="722">
      <c r="H722" s="4"/>
    </row>
    <row r="723">
      <c r="H723" s="4"/>
    </row>
    <row r="724">
      <c r="H724" s="4"/>
    </row>
    <row r="725">
      <c r="H725" s="4"/>
    </row>
    <row r="726">
      <c r="H726" s="4"/>
    </row>
    <row r="727">
      <c r="H727" s="4"/>
    </row>
    <row r="728">
      <c r="H728" s="4"/>
    </row>
    <row r="729">
      <c r="H729" s="4"/>
    </row>
    <row r="730">
      <c r="H730" s="4"/>
    </row>
    <row r="731">
      <c r="H731" s="4"/>
    </row>
    <row r="732">
      <c r="H732" s="4"/>
    </row>
    <row r="733">
      <c r="H733" s="4"/>
    </row>
    <row r="734">
      <c r="H734" s="4"/>
    </row>
    <row r="735">
      <c r="H735" s="4"/>
    </row>
    <row r="736">
      <c r="H736" s="4"/>
    </row>
    <row r="737">
      <c r="H737" s="4"/>
    </row>
    <row r="738">
      <c r="H738" s="4"/>
    </row>
    <row r="739">
      <c r="H739" s="4"/>
    </row>
    <row r="740">
      <c r="H740" s="4"/>
    </row>
    <row r="741">
      <c r="H741" s="4"/>
    </row>
    <row r="742">
      <c r="H742" s="4"/>
    </row>
    <row r="743">
      <c r="H743" s="4"/>
    </row>
    <row r="744">
      <c r="H744" s="4"/>
    </row>
    <row r="745">
      <c r="H745" s="4"/>
    </row>
    <row r="746">
      <c r="H746" s="4"/>
    </row>
    <row r="747">
      <c r="H747" s="4"/>
    </row>
    <row r="748">
      <c r="H748" s="4"/>
    </row>
    <row r="749">
      <c r="H749" s="4"/>
    </row>
    <row r="750">
      <c r="H750" s="4"/>
    </row>
    <row r="751">
      <c r="H751" s="4"/>
    </row>
    <row r="752">
      <c r="H752" s="4"/>
    </row>
    <row r="753">
      <c r="H753" s="4"/>
    </row>
    <row r="754">
      <c r="H754" s="4"/>
    </row>
    <row r="755">
      <c r="H755" s="4"/>
    </row>
    <row r="756">
      <c r="H756" s="4"/>
    </row>
    <row r="757">
      <c r="H757" s="4"/>
    </row>
    <row r="758">
      <c r="H758" s="4"/>
    </row>
    <row r="759">
      <c r="H759" s="4"/>
    </row>
    <row r="760">
      <c r="H760" s="4"/>
    </row>
    <row r="761">
      <c r="H761" s="4"/>
    </row>
    <row r="762">
      <c r="H762" s="4"/>
    </row>
    <row r="763">
      <c r="H763" s="4"/>
    </row>
    <row r="764">
      <c r="H764" s="4"/>
    </row>
    <row r="765">
      <c r="H765" s="4"/>
    </row>
    <row r="766">
      <c r="H766" s="4"/>
    </row>
    <row r="767">
      <c r="H767" s="4"/>
    </row>
    <row r="768">
      <c r="H768" s="4"/>
    </row>
    <row r="769">
      <c r="H769" s="4"/>
    </row>
    <row r="770">
      <c r="H770" s="4"/>
    </row>
    <row r="771">
      <c r="H771" s="4"/>
    </row>
    <row r="772">
      <c r="H772" s="4"/>
    </row>
    <row r="773">
      <c r="H773" s="4"/>
    </row>
    <row r="774">
      <c r="H774" s="4"/>
    </row>
    <row r="775">
      <c r="H775" s="4"/>
    </row>
    <row r="776">
      <c r="H776" s="4"/>
    </row>
    <row r="777">
      <c r="H777" s="4"/>
    </row>
    <row r="778">
      <c r="H778" s="4"/>
    </row>
    <row r="779">
      <c r="H779" s="4"/>
    </row>
    <row r="780">
      <c r="H780" s="4"/>
    </row>
    <row r="781">
      <c r="H781" s="4"/>
    </row>
    <row r="782">
      <c r="H782" s="4"/>
    </row>
    <row r="783">
      <c r="H783" s="4"/>
    </row>
    <row r="784">
      <c r="H784" s="4"/>
    </row>
    <row r="785">
      <c r="H785" s="4"/>
    </row>
    <row r="786">
      <c r="H786" s="4"/>
    </row>
    <row r="787">
      <c r="H787" s="4"/>
    </row>
    <row r="788">
      <c r="H788" s="4"/>
    </row>
    <row r="789">
      <c r="H789" s="4"/>
    </row>
    <row r="790">
      <c r="H790" s="4"/>
    </row>
    <row r="791">
      <c r="H791" s="4"/>
    </row>
    <row r="792">
      <c r="H792" s="4"/>
    </row>
    <row r="793">
      <c r="H793" s="4"/>
    </row>
    <row r="794">
      <c r="H794" s="4"/>
    </row>
    <row r="795">
      <c r="H795" s="4"/>
    </row>
    <row r="796">
      <c r="H796" s="4"/>
    </row>
    <row r="797">
      <c r="H797" s="4"/>
    </row>
    <row r="798">
      <c r="H798" s="4"/>
    </row>
    <row r="799">
      <c r="H799" s="4"/>
    </row>
    <row r="800">
      <c r="H800" s="4"/>
    </row>
    <row r="801">
      <c r="H801" s="4"/>
    </row>
    <row r="802">
      <c r="H802" s="4"/>
    </row>
    <row r="803">
      <c r="H803" s="4"/>
    </row>
    <row r="804">
      <c r="H804" s="4"/>
    </row>
    <row r="805">
      <c r="H805" s="4"/>
    </row>
    <row r="806">
      <c r="H806" s="4"/>
    </row>
    <row r="807">
      <c r="H807" s="4"/>
    </row>
    <row r="808">
      <c r="H808" s="4"/>
    </row>
    <row r="809">
      <c r="H809" s="4"/>
    </row>
    <row r="810">
      <c r="H810" s="4"/>
    </row>
    <row r="811">
      <c r="H811" s="4"/>
    </row>
    <row r="812">
      <c r="H812" s="4"/>
    </row>
    <row r="813">
      <c r="H813" s="4"/>
    </row>
    <row r="814">
      <c r="H814" s="4"/>
    </row>
    <row r="815">
      <c r="H815" s="4"/>
    </row>
    <row r="816">
      <c r="H816" s="4"/>
    </row>
    <row r="817">
      <c r="H817" s="4"/>
    </row>
    <row r="818">
      <c r="H818" s="4"/>
    </row>
    <row r="819">
      <c r="H819" s="4"/>
    </row>
    <row r="820">
      <c r="H820" s="4"/>
    </row>
    <row r="821">
      <c r="H821" s="4"/>
    </row>
    <row r="822">
      <c r="H822" s="4"/>
    </row>
    <row r="823">
      <c r="H823" s="4"/>
    </row>
    <row r="824">
      <c r="H824" s="4"/>
    </row>
    <row r="825">
      <c r="H825" s="4"/>
    </row>
    <row r="826">
      <c r="H826" s="4"/>
    </row>
    <row r="827">
      <c r="H827" s="4"/>
    </row>
    <row r="828">
      <c r="H828" s="4"/>
    </row>
    <row r="829">
      <c r="H829" s="4"/>
    </row>
    <row r="830">
      <c r="H830" s="4"/>
    </row>
    <row r="831">
      <c r="H831" s="4"/>
    </row>
    <row r="832">
      <c r="H832" s="4"/>
    </row>
    <row r="833">
      <c r="H833" s="4"/>
    </row>
    <row r="834">
      <c r="H834" s="4"/>
    </row>
    <row r="835">
      <c r="H835" s="4"/>
    </row>
    <row r="836">
      <c r="H836" s="4"/>
    </row>
    <row r="837">
      <c r="H837" s="4"/>
    </row>
    <row r="838">
      <c r="H838" s="4"/>
    </row>
    <row r="839">
      <c r="H839" s="4"/>
    </row>
    <row r="840">
      <c r="H840" s="4"/>
    </row>
    <row r="841">
      <c r="H841" s="4"/>
    </row>
    <row r="842">
      <c r="H842" s="4"/>
    </row>
    <row r="843">
      <c r="H843" s="4"/>
    </row>
    <row r="844">
      <c r="H844" s="4"/>
    </row>
    <row r="845">
      <c r="H845" s="4"/>
    </row>
    <row r="846">
      <c r="H846" s="4"/>
    </row>
    <row r="847">
      <c r="H847" s="4"/>
    </row>
    <row r="848">
      <c r="H848" s="4"/>
    </row>
    <row r="849">
      <c r="H849" s="4"/>
    </row>
    <row r="850">
      <c r="H850" s="4"/>
    </row>
    <row r="851">
      <c r="H851" s="4"/>
    </row>
    <row r="852">
      <c r="H852" s="4"/>
    </row>
    <row r="853">
      <c r="H853" s="4"/>
    </row>
    <row r="854">
      <c r="H854" s="4"/>
    </row>
    <row r="855">
      <c r="H855" s="4"/>
    </row>
    <row r="856">
      <c r="H856" s="4"/>
    </row>
    <row r="857">
      <c r="H857" s="4"/>
    </row>
    <row r="858">
      <c r="H858" s="4"/>
    </row>
    <row r="859">
      <c r="H859" s="4"/>
    </row>
    <row r="860">
      <c r="H860" s="4"/>
    </row>
    <row r="861">
      <c r="H861" s="4"/>
    </row>
    <row r="862">
      <c r="H862" s="4"/>
    </row>
    <row r="863">
      <c r="H863" s="4"/>
    </row>
    <row r="864">
      <c r="H864" s="4"/>
    </row>
    <row r="865">
      <c r="H865" s="4"/>
    </row>
    <row r="866">
      <c r="H866" s="4"/>
    </row>
    <row r="867">
      <c r="H867" s="4"/>
    </row>
    <row r="868">
      <c r="H868" s="4"/>
    </row>
    <row r="869">
      <c r="H869" s="4"/>
    </row>
    <row r="870">
      <c r="H870" s="4"/>
    </row>
    <row r="871">
      <c r="H871" s="4"/>
    </row>
    <row r="872">
      <c r="H872" s="4"/>
    </row>
    <row r="873">
      <c r="H873" s="4"/>
    </row>
    <row r="874">
      <c r="H874" s="4"/>
    </row>
    <row r="875">
      <c r="H875" s="4"/>
    </row>
    <row r="876">
      <c r="H876" s="4"/>
    </row>
    <row r="877">
      <c r="H877" s="4"/>
    </row>
    <row r="878">
      <c r="H878" s="4"/>
    </row>
    <row r="879">
      <c r="H879" s="4"/>
    </row>
    <row r="880">
      <c r="H880" s="4"/>
    </row>
    <row r="881">
      <c r="H881" s="4"/>
    </row>
    <row r="882">
      <c r="H882" s="4"/>
    </row>
    <row r="883">
      <c r="H883" s="4"/>
    </row>
    <row r="884">
      <c r="H884" s="4"/>
    </row>
    <row r="885">
      <c r="H885" s="4"/>
    </row>
    <row r="886">
      <c r="H886" s="4"/>
    </row>
    <row r="887">
      <c r="H887" s="4"/>
    </row>
    <row r="888">
      <c r="H888" s="4"/>
    </row>
    <row r="889">
      <c r="H889" s="4"/>
    </row>
    <row r="890">
      <c r="H890" s="4"/>
    </row>
    <row r="891">
      <c r="H891" s="4"/>
    </row>
    <row r="892">
      <c r="H892" s="4"/>
    </row>
    <row r="893">
      <c r="H893" s="4"/>
    </row>
    <row r="894">
      <c r="H894" s="4"/>
    </row>
    <row r="895">
      <c r="H895" s="4"/>
    </row>
    <row r="896">
      <c r="H896" s="4"/>
    </row>
    <row r="897">
      <c r="H897" s="4"/>
    </row>
    <row r="898">
      <c r="H898" s="4"/>
    </row>
    <row r="899">
      <c r="H899" s="4"/>
    </row>
    <row r="900">
      <c r="H900" s="4"/>
    </row>
    <row r="901">
      <c r="H901" s="4"/>
    </row>
    <row r="902">
      <c r="H902" s="4"/>
    </row>
    <row r="903">
      <c r="H903" s="4"/>
    </row>
    <row r="904">
      <c r="H904" s="4"/>
    </row>
    <row r="905">
      <c r="H905" s="4"/>
    </row>
    <row r="906">
      <c r="H906" s="4"/>
    </row>
    <row r="907">
      <c r="H907" s="4"/>
    </row>
    <row r="908">
      <c r="H908" s="4"/>
    </row>
    <row r="909">
      <c r="H909" s="4"/>
    </row>
    <row r="910">
      <c r="H910" s="4"/>
    </row>
    <row r="911">
      <c r="H911" s="4"/>
    </row>
    <row r="912">
      <c r="H912" s="4"/>
    </row>
    <row r="913">
      <c r="H913" s="4"/>
    </row>
    <row r="914">
      <c r="H914" s="4"/>
    </row>
    <row r="915">
      <c r="H915" s="4"/>
    </row>
    <row r="916">
      <c r="H916" s="4"/>
    </row>
    <row r="917">
      <c r="H917" s="4"/>
    </row>
    <row r="918">
      <c r="H918" s="4"/>
    </row>
    <row r="919">
      <c r="H919" s="4"/>
    </row>
    <row r="920">
      <c r="H920" s="4"/>
    </row>
    <row r="921">
      <c r="H921" s="4"/>
    </row>
    <row r="922">
      <c r="H922" s="4"/>
    </row>
    <row r="923">
      <c r="H923" s="4"/>
    </row>
    <row r="924">
      <c r="H924" s="4"/>
    </row>
    <row r="925">
      <c r="H925" s="4"/>
    </row>
    <row r="926">
      <c r="H926" s="4"/>
    </row>
    <row r="927">
      <c r="H927" s="4"/>
    </row>
    <row r="928">
      <c r="H928" s="4"/>
    </row>
    <row r="929">
      <c r="H929" s="4"/>
    </row>
    <row r="930">
      <c r="H930" s="4"/>
    </row>
    <row r="931">
      <c r="H931" s="4"/>
    </row>
    <row r="932">
      <c r="H932" s="4"/>
    </row>
    <row r="933">
      <c r="H933" s="4"/>
    </row>
    <row r="934">
      <c r="H934" s="4"/>
    </row>
    <row r="935">
      <c r="H935" s="4"/>
    </row>
    <row r="936">
      <c r="H936" s="4"/>
    </row>
    <row r="937">
      <c r="H937" s="4"/>
    </row>
    <row r="938">
      <c r="H938" s="4"/>
    </row>
    <row r="939">
      <c r="H939" s="4"/>
    </row>
    <row r="940">
      <c r="H940" s="4"/>
    </row>
    <row r="941">
      <c r="H941" s="4"/>
    </row>
    <row r="942">
      <c r="H942" s="4"/>
    </row>
    <row r="943">
      <c r="H943" s="4"/>
    </row>
    <row r="944">
      <c r="H944" s="4"/>
    </row>
    <row r="945">
      <c r="H945" s="4"/>
    </row>
    <row r="946">
      <c r="H946" s="4"/>
    </row>
    <row r="947">
      <c r="H947" s="4"/>
    </row>
    <row r="948">
      <c r="H948" s="4"/>
    </row>
    <row r="949">
      <c r="H949" s="4"/>
    </row>
    <row r="950">
      <c r="H950" s="4"/>
    </row>
    <row r="951">
      <c r="H951" s="4"/>
    </row>
    <row r="952">
      <c r="H952" s="4"/>
    </row>
    <row r="953">
      <c r="H953" s="4"/>
    </row>
    <row r="954">
      <c r="H954" s="4"/>
    </row>
    <row r="955">
      <c r="H955" s="4"/>
    </row>
    <row r="956">
      <c r="H956" s="4"/>
    </row>
    <row r="957">
      <c r="H957" s="4"/>
    </row>
    <row r="958">
      <c r="H958" s="4"/>
    </row>
    <row r="959">
      <c r="H959" s="4"/>
    </row>
    <row r="960">
      <c r="H960" s="4"/>
    </row>
    <row r="961">
      <c r="H961" s="4"/>
    </row>
    <row r="962">
      <c r="H962" s="4"/>
    </row>
    <row r="963">
      <c r="H963" s="4"/>
    </row>
    <row r="964">
      <c r="H964" s="4"/>
    </row>
    <row r="965">
      <c r="H965" s="4"/>
    </row>
    <row r="966">
      <c r="H966" s="4"/>
    </row>
    <row r="967">
      <c r="H967" s="4"/>
    </row>
    <row r="968">
      <c r="H968" s="4"/>
    </row>
    <row r="969">
      <c r="H969" s="4"/>
    </row>
    <row r="970">
      <c r="H970" s="4"/>
    </row>
    <row r="971">
      <c r="H971" s="4"/>
    </row>
    <row r="972">
      <c r="H972" s="4"/>
    </row>
    <row r="973">
      <c r="H973" s="4"/>
    </row>
    <row r="974">
      <c r="H974" s="4"/>
    </row>
    <row r="975">
      <c r="H975" s="4"/>
    </row>
    <row r="976">
      <c r="H976" s="4"/>
    </row>
    <row r="977">
      <c r="H977" s="4"/>
    </row>
    <row r="978">
      <c r="H978" s="4"/>
    </row>
    <row r="979">
      <c r="H979" s="4"/>
    </row>
    <row r="980">
      <c r="H980" s="4"/>
    </row>
    <row r="981">
      <c r="H981" s="4"/>
    </row>
    <row r="982">
      <c r="H982" s="4"/>
    </row>
    <row r="983">
      <c r="H983" s="4"/>
    </row>
    <row r="984">
      <c r="H984" s="4"/>
    </row>
    <row r="985">
      <c r="H985" s="4"/>
    </row>
    <row r="986">
      <c r="H986" s="4"/>
    </row>
    <row r="987">
      <c r="H987" s="4"/>
    </row>
    <row r="988">
      <c r="H988" s="4"/>
    </row>
    <row r="989">
      <c r="H989" s="4"/>
    </row>
    <row r="990">
      <c r="H990" s="4"/>
    </row>
    <row r="991">
      <c r="H991" s="4"/>
    </row>
    <row r="992">
      <c r="H992" s="4"/>
    </row>
    <row r="993">
      <c r="H993" s="4"/>
    </row>
    <row r="994">
      <c r="H994" s="4"/>
    </row>
    <row r="995">
      <c r="H995" s="4"/>
    </row>
    <row r="996">
      <c r="H996" s="4"/>
    </row>
    <row r="997">
      <c r="H997" s="4"/>
    </row>
    <row r="998">
      <c r="H998" s="4"/>
    </row>
    <row r="999">
      <c r="H999" s="4"/>
    </row>
    <row r="1000">
      <c r="H1000" s="4"/>
    </row>
  </sheetData>
  <conditionalFormatting sqref="H2:H1000">
    <cfRule type="cellIs" dxfId="0" priority="1" operator="equal">
      <formula>"Pass"</formula>
    </cfRule>
  </conditionalFormatting>
  <conditionalFormatting sqref="H1:H1000">
    <cfRule type="cellIs" dxfId="1" priority="2" operator="equal">
      <formula>"Fail"</formula>
    </cfRule>
  </conditionalFormatting>
  <dataValidations>
    <dataValidation type="list" allowBlank="1" showErrorMessage="1" sqref="H1:H1000">
      <formula1>"Status,Pass,Fail"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