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<sst xmlns="http://schemas.openxmlformats.org/spreadsheetml/2006/main" count="242" uniqueCount="189">
  <si>
    <t>Test_caseID</t>
  </si>
  <si>
    <t>Test Scenario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</si>
  <si>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</si>
  <si>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</si>
  <si>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</si>
  <si>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</si>
  <si>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</si>
  <si>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</si>
  <si>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</si>
  <si>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Test summmary</t>
  </si>
  <si>
    <t>TC_LOG_001</t>
  </si>
  <si>
    <t>Successful login with valid credentials</t>
  </si>
  <si>
    <t>User account already created</t>
  </si>
  <si>
    <t>1- Go to Login page
2- Enter valid email
3- Enter valid password
4- Click Login</t>
  </si>
  <si>
    <t>Email: validuser@test.com
Password: Valid123</t>
  </si>
  <si>
    <t>User redirected to My Account page</t>
  </si>
  <si>
    <t>Pass</t>
  </si>
  <si>
    <t>High</t>
  </si>
  <si>
    <t>Total Test Cases</t>
  </si>
  <si>
    <t>TC_LOG_002</t>
  </si>
  <si>
    <t>Login with incorrect password</t>
  </si>
  <si>
    <t>1- Go to login page
2 - Enter valid email
3 - Enter invalid password
4 - Click Login</t>
  </si>
  <si>
    <t>Error message displayed: "Login was unsuccessful"</t>
  </si>
  <si>
    <t>Total Passed</t>
  </si>
  <si>
    <t>TC_LOG_003</t>
  </si>
  <si>
    <t>Login with invalid email format</t>
  </si>
  <si>
    <t>1- Go to login page
2 - Enter invalid email
3 - Enter valid password
4 - Click Login</t>
  </si>
  <si>
    <t>email = test@invalid</t>
  </si>
  <si>
    <t>Email format validation error</t>
  </si>
  <si>
    <t>Medium</t>
  </si>
  <si>
    <t>Total Failed</t>
  </si>
  <si>
    <t>TC_LOG_004</t>
  </si>
  <si>
    <t>Login with empty email</t>
  </si>
  <si>
    <t>1 - Go to login page
2 - empty email
3 - enter valid password
4- Click Login</t>
  </si>
  <si>
    <t>Validation message under Email field</t>
  </si>
  <si>
    <t>Passe Rate</t>
  </si>
  <si>
    <t>TC_LOG_005</t>
  </si>
  <si>
    <t>Login with empty password</t>
  </si>
  <si>
    <t>1 - Go to login Page
2 - Enter valid email
3 - Empty password
4 - Click Login</t>
  </si>
  <si>
    <t>Validation message under Password field</t>
  </si>
  <si>
    <t>TC_LOG_006</t>
  </si>
  <si>
    <t>Verify "Remember Me" functionality</t>
  </si>
  <si>
    <t>User account already created
User is on Login page</t>
  </si>
  <si>
    <t>1- Go to Login page
2- Enter valid email
3- Enter valid password
4- Check "Remember me" checkbox
5- Click Log in
6- Close the browser completely
7- Reopen the browser
8- Navigate again to the website</t>
  </si>
  <si>
    <t>Email: validuser@test.com
Password: Valid123</t>
  </si>
  <si>
    <t>User remains logged in
User is redirected directly to My Account page</t>
  </si>
  <si>
    <t>TC_LOG_007</t>
  </si>
  <si>
    <t>Login without selecting "Remember me</t>
  </si>
  <si>
    <t>After closing and reopening browser → user should NOT remain logged in</t>
  </si>
  <si>
    <t>TC_LOG_008</t>
  </si>
  <si>
    <t>Verify navigation to Forgot Password page</t>
  </si>
  <si>
    <t>User is on Login page</t>
  </si>
  <si>
    <t>1- Go to Login page
2- Click on "Forgot password?" link</t>
  </si>
  <si>
    <t>User is redirected to Password Recovery page</t>
  </si>
  <si>
    <t>TC_LOG_009</t>
  </si>
  <si>
    <t>Verify password recovery with valid email</t>
  </si>
  <si>
    <t>User has a registered account
User is on Password Recovery page</t>
  </si>
  <si>
    <t>1- Enter registered email
2- Click Submit</t>
  </si>
  <si>
    <t>Email: validuser@test.com</t>
  </si>
  <si>
    <t>Success message displayed
Password reset email sent</t>
  </si>
  <si>
    <t>TC_LOG_010</t>
  </si>
  <si>
    <t>Verify password recovery with unregistered email</t>
  </si>
  <si>
    <t>1- Enter email that is not registered
2- Click Submit</t>
  </si>
  <si>
    <t>Email: notregistered@test.com</t>
  </si>
  <si>
    <t>Error message displayed (email not found)</t>
  </si>
  <si>
    <t>TC_LOG_011</t>
  </si>
  <si>
    <t>Verify email field validation in password recovery</t>
  </si>
  <si>
    <t>1- Leave email empty
2- Click Submit</t>
  </si>
  <si>
    <t>Validation message displayed under Email field</t>
  </si>
  <si>
    <t>TC_LOG_012</t>
  </si>
  <si>
    <t>Verify Show/Hide password functionality</t>
  </si>
  <si>
    <t>1- Go to Login page
2- Enter a valid password in Password field
3- Click on the eye icon (Show password)
4- Click again on the eye icon</t>
  </si>
  <si>
    <t>Password: Valid123</t>
  </si>
  <si>
    <t>After first click → Password becomes visible in plain text
After second click → Password becomes hidden 
(masked with dots or asterisks)</t>
  </si>
  <si>
    <t>TC_LOG_013</t>
  </si>
  <si>
    <t>Verify that password remains correct after toggling visibility</t>
  </si>
  <si>
    <t xml:space="preserve">1- Go to Login page 
2 - Enter a valid email 
3 - Enter a valid password 
4 - click show password 
5 - Click hide 
6 - click login </t>
  </si>
  <si>
    <t>Password value remains unchanged after toggling visibility
User can log in successfully using the same password</t>
  </si>
  <si>
    <t>TC_LOG_014</t>
  </si>
  <si>
    <t>Verify eye icon behavior when password field is empty</t>
  </si>
  <si>
    <t>1 - Go to Login page
2 - Leave password empty 
3 - Click show password</t>
  </si>
  <si>
    <t>No system error
No crash
No UI distortion
Password field remains empty</t>
  </si>
  <si>
    <t>TC_LOG_015</t>
  </si>
  <si>
    <t>Verify that the account is locked after multiple consecutive failed login attempts.</t>
  </si>
  <si>
    <t>User account already created
User is on Login page
Account is active (not locked)</t>
  </si>
  <si>
    <t>1-Go to Login page
2-Enter valid email
3-Enter incorrect password
4-Click Login
6-Repeat steps 2–4 until reaching maximum allowed attempts (e.g., 5 times)</t>
  </si>
  <si>
    <t>Email: validuser@test.com
Password: Wrong123</t>
  </si>
  <si>
    <t>After exceeding allowed attempts:
Account becomes locked
Proper error message is displayed (e.g., “Your account has been locked”)
User cannot log in even with correct password
System logs the failed attempts</t>
  </si>
  <si>
    <t>TC_LOG_016</t>
  </si>
  <si>
    <t>Verify login using email with uppercase letters</t>
  </si>
  <si>
    <t xml:space="preserve">User is on Login page
</t>
  </si>
  <si>
    <t>1-Go to Login page
2-Enter email: VALIDUSER@TEST.COM
3-Enter password: Password123
4-Click Login</t>
  </si>
  <si>
    <t>Login successful
System ignores email case</t>
  </si>
  <si>
    <t>TC_LOG_017</t>
  </si>
  <si>
    <t>Verify login using email with uppercase &amp; lowercase</t>
  </si>
  <si>
    <t xml:space="preserve">User is on Login page </t>
  </si>
  <si>
    <t>1-Enter email: VaLiDuSeR@TeSt.CoM
2-Enter password: Password123
3-Click Login</t>
  </si>
  <si>
    <t>Login successful</t>
  </si>
  <si>
    <t>TC_LOG_018</t>
  </si>
  <si>
    <t>Verify login using password Case Sensitivity (Lowercase)</t>
  </si>
  <si>
    <t>1-Enter email: validuser@test.com
2-Enter password: password123
3-Click Login</t>
  </si>
  <si>
    <t>Login fails
Error message displayed (Invalid credentials)</t>
  </si>
  <si>
    <t>TC_LOG_019</t>
  </si>
  <si>
    <t>Verify login using password with uppercase &amp; lowercase</t>
  </si>
  <si>
    <t>1-Enter email: validuser@test.com
2-Enter password: PaSsWoRd123
3-Click Login</t>
  </si>
  <si>
    <t>TC_LOG_020</t>
  </si>
  <si>
    <t xml:space="preserve">verify login using  email uppercase with wrong password </t>
  </si>
  <si>
    <t>1-Enter email: VALIDUSER@TEST.COM
2-Enter password: password123
3-Click Login</t>
  </si>
  <si>
    <t>Login fails
Confirms password is case-sensitive</t>
  </si>
  <si>
    <t>TC_LOG_021</t>
  </si>
  <si>
    <t>Email with Leading Space</t>
  </si>
  <si>
    <t>1-Enter email: " validuser@test.com"
2-Enter correct password
3-Click Login</t>
  </si>
  <si>
    <t>Login successful
System trims leading space automatically</t>
  </si>
  <si>
    <t>TC_LOG_022</t>
  </si>
  <si>
    <t>Email with Trailing Space</t>
  </si>
  <si>
    <t>User account already created 
User is on Login page</t>
  </si>
  <si>
    <t>1-Enter email: "validuser@test.com " 
2-Enter correct password
3-Click Login</t>
  </si>
  <si>
    <t>Login successful
Trailing space ignored</t>
  </si>
  <si>
    <t>TC_LOG_023</t>
  </si>
  <si>
    <t>Email with Spaces Before and After</t>
  </si>
  <si>
    <t>1-Enter email: " validuser@test.com "
2-Enter correct password
3-Click Login</t>
  </si>
  <si>
    <t>Login successful
Spaces trimmed</t>
  </si>
  <si>
    <t>TC_LOG_024</t>
  </si>
  <si>
    <t>Password with Leading Space</t>
  </si>
  <si>
    <t xml:space="preserve">User account already created
User is on Login page </t>
  </si>
  <si>
    <t>1-Enter correct email
2-Enter password: " Password123"
3-Click Login</t>
  </si>
  <si>
    <t>Login should FAIL</t>
  </si>
  <si>
    <t>TC_LOG_025</t>
  </si>
  <si>
    <t>Password with Trailing Space</t>
  </si>
  <si>
    <t>1-Enter correct email
2-Enter password: "Password123 "
3-Click Login</t>
  </si>
  <si>
    <t>TC_LOG_026</t>
  </si>
  <si>
    <t>Verify that pressing the Enter key submits the Login form successfully.</t>
  </si>
  <si>
    <t>User account already created
User is on Login page</t>
  </si>
  <si>
    <t>1-Go to Login page
2-Enter valid email
3-Enter valid password
4-Instead of clicking the Login button, press Enter key on keyboard</t>
  </si>
  <si>
    <t>Email: validuser@test.com
Password: Password123</t>
  </si>
  <si>
    <t>Login form is submitted
User is redirected to My Account page
No error displayed
Behavior is same as clicking Login button</t>
  </si>
  <si>
    <t>TC_LOG_027</t>
  </si>
  <si>
    <t>Verify Enter key behavior with invalid credentials</t>
  </si>
  <si>
    <t>1-Enter valid email
2-Enter wrong password
3-Press Enter</t>
  </si>
  <si>
    <t>1-Login fails
2-Proper error message displayed
3-No page crash</t>
  </si>
  <si>
    <t>TC_LOG_028</t>
  </si>
  <si>
    <t>Verify that browser autofill populates email and password correctly without breaking the form</t>
  </si>
  <si>
    <t>User logged in previously
Browser saved credentials
User is on Login page</t>
  </si>
  <si>
    <t>1-Open browser
2-Go to Login page
3-Click inside Email field
4-Select saved credentials suggestion
5-Verify both Email and Password fields are auto-filled
6-Click Login</t>
  </si>
  <si>
    <t>Email field auto-filled correctly
Password field auto-filled correctly (masked)
No UI distortion
No JavaScript error
Login successful</t>
  </si>
  <si>
    <t>TC_LOG_029</t>
  </si>
  <si>
    <t>Verify behavior when autofill fills only email but not password</t>
  </si>
  <si>
    <t>1-Select saved email
2-Leave password empty
3-Click Login</t>
  </si>
  <si>
    <t>Validation message for password displayed
No crash
No unexpected behavior</t>
  </si>
  <si>
    <t>TC_LOG_030</t>
  </si>
  <si>
    <t>Verify that browser autofill does not bypass password validation rules</t>
  </si>
  <si>
    <t>There is an existing user account
The account has an old weak password
(for example, 5 characters long)</t>
  </si>
  <si>
    <t>1️⃣ Let the browser save old credentials (for example, a password shorter than 8 characters).
2️⃣ Open the Login page.
3️⃣ Allow the browser to autofill the saved credentials.
4️⃣ Verify the password length 
(for example, confirm it is less than 8 characters if the new minimum requirement is 8).
5️⃣ Click the Login button.</t>
  </si>
  <si>
    <t>Login should fail.
A validation error message should be displayed.
The system must enforce the current password policy.
Autofill must NOT bypass validation rules.</t>
  </si>
  <si>
    <t>TC_LOG_031</t>
  </si>
  <si>
    <t>Verify generic error message for invalid password.</t>
  </si>
  <si>
    <t>Registered user exists
User is on Login page</t>
  </si>
  <si>
    <t>1-Enter a valid registered email
2-Enter an incorrect password
3-Click Login</t>
  </si>
  <si>
    <t>Login fails
Generic error message displayed:
"Invalid email or password"
System does NOT indicate whether email or password is incorrect</t>
  </si>
  <si>
    <t>TC_LOG_032</t>
  </si>
  <si>
    <t>Verify generic error message for unregistered email.</t>
  </si>
  <si>
    <t>1-Enter an unregistered email
2-Enter any password
3-Click Login</t>
  </si>
  <si>
    <t>Email: notregistered@test.com
Password: AnyPassword123</t>
  </si>
  <si>
    <t>Login fails
Same generic error message displayed:
"Invalid email or password"
System does NOT display "Email not found"</t>
  </si>
  <si>
    <t>TC_LOG_033</t>
  </si>
  <si>
    <t>Verify error message consistency across multiple failed attempts.</t>
  </si>
  <si>
    <t>1-Attempt login with wrong credentials multiple times
2-Observe the error message each time</t>
  </si>
  <si>
    <t>Same generic message displayed every time
No variation revealing system logic
No technical error exposed</t>
  </si>
  <si>
    <t>TC_LOG_034</t>
  </si>
  <si>
    <t>Verify no technical details are exposed in error message.</t>
  </si>
  <si>
    <t>1-Attempt login with invalid input
2-Open browser Console (Inspect → Console)
3-Observe response</t>
  </si>
  <si>
    <t>No stack trace
No SQL error
No system internal message
Clean and user-friendly error only</t>
  </si>
  <si>
    <t>TC_LOG_035</t>
  </si>
  <si>
    <t>Verify that login is protected against SQL Injection attacks.</t>
  </si>
  <si>
    <t>1-Enter in Email field:
' OR '1'='1
2-Enter in Password field:
' OR '1'='1
3-Click Login</t>
  </si>
  <si>
    <t>Login fails
Generic error message displayed
No SQL error shown
No system crash
No unauthorized access</t>
  </si>
  <si>
    <t>TC_LOG_036</t>
  </si>
  <si>
    <t>Verify that login fields are protected against XSS attacks.</t>
  </si>
  <si>
    <t>1-Enter in Email field:
&lt;script&gt;alert('XSS')&lt;/script&gt;
2-Enter any password
3-Click Login</t>
  </si>
  <si>
    <t>Input is treated as plain text
No script execution
No popup appears
No system crash
Generic error message displayed</t>
  </si>
  <si>
    <t>TC_LOG_037</t>
  </si>
  <si>
    <t>Verify that session expires after inactivity.</t>
  </si>
  <si>
    <t>User logged in successfully</t>
  </si>
  <si>
    <t>1-Login with valid credentials
2-Stay inactive for 10–15 minutes
3-Try to refresh or navigate to another page</t>
  </si>
  <si>
    <t>User is logged out automatically
Redirected to Login page
Session expired message displayed (if applicable)</t>
  </si>
  <si>
    <t>TC_LOG_038</t>
  </si>
  <si>
    <t>Verify that protected pages cannot be accessed after logout.</t>
  </si>
  <si>
    <t>1-Login
2-Navigate to My Account page
3-Logout
4-Manually paste My Account URL in browser</t>
  </si>
  <si>
    <t>Access denied
Redirected to Login page
No sensitive data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</si>
</sst>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</cellXfs>
  <cellStyles count="1">
    <cellStyle xfId="0" name="Normal" builtinId="0"/>
  </cellStyles>
  <dxfs count="2"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9.13"/>
    <col customWidth="1" min="3" max="3" width="30.0"/>
    <col customWidth="1" min="4" max="4" width="69.38"/>
    <col customWidth="1" min="5" max="5" width="24.25"/>
    <col customWidth="1" min="6" max="6" width="55.63"/>
    <col customWidth="1" min="7" max="7" width="25.88"/>
    <col customWidth="1" min="11" max="11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1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/>
      <c r="H2" s="3" t="s">
        <v>16</v>
      </c>
      <c r="I2" s="3" t="s">
        <v>17</v>
      </c>
      <c r="K2" s="3" t="s">
        <v>18</v>
      </c>
      <c r="L2" s="4">
        <f>COUNTA(A2:A1000)</f>
        <v>38</v>
      </c>
    </row>
    <row r="3">
      <c r="A3" s="3" t="s">
        <v>19</v>
      </c>
      <c r="B3" s="3" t="s">
        <v>20</v>
      </c>
      <c r="C3" s="3" t="s">
        <v>12</v>
      </c>
      <c r="D3" s="3" t="s">
        <v>21</v>
      </c>
      <c r="F3" s="3" t="s">
        <v>22</v>
      </c>
      <c r="H3" s="3" t="s">
        <v>7</v>
      </c>
      <c r="I3" s="3" t="s">
        <v>17</v>
      </c>
      <c r="K3" s="3" t="s">
        <v>23</v>
      </c>
      <c r="L3" s="4">
        <f>COUNTIF(H2:H1000,"Pass")</f>
        <v>1</v>
      </c>
    </row>
    <row r="4">
      <c r="A4" s="3" t="s">
        <v>24</v>
      </c>
      <c r="B4" s="3" t="s">
        <v>25</v>
      </c>
      <c r="C4" s="3" t="s">
        <v>12</v>
      </c>
      <c r="D4" s="3" t="s">
        <v>26</v>
      </c>
      <c r="E4" s="3" t="s">
        <v>27</v>
      </c>
      <c r="F4" s="3" t="s">
        <v>28</v>
      </c>
      <c r="H4" s="3" t="s">
        <v>7</v>
      </c>
      <c r="I4" s="3" t="s">
        <v>29</v>
      </c>
      <c r="K4" s="3" t="s">
        <v>30</v>
      </c>
      <c r="L4" s="4">
        <f>COUNTIF(H2:H1000,"Fail")</f>
        <v>0</v>
      </c>
    </row>
    <row r="5">
      <c r="A5" s="3" t="s">
        <v>31</v>
      </c>
      <c r="B5" s="3" t="s">
        <v>32</v>
      </c>
      <c r="C5" s="3" t="s">
        <v>12</v>
      </c>
      <c r="D5" s="3" t="s">
        <v>33</v>
      </c>
      <c r="F5" s="3" t="s">
        <v>34</v>
      </c>
      <c r="H5" s="3" t="s">
        <v>7</v>
      </c>
      <c r="I5" s="3" t="s">
        <v>29</v>
      </c>
      <c r="K5" s="3" t="s">
        <v>35</v>
      </c>
      <c r="L5" s="5">
        <f>IF(L2=0,0,L3/L2)</f>
        <v>0.02631578947</v>
      </c>
    </row>
    <row r="6">
      <c r="A6" s="3" t="s">
        <v>36</v>
      </c>
      <c r="B6" s="3" t="s">
        <v>37</v>
      </c>
      <c r="C6" s="3" t="s">
        <v>12</v>
      </c>
      <c r="D6" s="3" t="s">
        <v>38</v>
      </c>
      <c r="F6" s="3" t="s">
        <v>39</v>
      </c>
      <c r="H6" s="3" t="s">
        <v>7</v>
      </c>
      <c r="I6" s="3" t="s">
        <v>29</v>
      </c>
    </row>
    <row r="7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H7" s="3" t="s">
        <v>7</v>
      </c>
      <c r="I7" s="3" t="s">
        <v>17</v>
      </c>
    </row>
    <row r="8">
      <c r="A8" s="3" t="s">
        <v>46</v>
      </c>
      <c r="B8" s="3" t="s">
        <v>47</v>
      </c>
      <c r="C8" s="3" t="s">
        <v>42</v>
      </c>
      <c r="D8" s="3" t="s">
        <v>43</v>
      </c>
      <c r="F8" s="3" t="s">
        <v>48</v>
      </c>
      <c r="H8" s="3" t="s">
        <v>7</v>
      </c>
      <c r="I8" s="3" t="s">
        <v>17</v>
      </c>
    </row>
    <row r="9">
      <c r="A9" s="3" t="s">
        <v>49</v>
      </c>
      <c r="B9" s="3" t="s">
        <v>50</v>
      </c>
      <c r="C9" s="3" t="s">
        <v>51</v>
      </c>
      <c r="D9" s="3" t="s">
        <v>52</v>
      </c>
      <c r="F9" s="3" t="s">
        <v>53</v>
      </c>
      <c r="H9" s="3" t="s">
        <v>7</v>
      </c>
      <c r="I9" s="3" t="s">
        <v>29</v>
      </c>
    </row>
    <row r="10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H10" s="3" t="s">
        <v>7</v>
      </c>
      <c r="I10" s="3" t="s">
        <v>17</v>
      </c>
    </row>
    <row r="11">
      <c r="A11" s="3" t="s">
        <v>60</v>
      </c>
      <c r="B11" s="3" t="s">
        <v>61</v>
      </c>
      <c r="C11" s="3" t="s">
        <v>56</v>
      </c>
      <c r="D11" s="3" t="s">
        <v>62</v>
      </c>
      <c r="E11" s="3" t="s">
        <v>63</v>
      </c>
      <c r="F11" s="3" t="s">
        <v>64</v>
      </c>
      <c r="H11" s="3" t="s">
        <v>7</v>
      </c>
      <c r="I11" s="3" t="s">
        <v>17</v>
      </c>
    </row>
    <row r="12">
      <c r="A12" s="3" t="s">
        <v>65</v>
      </c>
      <c r="B12" s="3" t="s">
        <v>66</v>
      </c>
      <c r="C12" s="3" t="s">
        <v>56</v>
      </c>
      <c r="D12" s="3" t="s">
        <v>67</v>
      </c>
      <c r="F12" s="3" t="s">
        <v>68</v>
      </c>
      <c r="H12" s="3" t="s">
        <v>7</v>
      </c>
      <c r="I12" s="3" t="s">
        <v>29</v>
      </c>
    </row>
    <row r="13">
      <c r="A13" s="3" t="s">
        <v>69</v>
      </c>
      <c r="B13" s="3" t="s">
        <v>70</v>
      </c>
      <c r="C13" s="3" t="s">
        <v>51</v>
      </c>
      <c r="D13" s="3" t="s">
        <v>71</v>
      </c>
      <c r="E13" s="3" t="s">
        <v>72</v>
      </c>
      <c r="F13" s="3" t="s">
        <v>73</v>
      </c>
      <c r="H13" s="3" t="s">
        <v>7</v>
      </c>
      <c r="I13" s="3" t="s">
        <v>29</v>
      </c>
    </row>
    <row r="14">
      <c r="A14" s="3" t="s">
        <v>74</v>
      </c>
      <c r="B14" s="3" t="s">
        <v>75</v>
      </c>
      <c r="C14" s="3" t="s">
        <v>51</v>
      </c>
      <c r="D14" s="3" t="s">
        <v>76</v>
      </c>
      <c r="F14" s="3" t="s">
        <v>77</v>
      </c>
      <c r="H14" s="3" t="s">
        <v>7</v>
      </c>
      <c r="I14" s="3" t="s">
        <v>29</v>
      </c>
    </row>
    <row r="15">
      <c r="A15" s="3" t="s">
        <v>78</v>
      </c>
      <c r="B15" s="3" t="s">
        <v>79</v>
      </c>
      <c r="C15" s="3" t="s">
        <v>51</v>
      </c>
      <c r="D15" s="3" t="s">
        <v>80</v>
      </c>
      <c r="E15" s="3"/>
      <c r="F15" s="3" t="s">
        <v>81</v>
      </c>
      <c r="H15" s="3" t="s">
        <v>7</v>
      </c>
      <c r="I15" s="3" t="s">
        <v>29</v>
      </c>
    </row>
    <row r="16">
      <c r="A16" s="3" t="s">
        <v>82</v>
      </c>
      <c r="B16" s="3" t="s">
        <v>83</v>
      </c>
      <c r="C16" s="3" t="s">
        <v>84</v>
      </c>
      <c r="D16" s="3" t="s">
        <v>85</v>
      </c>
      <c r="E16" s="3" t="s">
        <v>86</v>
      </c>
      <c r="F16" s="3" t="s">
        <v>87</v>
      </c>
      <c r="H16" s="4"/>
    </row>
    <row r="17">
      <c r="A17" s="3" t="s">
        <v>88</v>
      </c>
      <c r="B17" s="3" t="s">
        <v>89</v>
      </c>
      <c r="C17" s="3" t="s">
        <v>90</v>
      </c>
      <c r="D17" s="3" t="s">
        <v>91</v>
      </c>
      <c r="F17" s="3" t="s">
        <v>92</v>
      </c>
      <c r="H17" s="4"/>
    </row>
    <row r="18">
      <c r="A18" s="3" t="s">
        <v>93</v>
      </c>
      <c r="B18" s="3" t="s">
        <v>94</v>
      </c>
      <c r="C18" s="3" t="s">
        <v>95</v>
      </c>
      <c r="D18" s="3" t="s">
        <v>96</v>
      </c>
      <c r="F18" s="3" t="s">
        <v>97</v>
      </c>
      <c r="H18" s="4"/>
    </row>
    <row r="19">
      <c r="A19" s="3" t="s">
        <v>98</v>
      </c>
      <c r="B19" s="3" t="s">
        <v>99</v>
      </c>
      <c r="C19" s="3" t="s">
        <v>51</v>
      </c>
      <c r="D19" s="3" t="s">
        <v>100</v>
      </c>
      <c r="F19" s="3" t="s">
        <v>101</v>
      </c>
      <c r="H19" s="4"/>
    </row>
    <row r="20">
      <c r="A20" s="3" t="s">
        <v>102</v>
      </c>
      <c r="B20" s="3" t="s">
        <v>103</v>
      </c>
      <c r="C20" s="3" t="s">
        <v>51</v>
      </c>
      <c r="D20" s="3" t="s">
        <v>104</v>
      </c>
      <c r="F20" s="3" t="s">
        <v>101</v>
      </c>
      <c r="H20" s="4"/>
    </row>
    <row r="21">
      <c r="A21" s="3" t="s">
        <v>105</v>
      </c>
      <c r="B21" s="3" t="s">
        <v>106</v>
      </c>
      <c r="C21" s="3" t="s">
        <v>51</v>
      </c>
      <c r="D21" s="3" t="s">
        <v>107</v>
      </c>
      <c r="F21" s="3" t="s">
        <v>108</v>
      </c>
      <c r="H21" s="4"/>
    </row>
    <row r="22">
      <c r="A22" s="3" t="s">
        <v>109</v>
      </c>
      <c r="B22" s="3" t="s">
        <v>110</v>
      </c>
      <c r="C22" s="3" t="s">
        <v>42</v>
      </c>
      <c r="D22" s="3" t="s">
        <v>111</v>
      </c>
      <c r="F22" s="3" t="s">
        <v>112</v>
      </c>
      <c r="H22" s="4"/>
    </row>
    <row r="23">
      <c r="A23" s="3" t="s">
        <v>113</v>
      </c>
      <c r="B23" s="3" t="s">
        <v>114</v>
      </c>
      <c r="C23" s="3" t="s">
        <v>115</v>
      </c>
      <c r="D23" s="3" t="s">
        <v>116</v>
      </c>
      <c r="F23" s="3" t="s">
        <v>117</v>
      </c>
      <c r="H23" s="4"/>
    </row>
    <row r="24">
      <c r="A24" s="3" t="s">
        <v>118</v>
      </c>
      <c r="B24" s="3" t="s">
        <v>119</v>
      </c>
      <c r="C24" s="3" t="s">
        <v>115</v>
      </c>
      <c r="D24" s="3" t="s">
        <v>120</v>
      </c>
      <c r="F24" s="3" t="s">
        <v>121</v>
      </c>
      <c r="H24" s="4"/>
    </row>
    <row r="25">
      <c r="A25" s="3" t="s">
        <v>122</v>
      </c>
      <c r="B25" s="3" t="s">
        <v>123</v>
      </c>
      <c r="C25" s="3" t="s">
        <v>124</v>
      </c>
      <c r="D25" s="3" t="s">
        <v>125</v>
      </c>
      <c r="F25" s="3" t="s">
        <v>126</v>
      </c>
      <c r="H25" s="4"/>
    </row>
    <row r="26">
      <c r="A26" s="3" t="s">
        <v>127</v>
      </c>
      <c r="B26" s="3" t="s">
        <v>128</v>
      </c>
      <c r="C26" s="3" t="s">
        <v>115</v>
      </c>
      <c r="D26" s="3" t="s">
        <v>129</v>
      </c>
      <c r="F26" s="3" t="s">
        <v>126</v>
      </c>
      <c r="H26" s="4"/>
    </row>
    <row r="27">
      <c r="A27" s="3" t="s">
        <v>130</v>
      </c>
      <c r="B27" s="3" t="s">
        <v>131</v>
      </c>
      <c r="C27" s="3" t="s">
        <v>132</v>
      </c>
      <c r="D27" s="3" t="s">
        <v>133</v>
      </c>
      <c r="E27" s="3" t="s">
        <v>134</v>
      </c>
      <c r="F27" s="3" t="s">
        <v>135</v>
      </c>
      <c r="H27" s="4"/>
    </row>
    <row r="28">
      <c r="A28" s="3" t="s">
        <v>136</v>
      </c>
      <c r="B28" s="3" t="s">
        <v>137</v>
      </c>
      <c r="C28" s="3" t="s">
        <v>12</v>
      </c>
      <c r="D28" s="3" t="s">
        <v>138</v>
      </c>
      <c r="F28" s="3" t="s">
        <v>139</v>
      </c>
      <c r="H28" s="4"/>
    </row>
    <row r="29">
      <c r="A29" s="3" t="s">
        <v>140</v>
      </c>
      <c r="B29" s="3" t="s">
        <v>141</v>
      </c>
      <c r="C29" s="3" t="s">
        <v>142</v>
      </c>
      <c r="D29" s="3" t="s">
        <v>143</v>
      </c>
      <c r="F29" s="3" t="s">
        <v>144</v>
      </c>
      <c r="H29" s="4"/>
    </row>
    <row r="30">
      <c r="A30" s="3" t="s">
        <v>145</v>
      </c>
      <c r="B30" s="3" t="s">
        <v>146</v>
      </c>
      <c r="C30" s="3" t="s">
        <v>142</v>
      </c>
      <c r="D30" s="3" t="s">
        <v>147</v>
      </c>
      <c r="F30" s="3" t="s">
        <v>148</v>
      </c>
      <c r="H30" s="4"/>
    </row>
    <row r="31">
      <c r="A31" s="3" t="s">
        <v>149</v>
      </c>
      <c r="B31" s="3" t="s">
        <v>150</v>
      </c>
      <c r="C31" s="3" t="s">
        <v>151</v>
      </c>
      <c r="D31" s="3" t="s">
        <v>152</v>
      </c>
      <c r="F31" s="3" t="s">
        <v>153</v>
      </c>
      <c r="H31" s="4"/>
    </row>
    <row r="32">
      <c r="A32" s="3" t="s">
        <v>154</v>
      </c>
      <c r="B32" s="3" t="s">
        <v>155</v>
      </c>
      <c r="C32" s="3" t="s">
        <v>156</v>
      </c>
      <c r="D32" s="3" t="s">
        <v>157</v>
      </c>
      <c r="E32" s="3" t="s">
        <v>86</v>
      </c>
      <c r="F32" s="3" t="s">
        <v>158</v>
      </c>
      <c r="H32" s="4"/>
    </row>
    <row r="33">
      <c r="A33" s="3" t="s">
        <v>159</v>
      </c>
      <c r="B33" s="3" t="s">
        <v>160</v>
      </c>
      <c r="C33" s="3" t="s">
        <v>156</v>
      </c>
      <c r="D33" s="3" t="s">
        <v>161</v>
      </c>
      <c r="E33" s="3" t="s">
        <v>162</v>
      </c>
      <c r="F33" s="3" t="s">
        <v>163</v>
      </c>
      <c r="H33" s="4"/>
    </row>
    <row r="34">
      <c r="A34" s="3" t="s">
        <v>164</v>
      </c>
      <c r="B34" s="3" t="s">
        <v>165</v>
      </c>
      <c r="C34" s="3" t="s">
        <v>156</v>
      </c>
      <c r="D34" s="3" t="s">
        <v>166</v>
      </c>
      <c r="F34" s="3" t="s">
        <v>167</v>
      </c>
      <c r="H34" s="4"/>
    </row>
    <row r="35">
      <c r="A35" s="3" t="s">
        <v>168</v>
      </c>
      <c r="B35" s="3" t="s">
        <v>169</v>
      </c>
      <c r="C35" s="3" t="s">
        <v>156</v>
      </c>
      <c r="D35" s="3" t="s">
        <v>170</v>
      </c>
      <c r="F35" s="3" t="s">
        <v>171</v>
      </c>
      <c r="H35" s="4"/>
    </row>
    <row r="36">
      <c r="A36" s="3" t="s">
        <v>172</v>
      </c>
      <c r="B36" s="3" t="s">
        <v>173</v>
      </c>
      <c r="C36" s="3" t="s">
        <v>51</v>
      </c>
      <c r="D36" s="3" t="s">
        <v>174</v>
      </c>
      <c r="F36" s="3" t="s">
        <v>175</v>
      </c>
      <c r="H36" s="4"/>
    </row>
    <row r="37">
      <c r="A37" s="3" t="s">
        <v>176</v>
      </c>
      <c r="B37" s="3" t="s">
        <v>177</v>
      </c>
      <c r="C37" s="3" t="s">
        <v>51</v>
      </c>
      <c r="D37" s="3" t="s">
        <v>178</v>
      </c>
      <c r="F37" s="3" t="s">
        <v>179</v>
      </c>
      <c r="H37" s="4"/>
    </row>
    <row r="38">
      <c r="A38" s="3" t="s">
        <v>180</v>
      </c>
      <c r="B38" s="3" t="s">
        <v>181</v>
      </c>
      <c r="C38" s="3" t="s">
        <v>182</v>
      </c>
      <c r="D38" s="3" t="s">
        <v>183</v>
      </c>
      <c r="F38" s="3" t="s">
        <v>184</v>
      </c>
      <c r="H38" s="4"/>
    </row>
    <row r="39">
      <c r="A39" s="3" t="s">
        <v>185</v>
      </c>
      <c r="B39" s="3" t="s">
        <v>186</v>
      </c>
      <c r="C39" s="3" t="s">
        <v>182</v>
      </c>
      <c r="D39" s="3" t="s">
        <v>187</v>
      </c>
      <c r="F39" s="3" t="s">
        <v>188</v>
      </c>
      <c r="H39" s="4"/>
    </row>
    <row r="40">
      <c r="H40" s="4"/>
    </row>
    <row r="41">
      <c r="H41" s="4"/>
    </row>
    <row r="42">
      <c r="H42" s="4"/>
    </row>
    <row r="43">
      <c r="H43" s="4"/>
    </row>
    <row r="44">
      <c r="H44" s="4"/>
    </row>
    <row r="45">
      <c r="H45" s="4"/>
    </row>
    <row r="46">
      <c r="H46" s="4"/>
    </row>
    <row r="47">
      <c r="H47" s="4"/>
    </row>
    <row r="48">
      <c r="H48" s="4"/>
    </row>
    <row r="49">
      <c r="H49" s="4"/>
    </row>
    <row r="50">
      <c r="H50" s="4"/>
    </row>
    <row r="51">
      <c r="H51" s="4"/>
    </row>
    <row r="52">
      <c r="H52" s="4"/>
    </row>
    <row r="53">
      <c r="H53" s="4"/>
    </row>
    <row r="54">
      <c r="H54" s="4"/>
    </row>
    <row r="55">
      <c r="H55" s="4"/>
    </row>
    <row r="56">
      <c r="H56" s="4"/>
    </row>
    <row r="57">
      <c r="H57" s="4"/>
    </row>
    <row r="58">
      <c r="H58" s="4"/>
    </row>
    <row r="59">
      <c r="H59" s="4"/>
    </row>
    <row r="60">
      <c r="H60" s="4"/>
    </row>
    <row r="61">
      <c r="H61" s="4"/>
    </row>
    <row r="62">
      <c r="H62" s="4"/>
    </row>
    <row r="63">
      <c r="H63" s="4"/>
    </row>
    <row r="64">
      <c r="H64" s="4"/>
    </row>
    <row r="65">
      <c r="H65" s="4"/>
    </row>
    <row r="66">
      <c r="H66" s="4"/>
    </row>
    <row r="67">
      <c r="H67" s="4"/>
    </row>
    <row r="68">
      <c r="H68" s="4"/>
    </row>
    <row r="69">
      <c r="H69" s="4"/>
    </row>
    <row r="70">
      <c r="H70" s="4"/>
    </row>
    <row r="71">
      <c r="H71" s="4"/>
    </row>
    <row r="72">
      <c r="H72" s="4"/>
    </row>
    <row r="73">
      <c r="H73" s="4"/>
    </row>
    <row r="74">
      <c r="H74" s="4"/>
    </row>
    <row r="75">
      <c r="H75" s="4"/>
    </row>
    <row r="76">
      <c r="H76" s="4"/>
    </row>
    <row r="77">
      <c r="H77" s="4"/>
    </row>
    <row r="78">
      <c r="H78" s="4"/>
    </row>
    <row r="79">
      <c r="H79" s="4"/>
    </row>
    <row r="80">
      <c r="H80" s="4"/>
    </row>
    <row r="81">
      <c r="H81" s="4"/>
    </row>
    <row r="82">
      <c r="H82" s="4"/>
    </row>
    <row r="83">
      <c r="H83" s="4"/>
    </row>
    <row r="84">
      <c r="H84" s="4"/>
    </row>
    <row r="85">
      <c r="H85" s="4"/>
    </row>
    <row r="86">
      <c r="H86" s="4"/>
    </row>
    <row r="87">
      <c r="H87" s="4"/>
    </row>
    <row r="88">
      <c r="H88" s="4"/>
    </row>
    <row r="89">
      <c r="H89" s="4"/>
    </row>
    <row r="90">
      <c r="H90" s="4"/>
    </row>
    <row r="91">
      <c r="H91" s="4"/>
    </row>
    <row r="92">
      <c r="H92" s="4"/>
    </row>
    <row r="93">
      <c r="H93" s="4"/>
    </row>
    <row r="94">
      <c r="H94" s="4"/>
    </row>
    <row r="95">
      <c r="H95" s="4"/>
    </row>
    <row r="96">
      <c r="H96" s="4"/>
    </row>
    <row r="97">
      <c r="H97" s="4"/>
    </row>
    <row r="98">
      <c r="H98" s="4"/>
    </row>
    <row r="99">
      <c r="H99" s="4"/>
    </row>
    <row r="100">
      <c r="H100" s="4"/>
    </row>
    <row r="101">
      <c r="H101" s="4"/>
    </row>
    <row r="102">
      <c r="H102" s="4"/>
    </row>
    <row r="103">
      <c r="H103" s="4"/>
    </row>
    <row r="104">
      <c r="H104" s="4"/>
    </row>
    <row r="105">
      <c r="H105" s="4"/>
    </row>
    <row r="106">
      <c r="H106" s="4"/>
    </row>
    <row r="107">
      <c r="H107" s="4"/>
    </row>
    <row r="108">
      <c r="H108" s="4"/>
    </row>
    <row r="109">
      <c r="H109" s="4"/>
    </row>
    <row r="110">
      <c r="H110" s="4"/>
    </row>
    <row r="111">
      <c r="H111" s="4"/>
    </row>
    <row r="112">
      <c r="H112" s="4"/>
    </row>
    <row r="113">
      <c r="H113" s="4"/>
    </row>
    <row r="114">
      <c r="H114" s="4"/>
    </row>
    <row r="115">
      <c r="H115" s="4"/>
    </row>
    <row r="116">
      <c r="H116" s="4"/>
    </row>
    <row r="117">
      <c r="H117" s="4"/>
    </row>
    <row r="118">
      <c r="H118" s="4"/>
    </row>
    <row r="119">
      <c r="H119" s="4"/>
    </row>
    <row r="120">
      <c r="H120" s="4"/>
    </row>
    <row r="121">
      <c r="H121" s="4"/>
    </row>
    <row r="122">
      <c r="H122" s="4"/>
    </row>
    <row r="123">
      <c r="H123" s="4"/>
    </row>
    <row r="124">
      <c r="H124" s="4"/>
    </row>
    <row r="125">
      <c r="H125" s="4"/>
    </row>
    <row r="126">
      <c r="H126" s="4"/>
    </row>
    <row r="127">
      <c r="H127" s="4"/>
    </row>
    <row r="128">
      <c r="H128" s="4"/>
    </row>
    <row r="129">
      <c r="H129" s="4"/>
    </row>
    <row r="130">
      <c r="H130" s="4"/>
    </row>
    <row r="131">
      <c r="H131" s="4"/>
    </row>
    <row r="132">
      <c r="H132" s="4"/>
    </row>
    <row r="133">
      <c r="H133" s="4"/>
    </row>
    <row r="134">
      <c r="H134" s="4"/>
    </row>
    <row r="135">
      <c r="H135" s="4"/>
    </row>
    <row r="136">
      <c r="H136" s="4"/>
    </row>
    <row r="137">
      <c r="H137" s="4"/>
    </row>
    <row r="138">
      <c r="H138" s="4"/>
    </row>
    <row r="139">
      <c r="H139" s="4"/>
    </row>
    <row r="140">
      <c r="H140" s="4"/>
    </row>
    <row r="141">
      <c r="H141" s="4"/>
    </row>
    <row r="142">
      <c r="H142" s="4"/>
    </row>
    <row r="143">
      <c r="H143" s="4"/>
    </row>
    <row r="144">
      <c r="H144" s="4"/>
    </row>
    <row r="145">
      <c r="H145" s="4"/>
    </row>
    <row r="146">
      <c r="H146" s="4"/>
    </row>
    <row r="147">
      <c r="H147" s="4"/>
    </row>
    <row r="148">
      <c r="H148" s="4"/>
    </row>
    <row r="149">
      <c r="H149" s="4"/>
    </row>
    <row r="150">
      <c r="H150" s="4"/>
    </row>
    <row r="151">
      <c r="H151" s="4"/>
    </row>
    <row r="152">
      <c r="H152" s="4"/>
    </row>
    <row r="153">
      <c r="H153" s="4"/>
    </row>
    <row r="154">
      <c r="H154" s="4"/>
    </row>
    <row r="155">
      <c r="H155" s="4"/>
    </row>
    <row r="156">
      <c r="H156" s="4"/>
    </row>
    <row r="157">
      <c r="H157" s="4"/>
    </row>
    <row r="158">
      <c r="H158" s="4"/>
    </row>
    <row r="159">
      <c r="H159" s="4"/>
    </row>
    <row r="160">
      <c r="H160" s="4"/>
    </row>
    <row r="161">
      <c r="H161" s="4"/>
    </row>
    <row r="162">
      <c r="H162" s="4"/>
    </row>
    <row r="163">
      <c r="H163" s="4"/>
    </row>
    <row r="164">
      <c r="H164" s="4"/>
    </row>
    <row r="165">
      <c r="H165" s="4"/>
    </row>
    <row r="166">
      <c r="H166" s="4"/>
    </row>
    <row r="167">
      <c r="H167" s="4"/>
    </row>
    <row r="168">
      <c r="H168" s="4"/>
    </row>
    <row r="169">
      <c r="H169" s="4"/>
    </row>
    <row r="170">
      <c r="H170" s="4"/>
    </row>
    <row r="171">
      <c r="H171" s="4"/>
    </row>
    <row r="172">
      <c r="H172" s="4"/>
    </row>
    <row r="173">
      <c r="H173" s="4"/>
    </row>
    <row r="174">
      <c r="H174" s="4"/>
    </row>
    <row r="175">
      <c r="H175" s="4"/>
    </row>
    <row r="176">
      <c r="H176" s="4"/>
    </row>
    <row r="177">
      <c r="H177" s="4"/>
    </row>
    <row r="178">
      <c r="H178" s="4"/>
    </row>
    <row r="179">
      <c r="H179" s="4"/>
    </row>
    <row r="180">
      <c r="H180" s="4"/>
    </row>
    <row r="181">
      <c r="H181" s="4"/>
    </row>
    <row r="182">
      <c r="H182" s="4"/>
    </row>
    <row r="183">
      <c r="H183" s="4"/>
    </row>
    <row r="184">
      <c r="H184" s="4"/>
    </row>
    <row r="185">
      <c r="H185" s="4"/>
    </row>
    <row r="186">
      <c r="H186" s="4"/>
    </row>
    <row r="187">
      <c r="H187" s="4"/>
    </row>
    <row r="188">
      <c r="H188" s="4"/>
    </row>
    <row r="189">
      <c r="H189" s="4"/>
    </row>
    <row r="190">
      <c r="H190" s="4"/>
    </row>
    <row r="191">
      <c r="H191" s="4"/>
    </row>
    <row r="192">
      <c r="H192" s="4"/>
    </row>
    <row r="193">
      <c r="H193" s="4"/>
    </row>
    <row r="194">
      <c r="H194" s="4"/>
    </row>
    <row r="195">
      <c r="H195" s="4"/>
    </row>
    <row r="196">
      <c r="H196" s="4"/>
    </row>
    <row r="197">
      <c r="H197" s="4"/>
    </row>
    <row r="198">
      <c r="H198" s="4"/>
    </row>
    <row r="199">
      <c r="H199" s="4"/>
    </row>
    <row r="200">
      <c r="H200" s="4"/>
    </row>
    <row r="201">
      <c r="H201" s="4"/>
    </row>
    <row r="202">
      <c r="H202" s="4"/>
    </row>
    <row r="203">
      <c r="H203" s="4"/>
    </row>
    <row r="204">
      <c r="H204" s="4"/>
    </row>
    <row r="205">
      <c r="H205" s="4"/>
    </row>
    <row r="206">
      <c r="H206" s="4"/>
    </row>
    <row r="207">
      <c r="H207" s="4"/>
    </row>
    <row r="208">
      <c r="H208" s="4"/>
    </row>
    <row r="209">
      <c r="H209" s="4"/>
    </row>
    <row r="210">
      <c r="H210" s="4"/>
    </row>
    <row r="211">
      <c r="H211" s="4"/>
    </row>
    <row r="212">
      <c r="H212" s="4"/>
    </row>
    <row r="213">
      <c r="H213" s="4"/>
    </row>
    <row r="214">
      <c r="H214" s="4"/>
    </row>
    <row r="215">
      <c r="H215" s="4"/>
    </row>
    <row r="216">
      <c r="H216" s="4"/>
    </row>
    <row r="217">
      <c r="H217" s="4"/>
    </row>
    <row r="218">
      <c r="H218" s="4"/>
    </row>
    <row r="219">
      <c r="H219" s="4"/>
    </row>
    <row r="220">
      <c r="H220" s="4"/>
    </row>
    <row r="221">
      <c r="H221" s="4"/>
    </row>
    <row r="222">
      <c r="H222" s="4"/>
    </row>
    <row r="223">
      <c r="H223" s="4"/>
    </row>
    <row r="224">
      <c r="H224" s="4"/>
    </row>
    <row r="225">
      <c r="H225" s="4"/>
    </row>
    <row r="226">
      <c r="H226" s="4"/>
    </row>
    <row r="227">
      <c r="H227" s="4"/>
    </row>
    <row r="228">
      <c r="H228" s="4"/>
    </row>
    <row r="229">
      <c r="H229" s="4"/>
    </row>
    <row r="230">
      <c r="H230" s="4"/>
    </row>
    <row r="231">
      <c r="H231" s="4"/>
    </row>
    <row r="232">
      <c r="H232" s="4"/>
    </row>
    <row r="233">
      <c r="H233" s="4"/>
    </row>
    <row r="234">
      <c r="H234" s="4"/>
    </row>
    <row r="235">
      <c r="H235" s="4"/>
    </row>
    <row r="236">
      <c r="H236" s="4"/>
    </row>
    <row r="237">
      <c r="H237" s="4"/>
    </row>
    <row r="238">
      <c r="H238" s="4"/>
    </row>
    <row r="239">
      <c r="H239" s="4"/>
    </row>
    <row r="240">
      <c r="H240" s="4"/>
    </row>
    <row r="241">
      <c r="H241" s="4"/>
    </row>
    <row r="242">
      <c r="H242" s="4"/>
    </row>
    <row r="243">
      <c r="H243" s="4"/>
    </row>
    <row r="244">
      <c r="H244" s="4"/>
    </row>
    <row r="245">
      <c r="H245" s="4"/>
    </row>
    <row r="246">
      <c r="H246" s="4"/>
    </row>
    <row r="247">
      <c r="H247" s="4"/>
    </row>
    <row r="248">
      <c r="H248" s="4"/>
    </row>
    <row r="249">
      <c r="H249" s="4"/>
    </row>
    <row r="250">
      <c r="H250" s="4"/>
    </row>
    <row r="251">
      <c r="H251" s="4"/>
    </row>
    <row r="252">
      <c r="H252" s="4"/>
    </row>
    <row r="253">
      <c r="H253" s="4"/>
    </row>
    <row r="254">
      <c r="H254" s="4"/>
    </row>
    <row r="255">
      <c r="H255" s="4"/>
    </row>
    <row r="256">
      <c r="H256" s="4"/>
    </row>
    <row r="257">
      <c r="H257" s="4"/>
    </row>
    <row r="258">
      <c r="H258" s="4"/>
    </row>
    <row r="259">
      <c r="H259" s="4"/>
    </row>
    <row r="260">
      <c r="H260" s="4"/>
    </row>
    <row r="261">
      <c r="H261" s="4"/>
    </row>
    <row r="262">
      <c r="H262" s="4"/>
    </row>
    <row r="263">
      <c r="H263" s="4"/>
    </row>
    <row r="264">
      <c r="H264" s="4"/>
    </row>
    <row r="265">
      <c r="H265" s="4"/>
    </row>
    <row r="266">
      <c r="H266" s="4"/>
    </row>
    <row r="267">
      <c r="H267" s="4"/>
    </row>
    <row r="268">
      <c r="H268" s="4"/>
    </row>
    <row r="269">
      <c r="H269" s="4"/>
    </row>
    <row r="270">
      <c r="H270" s="4"/>
    </row>
    <row r="271">
      <c r="H271" s="4"/>
    </row>
    <row r="272">
      <c r="H272" s="4"/>
    </row>
    <row r="273">
      <c r="H273" s="4"/>
    </row>
    <row r="274">
      <c r="H274" s="4"/>
    </row>
    <row r="275">
      <c r="H275" s="4"/>
    </row>
    <row r="276">
      <c r="H276" s="4"/>
    </row>
    <row r="277">
      <c r="H277" s="4"/>
    </row>
    <row r="278">
      <c r="H278" s="4"/>
    </row>
    <row r="279">
      <c r="H279" s="4"/>
    </row>
    <row r="280">
      <c r="H280" s="4"/>
    </row>
    <row r="281">
      <c r="H281" s="4"/>
    </row>
    <row r="282">
      <c r="H282" s="4"/>
    </row>
    <row r="283">
      <c r="H283" s="4"/>
    </row>
    <row r="284">
      <c r="H284" s="4"/>
    </row>
    <row r="285">
      <c r="H285" s="4"/>
    </row>
    <row r="286">
      <c r="H286" s="4"/>
    </row>
    <row r="287">
      <c r="H287" s="4"/>
    </row>
    <row r="288">
      <c r="H288" s="4"/>
    </row>
    <row r="289">
      <c r="H289" s="4"/>
    </row>
    <row r="290">
      <c r="H290" s="4"/>
    </row>
    <row r="291">
      <c r="H291" s="4"/>
    </row>
    <row r="292">
      <c r="H292" s="4"/>
    </row>
    <row r="293">
      <c r="H293" s="4"/>
    </row>
    <row r="294">
      <c r="H294" s="4"/>
    </row>
    <row r="295">
      <c r="H295" s="4"/>
    </row>
    <row r="296">
      <c r="H296" s="4"/>
    </row>
    <row r="297">
      <c r="H297" s="4"/>
    </row>
    <row r="298">
      <c r="H298" s="4"/>
    </row>
    <row r="299">
      <c r="H299" s="4"/>
    </row>
    <row r="300">
      <c r="H300" s="4"/>
    </row>
    <row r="301">
      <c r="H301" s="4"/>
    </row>
    <row r="302">
      <c r="H302" s="4"/>
    </row>
    <row r="303">
      <c r="H303" s="4"/>
    </row>
    <row r="304">
      <c r="H304" s="4"/>
    </row>
    <row r="305">
      <c r="H305" s="4"/>
    </row>
    <row r="306">
      <c r="H306" s="4"/>
    </row>
    <row r="307">
      <c r="H307" s="4"/>
    </row>
    <row r="308">
      <c r="H308" s="4"/>
    </row>
    <row r="309">
      <c r="H309" s="4"/>
    </row>
    <row r="310">
      <c r="H310" s="4"/>
    </row>
    <row r="311">
      <c r="H311" s="4"/>
    </row>
    <row r="312">
      <c r="H312" s="4"/>
    </row>
    <row r="313">
      <c r="H313" s="4"/>
    </row>
    <row r="314">
      <c r="H314" s="4"/>
    </row>
    <row r="315">
      <c r="H315" s="4"/>
    </row>
    <row r="316">
      <c r="H316" s="4"/>
    </row>
    <row r="317">
      <c r="H317" s="4"/>
    </row>
    <row r="318">
      <c r="H318" s="4"/>
    </row>
    <row r="319">
      <c r="H319" s="4"/>
    </row>
    <row r="320">
      <c r="H320" s="4"/>
    </row>
    <row r="321">
      <c r="H321" s="4"/>
    </row>
    <row r="322">
      <c r="H322" s="4"/>
    </row>
    <row r="323">
      <c r="H323" s="4"/>
    </row>
    <row r="324">
      <c r="H324" s="4"/>
    </row>
    <row r="325">
      <c r="H325" s="4"/>
    </row>
    <row r="326">
      <c r="H326" s="4"/>
    </row>
    <row r="327">
      <c r="H327" s="4"/>
    </row>
    <row r="328">
      <c r="H328" s="4"/>
    </row>
    <row r="329">
      <c r="H329" s="4"/>
    </row>
    <row r="330">
      <c r="H330" s="4"/>
    </row>
    <row r="331">
      <c r="H331" s="4"/>
    </row>
    <row r="332">
      <c r="H332" s="4"/>
    </row>
    <row r="333">
      <c r="H333" s="4"/>
    </row>
    <row r="334">
      <c r="H334" s="4"/>
    </row>
    <row r="335">
      <c r="H335" s="4"/>
    </row>
    <row r="336">
      <c r="H336" s="4"/>
    </row>
    <row r="337">
      <c r="H337" s="4"/>
    </row>
    <row r="338">
      <c r="H338" s="4"/>
    </row>
    <row r="339">
      <c r="H339" s="4"/>
    </row>
    <row r="340">
      <c r="H340" s="4"/>
    </row>
    <row r="341">
      <c r="H341" s="4"/>
    </row>
    <row r="342">
      <c r="H342" s="4"/>
    </row>
    <row r="343">
      <c r="H343" s="4"/>
    </row>
    <row r="344">
      <c r="H344" s="4"/>
    </row>
    <row r="345">
      <c r="H345" s="4"/>
    </row>
    <row r="346">
      <c r="H346" s="4"/>
    </row>
    <row r="347">
      <c r="H347" s="4"/>
    </row>
    <row r="348">
      <c r="H348" s="4"/>
    </row>
    <row r="349">
      <c r="H349" s="4"/>
    </row>
    <row r="350">
      <c r="H350" s="4"/>
    </row>
    <row r="351">
      <c r="H351" s="4"/>
    </row>
    <row r="352">
      <c r="H352" s="4"/>
    </row>
    <row r="353">
      <c r="H353" s="4"/>
    </row>
    <row r="354">
      <c r="H354" s="4"/>
    </row>
    <row r="355">
      <c r="H355" s="4"/>
    </row>
    <row r="356">
      <c r="H356" s="4"/>
    </row>
    <row r="357">
      <c r="H357" s="4"/>
    </row>
    <row r="358">
      <c r="H358" s="4"/>
    </row>
    <row r="359">
      <c r="H359" s="4"/>
    </row>
    <row r="360">
      <c r="H360" s="4"/>
    </row>
    <row r="361">
      <c r="H361" s="4"/>
    </row>
    <row r="362">
      <c r="H362" s="4"/>
    </row>
    <row r="363">
      <c r="H363" s="4"/>
    </row>
    <row r="364">
      <c r="H364" s="4"/>
    </row>
    <row r="365">
      <c r="H365" s="4"/>
    </row>
    <row r="366">
      <c r="H366" s="4"/>
    </row>
    <row r="367">
      <c r="H367" s="4"/>
    </row>
    <row r="368">
      <c r="H368" s="4"/>
    </row>
    <row r="369">
      <c r="H369" s="4"/>
    </row>
    <row r="370">
      <c r="H370" s="4"/>
    </row>
    <row r="371">
      <c r="H371" s="4"/>
    </row>
    <row r="372">
      <c r="H372" s="4"/>
    </row>
    <row r="373">
      <c r="H373" s="4"/>
    </row>
    <row r="374">
      <c r="H374" s="4"/>
    </row>
    <row r="375">
      <c r="H375" s="4"/>
    </row>
    <row r="376">
      <c r="H376" s="4"/>
    </row>
    <row r="377">
      <c r="H377" s="4"/>
    </row>
    <row r="378">
      <c r="H378" s="4"/>
    </row>
    <row r="379">
      <c r="H379" s="4"/>
    </row>
    <row r="380">
      <c r="H380" s="4"/>
    </row>
    <row r="381">
      <c r="H381" s="4"/>
    </row>
    <row r="382">
      <c r="H382" s="4"/>
    </row>
    <row r="383">
      <c r="H383" s="4"/>
    </row>
    <row r="384">
      <c r="H384" s="4"/>
    </row>
    <row r="385">
      <c r="H385" s="4"/>
    </row>
    <row r="386">
      <c r="H386" s="4"/>
    </row>
    <row r="387">
      <c r="H387" s="4"/>
    </row>
    <row r="388">
      <c r="H388" s="4"/>
    </row>
    <row r="389">
      <c r="H389" s="4"/>
    </row>
    <row r="390">
      <c r="H390" s="4"/>
    </row>
    <row r="391">
      <c r="H391" s="4"/>
    </row>
    <row r="392">
      <c r="H392" s="4"/>
    </row>
    <row r="393">
      <c r="H393" s="4"/>
    </row>
    <row r="394">
      <c r="H394" s="4"/>
    </row>
    <row r="395">
      <c r="H395" s="4"/>
    </row>
    <row r="396">
      <c r="H396" s="4"/>
    </row>
    <row r="397">
      <c r="H397" s="4"/>
    </row>
    <row r="398">
      <c r="H398" s="4"/>
    </row>
    <row r="399">
      <c r="H399" s="4"/>
    </row>
    <row r="400">
      <c r="H400" s="4"/>
    </row>
    <row r="401">
      <c r="H401" s="4"/>
    </row>
    <row r="402">
      <c r="H402" s="4"/>
    </row>
    <row r="403">
      <c r="H403" s="4"/>
    </row>
    <row r="404">
      <c r="H404" s="4"/>
    </row>
    <row r="405">
      <c r="H405" s="4"/>
    </row>
    <row r="406">
      <c r="H406" s="4"/>
    </row>
    <row r="407">
      <c r="H407" s="4"/>
    </row>
    <row r="408">
      <c r="H408" s="4"/>
    </row>
    <row r="409">
      <c r="H409" s="4"/>
    </row>
    <row r="410">
      <c r="H410" s="4"/>
    </row>
    <row r="411">
      <c r="H411" s="4"/>
    </row>
    <row r="412">
      <c r="H412" s="4"/>
    </row>
    <row r="413">
      <c r="H413" s="4"/>
    </row>
    <row r="414">
      <c r="H414" s="4"/>
    </row>
    <row r="415">
      <c r="H415" s="4"/>
    </row>
    <row r="416">
      <c r="H416" s="4"/>
    </row>
    <row r="417">
      <c r="H417" s="4"/>
    </row>
    <row r="418">
      <c r="H418" s="4"/>
    </row>
    <row r="419">
      <c r="H419" s="4"/>
    </row>
    <row r="420">
      <c r="H420" s="4"/>
    </row>
    <row r="421">
      <c r="H421" s="4"/>
    </row>
    <row r="422">
      <c r="H422" s="4"/>
    </row>
    <row r="423">
      <c r="H423" s="4"/>
    </row>
    <row r="424">
      <c r="H424" s="4"/>
    </row>
    <row r="425">
      <c r="H425" s="4"/>
    </row>
    <row r="426">
      <c r="H426" s="4"/>
    </row>
    <row r="427">
      <c r="H427" s="4"/>
    </row>
    <row r="428">
      <c r="H428" s="4"/>
    </row>
    <row r="429">
      <c r="H429" s="4"/>
    </row>
    <row r="430">
      <c r="H430" s="4"/>
    </row>
    <row r="431">
      <c r="H431" s="4"/>
    </row>
    <row r="432">
      <c r="H432" s="4"/>
    </row>
    <row r="433">
      <c r="H433" s="4"/>
    </row>
    <row r="434">
      <c r="H434" s="4"/>
    </row>
    <row r="435">
      <c r="H435" s="4"/>
    </row>
    <row r="436">
      <c r="H436" s="4"/>
    </row>
    <row r="437">
      <c r="H437" s="4"/>
    </row>
    <row r="438">
      <c r="H438" s="4"/>
    </row>
    <row r="439">
      <c r="H439" s="4"/>
    </row>
    <row r="440">
      <c r="H440" s="4"/>
    </row>
    <row r="441">
      <c r="H441" s="4"/>
    </row>
    <row r="442">
      <c r="H442" s="4"/>
    </row>
    <row r="443">
      <c r="H443" s="4"/>
    </row>
    <row r="444">
      <c r="H444" s="4"/>
    </row>
    <row r="445">
      <c r="H445" s="4"/>
    </row>
    <row r="446">
      <c r="H446" s="4"/>
    </row>
    <row r="447">
      <c r="H447" s="4"/>
    </row>
    <row r="448">
      <c r="H448" s="4"/>
    </row>
    <row r="449">
      <c r="H449" s="4"/>
    </row>
    <row r="450">
      <c r="H450" s="4"/>
    </row>
    <row r="451"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4"/>
    </row>
    <row r="872">
      <c r="H872" s="4"/>
    </row>
    <row r="873">
      <c r="H873" s="4"/>
    </row>
    <row r="874">
      <c r="H874" s="4"/>
    </row>
    <row r="875">
      <c r="H875" s="4"/>
    </row>
    <row r="876">
      <c r="H876" s="4"/>
    </row>
    <row r="877">
      <c r="H877" s="4"/>
    </row>
    <row r="878">
      <c r="H878" s="4"/>
    </row>
    <row r="879">
      <c r="H879" s="4"/>
    </row>
    <row r="880">
      <c r="H880" s="4"/>
    </row>
    <row r="881">
      <c r="H881" s="4"/>
    </row>
    <row r="882">
      <c r="H882" s="4"/>
    </row>
    <row r="883">
      <c r="H883" s="4"/>
    </row>
    <row r="884">
      <c r="H884" s="4"/>
    </row>
    <row r="885">
      <c r="H885" s="4"/>
    </row>
    <row r="886">
      <c r="H886" s="4"/>
    </row>
    <row r="887">
      <c r="H887" s="4"/>
    </row>
    <row r="888">
      <c r="H888" s="4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  <row r="896">
      <c r="H896" s="4"/>
    </row>
    <row r="897">
      <c r="H897" s="4"/>
    </row>
    <row r="898">
      <c r="H898" s="4"/>
    </row>
    <row r="899">
      <c r="H899" s="4"/>
    </row>
    <row r="900">
      <c r="H900" s="4"/>
    </row>
    <row r="901">
      <c r="H901" s="4"/>
    </row>
    <row r="902">
      <c r="H902" s="4"/>
    </row>
    <row r="903">
      <c r="H903" s="4"/>
    </row>
    <row r="904">
      <c r="H904" s="4"/>
    </row>
    <row r="905">
      <c r="H905" s="4"/>
    </row>
    <row r="906">
      <c r="H906" s="4"/>
    </row>
    <row r="907">
      <c r="H907" s="4"/>
    </row>
    <row r="908">
      <c r="H908" s="4"/>
    </row>
    <row r="909">
      <c r="H909" s="4"/>
    </row>
    <row r="910">
      <c r="H910" s="4"/>
    </row>
    <row r="911">
      <c r="H911" s="4"/>
    </row>
    <row r="912">
      <c r="H912" s="4"/>
    </row>
    <row r="913">
      <c r="H913" s="4"/>
    </row>
    <row r="914">
      <c r="H914" s="4"/>
    </row>
    <row r="915">
      <c r="H915" s="4"/>
    </row>
    <row r="916">
      <c r="H916" s="4"/>
    </row>
    <row r="917">
      <c r="H917" s="4"/>
    </row>
    <row r="918">
      <c r="H918" s="4"/>
    </row>
    <row r="919">
      <c r="H919" s="4"/>
    </row>
    <row r="920">
      <c r="H920" s="4"/>
    </row>
    <row r="921">
      <c r="H921" s="4"/>
    </row>
    <row r="922">
      <c r="H922" s="4"/>
    </row>
    <row r="923">
      <c r="H923" s="4"/>
    </row>
    <row r="924">
      <c r="H924" s="4"/>
    </row>
    <row r="925">
      <c r="H925" s="4"/>
    </row>
    <row r="926">
      <c r="H926" s="4"/>
    </row>
    <row r="927">
      <c r="H927" s="4"/>
    </row>
    <row r="928">
      <c r="H928" s="4"/>
    </row>
    <row r="929">
      <c r="H929" s="4"/>
    </row>
    <row r="930">
      <c r="H930" s="4"/>
    </row>
    <row r="931">
      <c r="H931" s="4"/>
    </row>
    <row r="932">
      <c r="H932" s="4"/>
    </row>
    <row r="933">
      <c r="H933" s="4"/>
    </row>
    <row r="934">
      <c r="H934" s="4"/>
    </row>
    <row r="935">
      <c r="H935" s="4"/>
    </row>
    <row r="936">
      <c r="H936" s="4"/>
    </row>
    <row r="937">
      <c r="H937" s="4"/>
    </row>
    <row r="938">
      <c r="H938" s="4"/>
    </row>
    <row r="939">
      <c r="H939" s="4"/>
    </row>
    <row r="940">
      <c r="H940" s="4"/>
    </row>
    <row r="941">
      <c r="H941" s="4"/>
    </row>
    <row r="942">
      <c r="H942" s="4"/>
    </row>
    <row r="943">
      <c r="H943" s="4"/>
    </row>
    <row r="944">
      <c r="H944" s="4"/>
    </row>
    <row r="945">
      <c r="H945" s="4"/>
    </row>
    <row r="946">
      <c r="H946" s="4"/>
    </row>
    <row r="947">
      <c r="H947" s="4"/>
    </row>
    <row r="948">
      <c r="H948" s="4"/>
    </row>
    <row r="949">
      <c r="H949" s="4"/>
    </row>
    <row r="950">
      <c r="H950" s="4"/>
    </row>
    <row r="951">
      <c r="H951" s="4"/>
    </row>
    <row r="952">
      <c r="H952" s="4"/>
    </row>
    <row r="953">
      <c r="H953" s="4"/>
    </row>
    <row r="954">
      <c r="H954" s="4"/>
    </row>
    <row r="955">
      <c r="H955" s="4"/>
    </row>
    <row r="956">
      <c r="H956" s="4"/>
    </row>
    <row r="957">
      <c r="H957" s="4"/>
    </row>
    <row r="958">
      <c r="H958" s="4"/>
    </row>
    <row r="959">
      <c r="H959" s="4"/>
    </row>
    <row r="960">
      <c r="H960" s="4"/>
    </row>
    <row r="961">
      <c r="H961" s="4"/>
    </row>
    <row r="962">
      <c r="H962" s="4"/>
    </row>
    <row r="963">
      <c r="H963" s="4"/>
    </row>
    <row r="964">
      <c r="H964" s="4"/>
    </row>
    <row r="965">
      <c r="H965" s="4"/>
    </row>
    <row r="966">
      <c r="H966" s="4"/>
    </row>
    <row r="967">
      <c r="H967" s="4"/>
    </row>
    <row r="968">
      <c r="H968" s="4"/>
    </row>
    <row r="969">
      <c r="H969" s="4"/>
    </row>
    <row r="970">
      <c r="H970" s="4"/>
    </row>
    <row r="971">
      <c r="H971" s="4"/>
    </row>
    <row r="972">
      <c r="H972" s="4"/>
    </row>
    <row r="973">
      <c r="H973" s="4"/>
    </row>
    <row r="974">
      <c r="H974" s="4"/>
    </row>
    <row r="975">
      <c r="H975" s="4"/>
    </row>
    <row r="976">
      <c r="H976" s="4"/>
    </row>
    <row r="977">
      <c r="H977" s="4"/>
    </row>
    <row r="978">
      <c r="H978" s="4"/>
    </row>
    <row r="979">
      <c r="H979" s="4"/>
    </row>
    <row r="980">
      <c r="H980" s="4"/>
    </row>
    <row r="981">
      <c r="H981" s="4"/>
    </row>
    <row r="982">
      <c r="H982" s="4"/>
    </row>
    <row r="983">
      <c r="H983" s="4"/>
    </row>
    <row r="984">
      <c r="H984" s="4"/>
    </row>
    <row r="985">
      <c r="H985" s="4"/>
    </row>
    <row r="986">
      <c r="H986" s="4"/>
    </row>
    <row r="987">
      <c r="H987" s="4"/>
    </row>
    <row r="988">
      <c r="H988" s="4"/>
    </row>
    <row r="989">
      <c r="H989" s="4"/>
    </row>
    <row r="990">
      <c r="H990" s="4"/>
    </row>
    <row r="991">
      <c r="H991" s="4"/>
    </row>
    <row r="992">
      <c r="H992" s="4"/>
    </row>
    <row r="993">
      <c r="H993" s="4"/>
    </row>
    <row r="994">
      <c r="H994" s="4"/>
    </row>
    <row r="995">
      <c r="H995" s="4"/>
    </row>
    <row r="996">
      <c r="H996" s="4"/>
    </row>
    <row r="997">
      <c r="H997" s="4"/>
    </row>
    <row r="998">
      <c r="H998" s="4"/>
    </row>
    <row r="999">
      <c r="H999" s="4"/>
    </row>
    <row r="1000">
      <c r="H1000" s="4"/>
    </row>
  </sheetData>
  <conditionalFormatting sqref="H2:H1000">
    <cfRule type="cellIs" dxfId="0" priority="1" operator="equal">
      <formula>"Pass"</formula>
    </cfRule>
  </conditionalFormatting>
  <conditionalFormatting sqref="H1:H1000">
    <cfRule type="cellIs" dxfId="1" priority="2" operator="equal">
      <formula>"Fail"</formula>
    </cfRule>
  </conditionalFormatting>
  <dataValidations>
    <dataValidation type="list" allowBlank="1" showErrorMessage="1" sqref="H1:H1000">
      <formula1>"Status,Pass,Fail"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