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ala\Documents\"/>
    </mc:Choice>
  </mc:AlternateContent>
  <xr:revisionPtr revIDLastSave="0" documentId="13_ncr:1_{37D34BDC-5715-4D09-B3C1-2C209A99BDB8}" xr6:coauthVersionLast="47" xr6:coauthVersionMax="47" xr10:uidLastSave="{00000000-0000-0000-0000-000000000000}"/>
  <bookViews>
    <workbookView xWindow="-110" yWindow="-110" windowWidth="19420" windowHeight="10420" xr2:uid="{5E4362EC-BA22-4BE6-ABF5-CFB114711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E53" i="1"/>
</calcChain>
</file>

<file path=xl/sharedStrings.xml><?xml version="1.0" encoding="utf-8"?>
<sst xmlns="http://schemas.openxmlformats.org/spreadsheetml/2006/main" count="93" uniqueCount="88">
  <si>
    <t>Task</t>
  </si>
  <si>
    <t>Subtask</t>
  </si>
  <si>
    <t>Effort Estimate (Story Points)</t>
  </si>
  <si>
    <t>Timeline</t>
  </si>
  <si>
    <t>Adapter Blueprint</t>
  </si>
  <si>
    <t>Identify necessary dependencies and frameworks</t>
  </si>
  <si>
    <t>Define API contracts and payload structures</t>
  </si>
  <si>
    <t>Implement basic project structure</t>
  </si>
  <si>
    <t>Initial Commit</t>
  </si>
  <si>
    <t>Create RPS Java project repository</t>
  </si>
  <si>
    <t>Perform initial commit, Push code to development environment</t>
  </si>
  <si>
    <t>NAS Integration</t>
  </si>
  <si>
    <t>Configure NAS mount point</t>
  </si>
  <si>
    <t>Establish connection to NAS</t>
  </si>
  <si>
    <t>Verify NAS accessibility and permissions</t>
  </si>
  <si>
    <t>Fetch Pain File</t>
  </si>
  <si>
    <t>Identify file location on NAS</t>
  </si>
  <si>
    <t>Implement file retrieval mechanism</t>
  </si>
  <si>
    <t>Handle error scenarios and exception handling</t>
  </si>
  <si>
    <t>Documentation</t>
  </si>
  <si>
    <t>Document NAS integration process and steps</t>
  </si>
  <si>
    <t>Testing</t>
  </si>
  <si>
    <t>Scheduler Configuration</t>
  </si>
  <si>
    <t>Configure Spring scheduler in the project</t>
  </si>
  <si>
    <t>Define a scheduled task to pick file from NAS mount</t>
  </si>
  <si>
    <t>Error Handling</t>
  </si>
  <si>
    <t>Implement retry mechanism for failed attempts</t>
  </si>
  <si>
    <t>Log error details for troubleshooting and monitoring</t>
  </si>
  <si>
    <t>Write unit tests for scheduler and file retrieval</t>
  </si>
  <si>
    <t>Perform integration tests for scheduled file picking</t>
  </si>
  <si>
    <t>Story</t>
  </si>
  <si>
    <t>Set up scheduler interval …..</t>
  </si>
  <si>
    <t>Read NAS mount path from configuration, Validate and handle incorrect or missing path</t>
  </si>
  <si>
    <t>XML to JSON Mapping</t>
  </si>
  <si>
    <t>Implement XML to JSON mapping logic</t>
  </si>
  <si>
    <t>Handle field mappings and transformations</t>
  </si>
  <si>
    <t>Convert XML to JSON structure</t>
  </si>
  <si>
    <t>JSON Validation</t>
  </si>
  <si>
    <t>Define validation rules for GPS JSON request</t>
  </si>
  <si>
    <t>Implement JSON validation logic</t>
  </si>
  <si>
    <t>Validate mapped JSON request against defined rules</t>
  </si>
  <si>
    <t>Write unit tests for XML to JSON mapping and validation</t>
  </si>
  <si>
    <t>Document XML to JSON mapping and validation process</t>
  </si>
  <si>
    <t>EMS Queue Setup</t>
  </si>
  <si>
    <t>Message Publishing</t>
  </si>
  <si>
    <t>Convert JSON request to message format</t>
  </si>
  <si>
    <t>Message Consumption</t>
  </si>
  <si>
    <t>Message Preparation</t>
  </si>
  <si>
    <t>Retrieve the JSON request data</t>
  </si>
  <si>
    <t>Set message headers and properties</t>
  </si>
  <si>
    <t>Publish the message to the EMS request queue</t>
  </si>
  <si>
    <t>Handle message publishing errors and retries</t>
  </si>
  <si>
    <t>Write unit tests for message publishing</t>
  </si>
  <si>
    <t>Document the process of publishing a message to the EMS queue</t>
  </si>
  <si>
    <t>Establish connection to the EMS response queue</t>
  </si>
  <si>
    <t>Retrieve messages from the EMS response queue</t>
  </si>
  <si>
    <t>Handle message deserialization and conversion</t>
  </si>
  <si>
    <t>Process and validate the received response</t>
  </si>
  <si>
    <t>Message Processing</t>
  </si>
  <si>
    <t>Extract relevant data from the response message</t>
  </si>
  <si>
    <t>Perform necessary transformations or data manipulations</t>
  </si>
  <si>
    <t>Write unit tests for message consumption and processing</t>
  </si>
  <si>
    <t xml:space="preserve">Research and choose a suitable JMS library, Configure connection parameters for request and response and statement queue </t>
  </si>
  <si>
    <t>Establish connection to the EMS Request queue</t>
  </si>
  <si>
    <t>Update application state or trigger further actions(not sure)</t>
  </si>
  <si>
    <t>JMS Publisher (publish message to EMS request queue)</t>
  </si>
  <si>
    <t>Consumer (consume message from EMS response queue)</t>
  </si>
  <si>
    <t>Integration with EMS queue</t>
  </si>
  <si>
    <t xml:space="preserve"> Implement XML pain file field map with GPS json request structure and validation (logic for XML to json mapping)  </t>
  </si>
  <si>
    <t>Implement a spring scheduler in adapter service</t>
  </si>
  <si>
    <t xml:space="preserve">NAS mount integration and pick file from NAS mount </t>
  </si>
  <si>
    <t>Document project setup and configuration steps</t>
  </si>
  <si>
    <t>Update project README with relevant information</t>
  </si>
  <si>
    <t>Document scheduler setup and configuration steps</t>
  </si>
  <si>
    <t>Update project README with scheduler information</t>
  </si>
  <si>
    <t>Document EMS queue setup and integration process</t>
  </si>
  <si>
    <t>Document the process of consuming and processing EMS response</t>
  </si>
  <si>
    <t>Document API contracts and payload structures</t>
  </si>
  <si>
    <t xml:space="preserve"> SFX and NAS mount Creation</t>
  </si>
  <si>
    <t>DEV, UAT, non-prod and Prod env. Setup</t>
  </si>
  <si>
    <t>Infra setup</t>
  </si>
  <si>
    <t xml:space="preserve">Create Blueprint of Java Adapter Service and Initial Commit on Dev </t>
  </si>
  <si>
    <t>Status</t>
  </si>
  <si>
    <t>Done</t>
  </si>
  <si>
    <t>Implement message acknowledgment (not sure)and error handling</t>
  </si>
  <si>
    <t>?</t>
  </si>
  <si>
    <t xml:space="preserve">Effort Estimate 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</si>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</sst>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1"/>
      <color rgb="FF343541"/>
      <name val="Calibri"/>
      <family val="2"/>
      <scheme val="minor"/>
    </font>
    <font>
      <sz val="11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ED66-CB84-40EA-8502-6FE97A5E78E9}">
  <dimension ref="A1:H62"/>
  <sheetViews>
    <sheetView tabSelected="1" workbookViewId="0">
      <selection activeCell="D50" sqref="D50"/>
    </sheetView>
  </sheetViews>
  <sheetFormatPr defaultRowHeight="14.5" x14ac:dyDescent="0.35"/>
  <cols>
    <col min="1" max="1" width="36.36328125" customWidth="1"/>
    <col min="2" max="2" width="23.81640625" customWidth="1"/>
    <col min="3" max="3" width="42.36328125" customWidth="1"/>
    <col min="4" max="5" width="11.453125" customWidth="1"/>
    <col min="8" max="8" width="11.54296875" customWidth="1"/>
  </cols>
  <sheetData>
    <row r="1" spans="1:8" ht="15" thickBot="1" x14ac:dyDescent="0.4"/>
    <row r="2" spans="1:8" ht="54.5" thickBot="1" x14ac:dyDescent="0.4">
      <c r="A2" t="s">
        <v>30</v>
      </c>
      <c r="B2" s="1" t="s">
        <v>0</v>
      </c>
      <c r="C2" s="1" t="s">
        <v>1</v>
      </c>
      <c r="D2" s="2" t="s">
        <v>86</v>
      </c>
      <c r="E2" s="2" t="s">
        <v>2</v>
      </c>
      <c r="F2" s="3" t="s">
        <v>3</v>
      </c>
      <c r="G2" s="9" t="s">
        <v>82</v>
      </c>
      <c r="H2" s="9" t="s">
        <v>87</v>
      </c>
    </row>
    <row r="3" spans="1:8" ht="15" thickBot="1" x14ac:dyDescent="0.4">
      <c r="A3" t="s">
        <v>80</v>
      </c>
      <c r="B3" s="4" t="s">
        <v>80</v>
      </c>
      <c r="C3" s="4" t="s">
        <v>9</v>
      </c>
      <c r="D3" s="5"/>
      <c r="E3" s="5"/>
      <c r="G3" s="8" t="s">
        <v>83</v>
      </c>
    </row>
    <row r="4" spans="1:8" ht="15" thickBot="1" x14ac:dyDescent="0.4">
      <c r="B4" s="4"/>
      <c r="C4" s="4" t="s">
        <v>78</v>
      </c>
      <c r="D4" s="5"/>
      <c r="E4" s="5"/>
    </row>
    <row r="5" spans="1:8" ht="15" thickBot="1" x14ac:dyDescent="0.4">
      <c r="B5" s="4"/>
      <c r="C5" s="4" t="s">
        <v>79</v>
      </c>
      <c r="D5" s="5"/>
      <c r="E5" s="5"/>
    </row>
    <row r="6" spans="1:8" ht="15" thickBot="1" x14ac:dyDescent="0.4">
      <c r="B6" s="4"/>
      <c r="C6" s="4"/>
      <c r="D6" s="5"/>
      <c r="E6" s="5"/>
    </row>
    <row r="7" spans="1:8" ht="15" thickBot="1" x14ac:dyDescent="0.4">
      <c r="B7" s="4"/>
      <c r="C7" s="4"/>
      <c r="D7" s="5"/>
      <c r="E7" s="5"/>
    </row>
    <row r="8" spans="1:8" ht="15" thickBot="1" x14ac:dyDescent="0.4">
      <c r="A8" s="7" t="s">
        <v>81</v>
      </c>
      <c r="B8" s="4" t="s">
        <v>4</v>
      </c>
      <c r="C8" s="4" t="s">
        <v>5</v>
      </c>
      <c r="D8" s="5">
        <v>2</v>
      </c>
      <c r="E8" s="5">
        <v>11</v>
      </c>
    </row>
    <row r="9" spans="1:8" ht="15" thickBot="1" x14ac:dyDescent="0.4">
      <c r="B9" s="4"/>
      <c r="C9" s="4" t="s">
        <v>6</v>
      </c>
      <c r="D9" s="5">
        <v>3</v>
      </c>
      <c r="E9" s="5"/>
    </row>
    <row r="10" spans="1:8" ht="15" thickBot="1" x14ac:dyDescent="0.4">
      <c r="B10" s="4"/>
      <c r="C10" s="4" t="s">
        <v>7</v>
      </c>
      <c r="D10" s="5">
        <v>3</v>
      </c>
      <c r="E10" s="5"/>
    </row>
    <row r="11" spans="1:8" ht="15" thickBot="1" x14ac:dyDescent="0.4">
      <c r="B11" s="4"/>
      <c r="C11" s="4" t="s">
        <v>72</v>
      </c>
      <c r="D11" s="5">
        <v>1</v>
      </c>
      <c r="E11" s="5"/>
    </row>
    <row r="12" spans="1:8" ht="27.5" thickBot="1" x14ac:dyDescent="0.4">
      <c r="B12" s="4" t="s">
        <v>8</v>
      </c>
      <c r="C12" s="4" t="s">
        <v>10</v>
      </c>
      <c r="D12" s="5">
        <v>2</v>
      </c>
      <c r="E12" s="5"/>
    </row>
    <row r="13" spans="1:8" ht="15" thickBot="1" x14ac:dyDescent="0.4">
      <c r="A13" s="6" t="s">
        <v>70</v>
      </c>
      <c r="B13" s="4" t="s">
        <v>11</v>
      </c>
      <c r="C13" s="4" t="s">
        <v>12</v>
      </c>
      <c r="D13" s="5">
        <v>2</v>
      </c>
      <c r="E13" s="5">
        <v>22</v>
      </c>
    </row>
    <row r="14" spans="1:8" ht="15" thickBot="1" x14ac:dyDescent="0.4">
      <c r="B14" s="4"/>
      <c r="C14" s="4" t="s">
        <v>13</v>
      </c>
      <c r="D14" s="5">
        <v>3</v>
      </c>
      <c r="E14" s="5"/>
    </row>
    <row r="15" spans="1:8" ht="27.5" thickBot="1" x14ac:dyDescent="0.4">
      <c r="B15" s="4"/>
      <c r="C15" s="4" t="s">
        <v>32</v>
      </c>
      <c r="D15" s="5">
        <v>5</v>
      </c>
      <c r="E15" s="5"/>
    </row>
    <row r="16" spans="1:8" ht="15" thickBot="1" x14ac:dyDescent="0.4">
      <c r="B16" s="4"/>
      <c r="C16" s="4" t="s">
        <v>14</v>
      </c>
      <c r="D16" s="5">
        <v>1</v>
      </c>
      <c r="E16" s="5"/>
    </row>
    <row r="17" spans="1:5" ht="15" thickBot="1" x14ac:dyDescent="0.4">
      <c r="B17" s="4" t="s">
        <v>15</v>
      </c>
      <c r="C17" s="4" t="s">
        <v>16</v>
      </c>
      <c r="D17" s="5">
        <v>2</v>
      </c>
      <c r="E17" s="5"/>
    </row>
    <row r="18" spans="1:5" ht="15" thickBot="1" x14ac:dyDescent="0.4">
      <c r="B18" s="4"/>
      <c r="C18" s="4" t="s">
        <v>17</v>
      </c>
      <c r="D18" s="5">
        <v>5</v>
      </c>
      <c r="E18" s="5"/>
    </row>
    <row r="19" spans="1:5" ht="15" thickBot="1" x14ac:dyDescent="0.4">
      <c r="B19" s="4"/>
      <c r="C19" s="4" t="s">
        <v>18</v>
      </c>
      <c r="D19" s="5">
        <v>4</v>
      </c>
      <c r="E19" s="5"/>
    </row>
    <row r="20" spans="1:5" ht="15" thickBot="1" x14ac:dyDescent="0.4">
      <c r="A20" t="s">
        <v>69</v>
      </c>
      <c r="B20" s="4" t="s">
        <v>22</v>
      </c>
      <c r="C20" s="4" t="s">
        <v>23</v>
      </c>
      <c r="D20" s="5">
        <v>3</v>
      </c>
      <c r="E20" s="5">
        <v>25</v>
      </c>
    </row>
    <row r="21" spans="1:5" ht="15" thickBot="1" x14ac:dyDescent="0.4">
      <c r="B21" s="4"/>
      <c r="C21" s="4" t="s">
        <v>24</v>
      </c>
      <c r="D21" s="5">
        <v>4</v>
      </c>
      <c r="E21" s="5"/>
    </row>
    <row r="22" spans="1:5" ht="15" thickBot="1" x14ac:dyDescent="0.4">
      <c r="B22" s="4"/>
      <c r="C22" s="4" t="s">
        <v>31</v>
      </c>
      <c r="D22" s="5">
        <v>2</v>
      </c>
      <c r="E22" s="5"/>
    </row>
    <row r="23" spans="1:5" ht="15" thickBot="1" x14ac:dyDescent="0.4">
      <c r="B23" s="4" t="s">
        <v>25</v>
      </c>
      <c r="C23" s="4" t="s">
        <v>26</v>
      </c>
      <c r="D23" s="5">
        <v>5</v>
      </c>
      <c r="E23" s="5"/>
    </row>
    <row r="24" spans="1:5" ht="15" thickBot="1" x14ac:dyDescent="0.4">
      <c r="B24" s="4"/>
      <c r="C24" s="4" t="s">
        <v>27</v>
      </c>
      <c r="D24" s="5">
        <v>2</v>
      </c>
      <c r="E24" s="5"/>
    </row>
    <row r="25" spans="1:5" ht="15" thickBot="1" x14ac:dyDescent="0.4">
      <c r="B25" s="4" t="s">
        <v>21</v>
      </c>
      <c r="C25" s="4" t="s">
        <v>28</v>
      </c>
      <c r="D25" s="5">
        <v>4</v>
      </c>
      <c r="E25" s="5"/>
    </row>
    <row r="26" spans="1:5" ht="15" thickBot="1" x14ac:dyDescent="0.4">
      <c r="B26" s="4"/>
      <c r="C26" s="4" t="s">
        <v>29</v>
      </c>
      <c r="D26" s="5">
        <v>4</v>
      </c>
      <c r="E26" s="5"/>
    </row>
    <row r="27" spans="1:5" ht="15" thickBot="1" x14ac:dyDescent="0.4">
      <c r="B27" s="4"/>
      <c r="C27" s="4" t="s">
        <v>74</v>
      </c>
      <c r="D27" s="4">
        <v>1</v>
      </c>
      <c r="E27" s="4"/>
    </row>
    <row r="28" spans="1:5" ht="15" thickBot="1" x14ac:dyDescent="0.4">
      <c r="A28" t="s">
        <v>68</v>
      </c>
      <c r="B28" s="4" t="s">
        <v>33</v>
      </c>
      <c r="C28" s="4" t="s">
        <v>34</v>
      </c>
      <c r="D28" s="4">
        <v>8</v>
      </c>
      <c r="E28" s="4">
        <v>34</v>
      </c>
    </row>
    <row r="29" spans="1:5" ht="15" thickBot="1" x14ac:dyDescent="0.4">
      <c r="B29" s="4"/>
      <c r="C29" s="4" t="s">
        <v>35</v>
      </c>
      <c r="D29" s="4">
        <v>6</v>
      </c>
      <c r="E29" s="4"/>
    </row>
    <row r="30" spans="1:5" ht="15" thickBot="1" x14ac:dyDescent="0.4">
      <c r="B30" s="4"/>
      <c r="C30" s="4" t="s">
        <v>36</v>
      </c>
      <c r="D30" s="4">
        <v>2</v>
      </c>
      <c r="E30" s="4"/>
    </row>
    <row r="31" spans="1:5" ht="15" thickBot="1" x14ac:dyDescent="0.4">
      <c r="B31" s="4" t="s">
        <v>37</v>
      </c>
      <c r="C31" s="4" t="s">
        <v>38</v>
      </c>
      <c r="D31" s="4">
        <v>3</v>
      </c>
      <c r="E31" s="4"/>
    </row>
    <row r="32" spans="1:5" ht="15" thickBot="1" x14ac:dyDescent="0.4">
      <c r="B32" s="4"/>
      <c r="C32" s="4" t="s">
        <v>39</v>
      </c>
      <c r="D32" s="4">
        <v>8</v>
      </c>
      <c r="E32" s="4"/>
    </row>
    <row r="33" spans="1:5" ht="15" thickBot="1" x14ac:dyDescent="0.4">
      <c r="B33" s="4"/>
      <c r="C33" s="4" t="s">
        <v>40</v>
      </c>
      <c r="D33" s="4">
        <v>2</v>
      </c>
      <c r="E33" s="4"/>
    </row>
    <row r="34" spans="1:5" ht="27.5" thickBot="1" x14ac:dyDescent="0.4">
      <c r="B34" s="4" t="s">
        <v>21</v>
      </c>
      <c r="C34" s="4" t="s">
        <v>41</v>
      </c>
      <c r="D34" s="4">
        <v>5</v>
      </c>
      <c r="E34" s="4"/>
    </row>
    <row r="35" spans="1:5" ht="41" thickBot="1" x14ac:dyDescent="0.4">
      <c r="A35" t="s">
        <v>67</v>
      </c>
      <c r="B35" s="4" t="s">
        <v>43</v>
      </c>
      <c r="C35" s="4" t="s">
        <v>62</v>
      </c>
      <c r="D35" s="4">
        <v>4</v>
      </c>
      <c r="E35" s="4">
        <v>8</v>
      </c>
    </row>
    <row r="36" spans="1:5" ht="15" thickBot="1" x14ac:dyDescent="0.4">
      <c r="B36" s="4"/>
      <c r="C36" s="4" t="s">
        <v>63</v>
      </c>
      <c r="D36" s="4">
        <v>2</v>
      </c>
      <c r="E36" s="4"/>
    </row>
    <row r="37" spans="1:5" ht="15" thickBot="1" x14ac:dyDescent="0.4">
      <c r="B37" s="4"/>
      <c r="C37" s="4" t="s">
        <v>54</v>
      </c>
      <c r="D37" s="4">
        <v>2</v>
      </c>
      <c r="E37" s="4"/>
    </row>
    <row r="38" spans="1:5" ht="15" thickBot="1" x14ac:dyDescent="0.4">
      <c r="A38" t="s">
        <v>65</v>
      </c>
      <c r="B38" s="4" t="s">
        <v>47</v>
      </c>
      <c r="C38" s="4" t="s">
        <v>48</v>
      </c>
      <c r="D38" s="4">
        <v>1</v>
      </c>
      <c r="E38" s="4">
        <v>18</v>
      </c>
    </row>
    <row r="39" spans="1:5" ht="15" thickBot="1" x14ac:dyDescent="0.4">
      <c r="B39" s="4"/>
      <c r="C39" s="4" t="s">
        <v>45</v>
      </c>
      <c r="D39" s="4">
        <v>2</v>
      </c>
      <c r="E39" s="4"/>
    </row>
    <row r="40" spans="1:5" ht="15" thickBot="1" x14ac:dyDescent="0.4">
      <c r="B40" s="4"/>
      <c r="C40" s="4" t="s">
        <v>49</v>
      </c>
      <c r="D40" s="4">
        <v>1</v>
      </c>
      <c r="E40" s="4"/>
    </row>
    <row r="41" spans="1:5" ht="15" thickBot="1" x14ac:dyDescent="0.4">
      <c r="B41" s="4" t="s">
        <v>44</v>
      </c>
      <c r="C41" s="4" t="s">
        <v>50</v>
      </c>
      <c r="D41" s="4">
        <v>4</v>
      </c>
      <c r="E41" s="4"/>
    </row>
    <row r="42" spans="1:5" ht="15" thickBot="1" x14ac:dyDescent="0.4">
      <c r="B42" s="4"/>
      <c r="C42" s="4" t="s">
        <v>51</v>
      </c>
      <c r="D42" s="4">
        <v>6</v>
      </c>
      <c r="E42" s="4"/>
    </row>
    <row r="43" spans="1:5" ht="15" thickBot="1" x14ac:dyDescent="0.4">
      <c r="B43" s="4" t="s">
        <v>21</v>
      </c>
      <c r="C43" s="4" t="s">
        <v>52</v>
      </c>
      <c r="D43" s="4">
        <v>4</v>
      </c>
      <c r="E43" s="4"/>
    </row>
    <row r="44" spans="1:5" ht="15" thickBot="1" x14ac:dyDescent="0.4">
      <c r="A44" t="s">
        <v>66</v>
      </c>
      <c r="B44" s="4" t="s">
        <v>46</v>
      </c>
      <c r="C44" s="4" t="s">
        <v>55</v>
      </c>
      <c r="D44" s="4">
        <v>4</v>
      </c>
      <c r="E44" s="4">
        <v>30</v>
      </c>
    </row>
    <row r="45" spans="1:5" ht="15" thickBot="1" x14ac:dyDescent="0.4">
      <c r="B45" s="4"/>
      <c r="C45" s="4" t="s">
        <v>56</v>
      </c>
      <c r="D45" s="4">
        <v>2</v>
      </c>
      <c r="E45" s="4"/>
    </row>
    <row r="46" spans="1:5" ht="15" thickBot="1" x14ac:dyDescent="0.4">
      <c r="B46" s="4"/>
      <c r="C46" s="4" t="s">
        <v>57</v>
      </c>
      <c r="D46" s="4">
        <v>3</v>
      </c>
      <c r="E46" s="4"/>
    </row>
    <row r="47" spans="1:5" ht="27.5" thickBot="1" x14ac:dyDescent="0.4">
      <c r="B47" s="4"/>
      <c r="C47" s="4" t="s">
        <v>84</v>
      </c>
      <c r="D47" s="4">
        <v>12</v>
      </c>
      <c r="E47" s="4"/>
    </row>
    <row r="48" spans="1:5" ht="15" thickBot="1" x14ac:dyDescent="0.4">
      <c r="B48" s="4" t="s">
        <v>58</v>
      </c>
      <c r="C48" s="4" t="s">
        <v>59</v>
      </c>
      <c r="D48" s="4">
        <v>1</v>
      </c>
      <c r="E48" s="4"/>
    </row>
    <row r="49" spans="1:5" ht="27.5" thickBot="1" x14ac:dyDescent="0.4">
      <c r="B49" s="4"/>
      <c r="C49" s="4" t="s">
        <v>60</v>
      </c>
      <c r="D49" s="4">
        <v>2</v>
      </c>
      <c r="E49" s="4"/>
    </row>
    <row r="50" spans="1:5" ht="27.5" thickBot="1" x14ac:dyDescent="0.4">
      <c r="B50" s="4"/>
      <c r="C50" s="4" t="s">
        <v>64</v>
      </c>
      <c r="D50" s="4" t="s">
        <v>85</v>
      </c>
      <c r="E50" s="4"/>
    </row>
    <row r="51" spans="1:5" ht="27.5" thickBot="1" x14ac:dyDescent="0.4">
      <c r="B51" s="4" t="s">
        <v>21</v>
      </c>
      <c r="C51" s="4" t="s">
        <v>61</v>
      </c>
      <c r="D51" s="4">
        <v>4</v>
      </c>
      <c r="E51" s="4"/>
    </row>
    <row r="52" spans="1:5" x14ac:dyDescent="0.35">
      <c r="C52" t="s">
        <v>72</v>
      </c>
      <c r="D52" s="10">
        <v>2</v>
      </c>
      <c r="E52" s="10"/>
    </row>
    <row r="53" spans="1:5" x14ac:dyDescent="0.35">
      <c r="D53">
        <f>SUM(D8:D52)</f>
        <v>148</v>
      </c>
      <c r="E53">
        <f>SUM(E8:E52)</f>
        <v>148</v>
      </c>
    </row>
    <row r="54" spans="1:5" x14ac:dyDescent="0.35">
      <c r="A54" t="s">
        <v>19</v>
      </c>
    </row>
    <row r="55" spans="1:5" x14ac:dyDescent="0.35">
      <c r="B55" t="s">
        <v>71</v>
      </c>
    </row>
    <row r="56" spans="1:5" x14ac:dyDescent="0.35">
      <c r="B56" t="s">
        <v>77</v>
      </c>
    </row>
    <row r="57" spans="1:5" x14ac:dyDescent="0.35">
      <c r="B57" t="s">
        <v>20</v>
      </c>
    </row>
    <row r="58" spans="1:5" x14ac:dyDescent="0.35">
      <c r="B58" t="s">
        <v>73</v>
      </c>
    </row>
    <row r="59" spans="1:5" x14ac:dyDescent="0.35">
      <c r="B59" t="s">
        <v>42</v>
      </c>
    </row>
    <row r="60" spans="1:5" x14ac:dyDescent="0.35">
      <c r="B60" t="s">
        <v>75</v>
      </c>
    </row>
    <row r="61" spans="1:5" x14ac:dyDescent="0.35">
      <c r="B61" t="s">
        <v>53</v>
      </c>
    </row>
    <row r="62" spans="1:5" x14ac:dyDescent="0.35">
      <c r="B62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Bala</dc:creator>
  <cp:lastModifiedBy>Shashi Bala</cp:lastModifiedBy>
  <dcterms:created xsi:type="dcterms:W3CDTF">2023-06-05T15:15:36Z</dcterms:created>
  <dcterms:modified xsi:type="dcterms:W3CDTF">2023-06-06T06:49:08Z</dcterms:modified>
</cp:coreProperties>
</file>