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2BDE309C-9857-4913-A3CA-848A020C7B7D}" xr6:coauthVersionLast="47" xr6:coauthVersionMax="47" xr10:uidLastSave="{00000000-0000-0000-0000-000000000000}"/>
  <bookViews>
    <workbookView xWindow="-108" yWindow="-108" windowWidth="23256" windowHeight="12456" xr2:uid="{F0B8DF64-9BD1-4418-B757-F80C3CE41DE7}"/>
  </bookViews>
  <sheets>
    <sheet name="Hoja5" sheetId="5" r:id="rId1"/>
    <sheet name="Ventas" sheetId="1" r:id="rId2"/>
    <sheet name="Factura" sheetId="6" r:id="rId3"/>
    <sheet name="Inventario" sheetId="2" r:id="rId4"/>
    <sheet name="Histórico de Ventas" sheetId="3" r:id="rId5"/>
    <sheet name="ABC" sheetId="4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2" l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F7" i="4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<sst xmlns="http://schemas.openxmlformats.org/spreadsheetml/2006/main" count="134" uniqueCount="65">
  <si>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</si>
  <si>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</si>
  <si>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</si>
  <si>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</si>
  <si>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</si>
  <si>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</si>
  <si>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</si>
  <si>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</si>
  <si>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</si>
  <si>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</si>
  <si>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</si>
  <si>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</si>
  <si>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</si>
  <si>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</si>
  <si>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</si>
  <si>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</si>
  <si>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</si>
  <si>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</si>
  <si>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</si>
  <si>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</si>
  <si>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</si>
  <si>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</si>
  <si>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</si>
  <si>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</si>
  <si>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</si>
  <si>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</si>
  <si>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</si>
  <si>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</si>
  <si>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</si>
  <si>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</si>
  <si>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</si>
  <si>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</si>
  <si>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</si>
  <si>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</si>
  <si>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</si>
  <si>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</si>
  <si>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</si>
  <si>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</si>
  <si>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</si>
  <si>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</si>
  <si>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</si>
  <si>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</si>
  <si>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</si>
  <si>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</si>
  <si>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</si>
  <si>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</si>
  <si>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</si>
  <si>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</si>
  <si>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</si>
  <si>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</si>
  <si>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</si>
  <si>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</si>
  <si>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</si>
  <si>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</si>
  <si>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</si>
  <si>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</si>
  <si>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</si>
  <si>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</si>
  <si>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Producto 21</t>
  </si>
  <si>
    <t>Categoría</t>
  </si>
  <si>
    <t>E</t>
  </si>
  <si>
    <t>D</t>
  </si>
  <si>
    <t>Producto 345</t>
  </si>
  <si>
    <t>34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</si>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</sst>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164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165" formatCode="#,##0_);\(#,##0\)"/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6" formatCode="hh:mm:ss\ AM/PM"/>
    </dxf>
    <dxf>
      <numFmt numFmtId="166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7"/>
    <tableColumn id="3" xr3:uid="{E8EF60D2-9116-4CCA-9483-0BD4CD461784}" name="Hora" dataDxfId="6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E23" totalsRowShown="0">
  <autoFilter ref="A1:E23" xr:uid="{11F420C3-E397-4B8C-894B-BAC45806E6CA}"/>
  <tableColumns count="5">
    <tableColumn id="1" xr3:uid="{EE3806DC-7773-4FBF-A057-561A0F09B2DE}" name="Product ID" dataDxfId="0">
      <calculatedColumnFormula>_xlfn.CONCAT(LEFT(inventario[[#This Row],[Descripción]],3),inventario[[#This Row],[Categoría]],RANDBETWEEN(10000,99999))</calculatedColumnFormula>
    </tableColumn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  <tableColumn id="5" xr3:uid="{B44DE17A-F2E5-436F-B15E-13951E7BC816}" name="Categoría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M17"/>
  <sheetViews>
    <sheetView tabSelected="1" workbookViewId="0">
      <selection activeCell="H7" sqref="H7"/>
    </sheetView>
  </sheetViews>
  <sheetFormatPr baseColWidth="10" defaultRowHeight="14.4" x14ac:dyDescent="0.3"/>
  <sheetData>
    <row r="1" spans="1:13" x14ac:dyDescent="0.3">
      <c r="A1" t="s">
        <v>43</v>
      </c>
    </row>
    <row r="4" spans="1:13" x14ac:dyDescent="0.3">
      <c r="K4" s="2"/>
    </row>
    <row r="8" spans="1:13" x14ac:dyDescent="0.3">
      <c r="M8" s="2"/>
    </row>
    <row r="9" spans="1:13" x14ac:dyDescent="0.3">
      <c r="E9" s="2"/>
    </row>
    <row r="10" spans="1:13" x14ac:dyDescent="0.3">
      <c r="I10" s="2"/>
      <c r="J10" s="2"/>
    </row>
    <row r="11" spans="1:13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12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E23"/>
  <sheetViews>
    <sheetView workbookViewId="0">
      <selection activeCell="D10" sqref="D10"/>
    </sheetView>
  </sheetViews>
  <sheetFormatPr baseColWidth="10" defaultRowHeight="14.4" x14ac:dyDescent="0.3"/>
  <cols>
    <col min="1" max="1" width="14.44140625" customWidth="1"/>
    <col min="2" max="2" width="12.5546875" customWidth="1"/>
    <col min="4" max="4" width="15.77734375" customWidth="1"/>
  </cols>
  <sheetData>
    <row r="1" spans="1:5" x14ac:dyDescent="0.3">
      <c r="A1" t="s">
        <v>44</v>
      </c>
      <c r="B1" t="s">
        <v>11</v>
      </c>
      <c r="C1" t="s">
        <v>12</v>
      </c>
      <c r="D1" t="s">
        <v>13</v>
      </c>
      <c r="E1" t="s">
        <v>59</v>
      </c>
    </row>
    <row r="2" spans="1:5" x14ac:dyDescent="0.3">
      <c r="A2" t="str">
        <f ca="1">_xlfn.CONCAT(LEFT(inventario[[#This Row],[Descripción]],3),inventario[[#This Row],[Categoría]],RANDBETWEEN(10000,99999))</f>
        <v>ProE58403</v>
      </c>
      <c r="B2" t="s">
        <v>14</v>
      </c>
      <c r="C2">
        <v>424</v>
      </c>
      <c r="D2">
        <v>34</v>
      </c>
      <c r="E2" t="s">
        <v>60</v>
      </c>
    </row>
    <row r="3" spans="1:5" x14ac:dyDescent="0.3">
      <c r="A3" t="str">
        <f ca="1">_xlfn.CONCAT(LEFT(inventario[[#This Row],[Descripción]],3),inventario[[#This Row],[Categoría]],RANDBETWEEN(10000,99999))</f>
        <v>ProC25156</v>
      </c>
      <c r="B3" t="s">
        <v>15</v>
      </c>
      <c r="C3">
        <v>76</v>
      </c>
      <c r="D3">
        <v>24</v>
      </c>
      <c r="E3" t="s">
        <v>56</v>
      </c>
    </row>
    <row r="4" spans="1:5" x14ac:dyDescent="0.3">
      <c r="A4" t="str">
        <f ca="1">_xlfn.CONCAT(LEFT(inventario[[#This Row],[Descripción]],3),inventario[[#This Row],[Categoría]],RANDBETWEEN(10000,99999))</f>
        <v>ProC90038</v>
      </c>
      <c r="B4" t="s">
        <v>16</v>
      </c>
      <c r="C4">
        <v>104</v>
      </c>
      <c r="D4">
        <v>23</v>
      </c>
      <c r="E4" t="s">
        <v>56</v>
      </c>
    </row>
    <row r="5" spans="1:5" x14ac:dyDescent="0.3">
      <c r="A5" t="str">
        <f ca="1">_xlfn.CONCAT(LEFT(inventario[[#This Row],[Descripción]],3),inventario[[#This Row],[Categoría]],RANDBETWEEN(10000,99999))</f>
        <v>ProD93612</v>
      </c>
      <c r="B5" t="s">
        <v>17</v>
      </c>
      <c r="C5">
        <v>496</v>
      </c>
      <c r="D5">
        <v>41</v>
      </c>
      <c r="E5" t="s">
        <v>61</v>
      </c>
    </row>
    <row r="6" spans="1:5" x14ac:dyDescent="0.3">
      <c r="A6" t="str">
        <f ca="1">_xlfn.CONCAT(LEFT(inventario[[#This Row],[Descripción]],3),inventario[[#This Row],[Categoría]],RANDBETWEEN(10000,99999))</f>
        <v>ProD10320</v>
      </c>
      <c r="B6" t="s">
        <v>18</v>
      </c>
      <c r="C6">
        <v>337</v>
      </c>
      <c r="D6">
        <v>28</v>
      </c>
      <c r="E6" t="s">
        <v>61</v>
      </c>
    </row>
    <row r="7" spans="1:5" x14ac:dyDescent="0.3">
      <c r="A7" t="str">
        <f ca="1">_xlfn.CONCAT(LEFT(inventario[[#This Row],[Descripción]],3),inventario[[#This Row],[Categoría]],RANDBETWEEN(10000,99999))</f>
        <v>ProD24414</v>
      </c>
      <c r="B7" t="s">
        <v>19</v>
      </c>
      <c r="C7">
        <v>393</v>
      </c>
      <c r="D7">
        <v>30</v>
      </c>
      <c r="E7" t="s">
        <v>61</v>
      </c>
    </row>
    <row r="8" spans="1:5" x14ac:dyDescent="0.3">
      <c r="A8" t="str">
        <f ca="1">_xlfn.CONCAT(LEFT(inventario[[#This Row],[Descripción]],3),inventario[[#This Row],[Categoría]],RANDBETWEEN(10000,99999))</f>
        <v>ProD96780</v>
      </c>
      <c r="B8" t="s">
        <v>20</v>
      </c>
      <c r="C8">
        <v>468</v>
      </c>
      <c r="D8">
        <v>28</v>
      </c>
      <c r="E8" t="s">
        <v>61</v>
      </c>
    </row>
    <row r="9" spans="1:5" x14ac:dyDescent="0.3">
      <c r="A9" t="str">
        <f ca="1">_xlfn.CONCAT(LEFT(inventario[[#This Row],[Descripción]],3),inventario[[#This Row],[Categoría]],RANDBETWEEN(10000,99999))</f>
        <v>ProD93688</v>
      </c>
      <c r="B9" t="s">
        <v>21</v>
      </c>
      <c r="C9">
        <v>116</v>
      </c>
      <c r="D9">
        <v>33</v>
      </c>
      <c r="E9" t="s">
        <v>61</v>
      </c>
    </row>
    <row r="10" spans="1:5" x14ac:dyDescent="0.3">
      <c r="A10" t="str">
        <f ca="1">_xlfn.CONCAT(LEFT(inventario[[#This Row],[Descripción]],3),inventario[[#This Row],[Categoría]],RANDBETWEEN(10000,99999))</f>
        <v>ProB84562</v>
      </c>
      <c r="B10" t="s">
        <v>22</v>
      </c>
      <c r="C10">
        <v>380</v>
      </c>
      <c r="D10">
        <v>22</v>
      </c>
      <c r="E10" t="s">
        <v>55</v>
      </c>
    </row>
    <row r="11" spans="1:5" x14ac:dyDescent="0.3">
      <c r="A11" t="str">
        <f ca="1">_xlfn.CONCAT(LEFT(inventario[[#This Row],[Descripción]],3),inventario[[#This Row],[Categoría]],RANDBETWEEN(10000,99999))</f>
        <v>ProD48265</v>
      </c>
      <c r="B11" t="s">
        <v>23</v>
      </c>
      <c r="C11">
        <v>67</v>
      </c>
      <c r="D11">
        <v>49</v>
      </c>
      <c r="E11" t="s">
        <v>61</v>
      </c>
    </row>
    <row r="12" spans="1:5" x14ac:dyDescent="0.3">
      <c r="A12" t="str">
        <f ca="1">_xlfn.CONCAT(LEFT(inventario[[#This Row],[Descripción]],3),inventario[[#This Row],[Categoría]],RANDBETWEEN(10000,99999))</f>
        <v>ProD94299</v>
      </c>
      <c r="B12" t="s">
        <v>24</v>
      </c>
      <c r="C12">
        <v>191</v>
      </c>
      <c r="D12">
        <v>27</v>
      </c>
      <c r="E12" t="s">
        <v>61</v>
      </c>
    </row>
    <row r="13" spans="1:5" x14ac:dyDescent="0.3">
      <c r="A13" t="str">
        <f ca="1">_xlfn.CONCAT(LEFT(inventario[[#This Row],[Descripción]],3),inventario[[#This Row],[Categoría]],RANDBETWEEN(10000,99999))</f>
        <v>ProD84967</v>
      </c>
      <c r="B13" t="s">
        <v>25</v>
      </c>
      <c r="C13">
        <v>454</v>
      </c>
      <c r="D13">
        <v>13</v>
      </c>
      <c r="E13" t="s">
        <v>61</v>
      </c>
    </row>
    <row r="14" spans="1:5" x14ac:dyDescent="0.3">
      <c r="A14" t="str">
        <f ca="1">_xlfn.CONCAT(LEFT(inventario[[#This Row],[Descripción]],3),inventario[[#This Row],[Categoría]],RANDBETWEEN(10000,99999))</f>
        <v>ProB37686</v>
      </c>
      <c r="B14" t="s">
        <v>26</v>
      </c>
      <c r="C14">
        <v>77</v>
      </c>
      <c r="D14">
        <v>50</v>
      </c>
      <c r="E14" t="s">
        <v>55</v>
      </c>
    </row>
    <row r="15" spans="1:5" x14ac:dyDescent="0.3">
      <c r="A15" t="str">
        <f ca="1">_xlfn.CONCAT(LEFT(inventario[[#This Row],[Descripción]],3),inventario[[#This Row],[Categoría]],RANDBETWEEN(10000,99999))</f>
        <v>ProD91519</v>
      </c>
      <c r="B15" t="s">
        <v>27</v>
      </c>
      <c r="C15">
        <v>197</v>
      </c>
      <c r="D15">
        <v>44</v>
      </c>
      <c r="E15" t="s">
        <v>61</v>
      </c>
    </row>
    <row r="16" spans="1:5" x14ac:dyDescent="0.3">
      <c r="A16" t="str">
        <f ca="1">_xlfn.CONCAT(LEFT(inventario[[#This Row],[Descripción]],3),inventario[[#This Row],[Categoría]],RANDBETWEEN(10000,99999))</f>
        <v>ProB54293</v>
      </c>
      <c r="B16" t="s">
        <v>28</v>
      </c>
      <c r="C16">
        <v>222</v>
      </c>
      <c r="D16">
        <v>47</v>
      </c>
      <c r="E16" t="s">
        <v>55</v>
      </c>
    </row>
    <row r="17" spans="1:5" x14ac:dyDescent="0.3">
      <c r="A17" t="str">
        <f ca="1">_xlfn.CONCAT(LEFT(inventario[[#This Row],[Descripción]],3),inventario[[#This Row],[Categoría]],RANDBETWEEN(10000,99999))</f>
        <v>ProE80853</v>
      </c>
      <c r="B17" t="s">
        <v>29</v>
      </c>
      <c r="C17">
        <v>111</v>
      </c>
      <c r="D17">
        <v>25</v>
      </c>
      <c r="E17" t="s">
        <v>60</v>
      </c>
    </row>
    <row r="18" spans="1:5" x14ac:dyDescent="0.3">
      <c r="A18" t="str">
        <f ca="1">_xlfn.CONCAT(LEFT(inventario[[#This Row],[Descripción]],3),inventario[[#This Row],[Categoría]],RANDBETWEEN(10000,99999))</f>
        <v>ProC42285</v>
      </c>
      <c r="B18" t="s">
        <v>30</v>
      </c>
      <c r="C18">
        <v>236</v>
      </c>
      <c r="D18">
        <v>42</v>
      </c>
      <c r="E18" t="s">
        <v>56</v>
      </c>
    </row>
    <row r="19" spans="1:5" x14ac:dyDescent="0.3">
      <c r="A19" t="str">
        <f ca="1">_xlfn.CONCAT(LEFT(inventario[[#This Row],[Descripción]],3),inventario[[#This Row],[Categoría]],RANDBETWEEN(10000,99999))</f>
        <v>ProB41211</v>
      </c>
      <c r="B19" t="s">
        <v>31</v>
      </c>
      <c r="C19">
        <v>229</v>
      </c>
      <c r="D19">
        <v>26</v>
      </c>
      <c r="E19" t="s">
        <v>55</v>
      </c>
    </row>
    <row r="20" spans="1:5" x14ac:dyDescent="0.3">
      <c r="A20" t="str">
        <f ca="1">_xlfn.CONCAT(LEFT(inventario[[#This Row],[Descripción]],3),inventario[[#This Row],[Categoría]],RANDBETWEEN(10000,99999))</f>
        <v>ProB67169</v>
      </c>
      <c r="B20" t="s">
        <v>32</v>
      </c>
      <c r="C20">
        <v>160</v>
      </c>
      <c r="D20">
        <v>14</v>
      </c>
      <c r="E20" t="s">
        <v>55</v>
      </c>
    </row>
    <row r="21" spans="1:5" x14ac:dyDescent="0.3">
      <c r="A21" t="str">
        <f ca="1">_xlfn.CONCAT(LEFT(inventario[[#This Row],[Descripción]],3),inventario[[#This Row],[Categoría]],RANDBETWEEN(10000,99999))</f>
        <v>ProB50063</v>
      </c>
      <c r="B21" t="s">
        <v>33</v>
      </c>
      <c r="C21">
        <v>334</v>
      </c>
      <c r="D21">
        <v>49</v>
      </c>
      <c r="E21" t="s">
        <v>55</v>
      </c>
    </row>
    <row r="22" spans="1:5" x14ac:dyDescent="0.3">
      <c r="A22" t="str">
        <f ca="1">_xlfn.CONCAT(LEFT(inventario[[#This Row],[Descripción]],3),inventario[[#This Row],[Categoría]],RANDBETWEEN(10000,99999))</f>
        <v>ProA84529</v>
      </c>
      <c r="B22" t="s">
        <v>58</v>
      </c>
      <c r="C22">
        <v>21</v>
      </c>
      <c r="D22">
        <v>0</v>
      </c>
      <c r="E22" t="s">
        <v>54</v>
      </c>
    </row>
    <row r="23" spans="1:5" x14ac:dyDescent="0.3">
      <c r="A23" s="24" t="str">
        <f ca="1">_xlfn.CONCAT(LEFT(inventario[[#This Row],[Descripción]],3),inventario[[#This Row],[Categoría]],RANDBETWEEN(10000,99999))</f>
        <v>ProA18188</v>
      </c>
      <c r="B23" t="s">
        <v>62</v>
      </c>
      <c r="C23" t="s">
        <v>63</v>
      </c>
      <c r="D23" t="s">
        <v>64</v>
      </c>
      <c r="E23" s="24" t="s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0" t="s">
        <v>52</v>
      </c>
      <c r="K3" s="10" t="s">
        <v>48</v>
      </c>
      <c r="L3" s="10" t="s">
        <v>51</v>
      </c>
      <c r="M3" s="10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1" t="s">
        <v>54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55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56</v>
      </c>
      <c r="K6" s="20" t="s">
        <v>57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5" priority="1" operator="containsText" text="C">
      <formula>NOT(ISERROR(SEARCH("C",G5)))</formula>
    </cfRule>
    <cfRule type="containsText" dxfId="4" priority="2" operator="containsText" text="B">
      <formula>NOT(ISERROR(SEARCH("B",G5)))</formula>
    </cfRule>
    <cfRule type="containsText" dxfId="3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2023-10-20T22:52:33Z</dcterms:modified>
</cp:coreProperties>
</file>