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hidePivotFieldList="1" autoCompressPictures="0"/>
  <bookViews>
    <workbookView xWindow="0" yWindow="0" windowWidth="25600" windowHeight="14500" tabRatio="733"/>
  </bookViews>
  <sheets>
    <sheet name="CRSNO" sheetId="13" r:id="rId1"/>
  </sheets>
  <externalReferences>
    <externalReference r:id="rId5"/>
    <externalReference r:id="rId6"/>
  </externalReferences>
  <definedNames>
    <definedName name="_xlnm._FilterDatabase" localSheetId="0" hidden="1">CRSNO!$A$3:$BC$4</definedName>
    <definedName name="Herbs">[1]Dropdowns!$B$2:$B$4</definedName>
    <definedName name="SQCSent">[2]Dropdowns!$D$2:$D$3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<sst xmlns="http://schemas.openxmlformats.org/spreadsheetml/2006/main" count="131" uniqueCount="117">
  <si>
    <t>AC11000312</t>
  </si>
  <si>
    <t>AC11000313</t>
  </si>
  <si>
    <t>AC11000314</t>
  </si>
  <si>
    <t>AC11000315</t>
  </si>
  <si>
    <t>AC11000316</t>
  </si>
  <si>
    <t>AC11000317</t>
  </si>
  <si>
    <t>AC11000318</t>
  </si>
  <si>
    <t>F1 MATID</t>
  </si>
  <si>
    <t>Standardized pedigree</t>
  </si>
  <si>
    <t>Lifecycle file #</t>
  </si>
  <si>
    <t>All Lifecycle file CRSNO REMRK and other traits</t>
  </si>
  <si>
    <t>Pop Reason/Goal</t>
  </si>
  <si>
    <t>RPS_T</t>
  </si>
  <si>
    <t>CN3_T</t>
  </si>
  <si>
    <t>STS</t>
  </si>
  <si>
    <t>Rps1k</t>
  </si>
  <si>
    <r>
      <t xml:space="preserve">Rps1k
</t>
    </r>
    <r>
      <rPr>
        <sz val="8"/>
        <rFont val="Calibri"/>
        <family val="2"/>
        <scheme val="minor"/>
      </rPr>
      <t>SY2724CQ,SY2725AQ</t>
    </r>
  </si>
  <si>
    <r>
      <t xml:space="preserve">Rps1c
</t>
    </r>
    <r>
      <rPr>
        <sz val="8"/>
        <rFont val="Calibri"/>
        <family val="2"/>
        <scheme val="minor"/>
      </rPr>
      <t>SY2726DQ</t>
    </r>
  </si>
  <si>
    <r>
      <t xml:space="preserve">Rps3a
</t>
    </r>
    <r>
      <rPr>
        <sz val="8"/>
        <rFont val="Calibri"/>
        <family val="2"/>
        <scheme val="minor"/>
      </rPr>
      <t>SY2931,SY0079A,SY0818AQ</t>
    </r>
  </si>
  <si>
    <t>Rps1c</t>
  </si>
  <si>
    <t>Rps3a</t>
  </si>
  <si>
    <t>CLS_T</t>
  </si>
  <si>
    <t>CN1_R</t>
  </si>
  <si>
    <t>CN1_T</t>
  </si>
  <si>
    <t>CN3_P</t>
  </si>
  <si>
    <t>CN3_R</t>
  </si>
  <si>
    <t>CN5_P</t>
  </si>
  <si>
    <t>CN5_R</t>
  </si>
  <si>
    <t>CN5_T</t>
  </si>
  <si>
    <t>CN14P</t>
  </si>
  <si>
    <t>CN14R</t>
  </si>
  <si>
    <t>CN14T</t>
  </si>
  <si>
    <t>MA__R</t>
  </si>
  <si>
    <t>MI__R</t>
  </si>
  <si>
    <t>MI__T</t>
  </si>
  <si>
    <t>MJ__R</t>
  </si>
  <si>
    <t>MJ__T</t>
  </si>
  <si>
    <t>Agronomic weakness</t>
  </si>
  <si>
    <t>IC__R</t>
  </si>
  <si>
    <t>SDS_R</t>
  </si>
  <si>
    <t>BSR_R</t>
  </si>
  <si>
    <t>DM__R</t>
  </si>
  <si>
    <t>PM__R</t>
  </si>
  <si>
    <t xml:space="preserve">DPM_R Rdc 3 </t>
  </si>
  <si>
    <t>DPC_R</t>
  </si>
  <si>
    <t>CR__R</t>
  </si>
  <si>
    <t>FELSR Rcs3</t>
  </si>
  <si>
    <t>DPS_R</t>
  </si>
  <si>
    <t>RHRRR</t>
  </si>
  <si>
    <t>BP__R</t>
  </si>
  <si>
    <t>BB__R</t>
  </si>
  <si>
    <t>TSP_R</t>
  </si>
  <si>
    <t>Rpp 1b</t>
  </si>
  <si>
    <t>Rpp 4</t>
  </si>
  <si>
    <t>Rpp 5</t>
  </si>
  <si>
    <t>STMTR</t>
  </si>
  <si>
    <t>Other</t>
  </si>
  <si>
    <t>FL_CT</t>
  </si>
  <si>
    <t>PB_CT</t>
  </si>
  <si>
    <t>PD_CT</t>
  </si>
  <si>
    <t>HILCT</t>
  </si>
  <si>
    <t>Greenhouse Cyst Nematode Race 1 1=R, 3=MR, 5=seg,  9=S</t>
  </si>
  <si>
    <t>Greenhouse Cyst Nematode Race 1 R, MR, MS, H, S</t>
  </si>
  <si>
    <t>SCN Race 3 FI%</t>
  </si>
  <si>
    <t>Greenhouse Cyst Nematode Race 3 1=R, 3=MR, 5=seg,  9=S</t>
  </si>
  <si>
    <t>Greenhouse Cyst Nematode Race 3 R, MR, MS, H, S</t>
  </si>
  <si>
    <t>SCN Race 5 FI%</t>
  </si>
  <si>
    <t>Greenhouse Cyst Nematode Race 5 1=R, 3=MR, 5=seg,  9=S</t>
  </si>
  <si>
    <t>Greenhouse Cyst Nematode Race 5 R, MR, MS, H, S</t>
  </si>
  <si>
    <t>SCN Race 14 Female Index %</t>
  </si>
  <si>
    <t>Greenhouse  Cyst Nematode Race 14 1=R, 3=MR, 5=seg,  9=S</t>
  </si>
  <si>
    <t>Greenhouse  Cyst Nematode Race 14 R, MR, MS, H, S</t>
  </si>
  <si>
    <t>Root Knot Arenaria</t>
  </si>
  <si>
    <t>Root Knot Incognita</t>
  </si>
  <si>
    <t>Root Knot Incogita  MI__T</t>
  </si>
  <si>
    <t>Root Knot Javanica</t>
  </si>
  <si>
    <t>Root Knot Javanica R, MR, MS, H, S</t>
  </si>
  <si>
    <t>E.g.: HLDGR, green stem, severe dis susceptibility…</t>
  </si>
  <si>
    <t>Iron Chlorosis Rating or Calculated from Flash &amp; Recovery Mean</t>
  </si>
  <si>
    <t>Phytophthora Root Rot GENE, 1C, 1K, No Gene,  etc.</t>
  </si>
  <si>
    <t>Sudden Death Syndrome Rating</t>
  </si>
  <si>
    <t>Brown stem rot rating</t>
  </si>
  <si>
    <t>Downy Mildew Rating</t>
  </si>
  <si>
    <t>Powdery Mildew</t>
  </si>
  <si>
    <t>Stem Canker (Southern) resistance rating 1  or 9</t>
  </si>
  <si>
    <t>Stem Canker (Northern)</t>
  </si>
  <si>
    <t>Charcoal Rot Rating</t>
  </si>
  <si>
    <t>Frogeye Leaf Spot rating</t>
  </si>
  <si>
    <t>Pod &amp; Stem Blight Rating</t>
  </si>
  <si>
    <t>Rhizoctonia Root Rot Rating</t>
  </si>
  <si>
    <t>Bact. Pus.</t>
  </si>
  <si>
    <t>Bact. Bl.</t>
  </si>
  <si>
    <t>Target Spot(Corynespora cassiicola) Rating 1 - 9</t>
  </si>
  <si>
    <t>Asian Rust</t>
  </si>
  <si>
    <t>Stem Termination  1=dt 2=Indt 3= Semi dt 9=Seg</t>
  </si>
  <si>
    <t>Sulfonylurea Tolerant Soybean</t>
  </si>
  <si>
    <t>Chloride Sensitivity</t>
  </si>
  <si>
    <t>Flower color</t>
  </si>
  <si>
    <t>Pubescence color</t>
  </si>
  <si>
    <t>Pod wall color</t>
  </si>
  <si>
    <t>Hilum color</t>
  </si>
  <si>
    <t>SCN traits</t>
  </si>
  <si>
    <t>Agronomic traits</t>
  </si>
  <si>
    <t>Cross RM</t>
  </si>
  <si>
    <t>Cross Herb</t>
  </si>
  <si>
    <t>Parent STGCD</t>
  </si>
  <si>
    <t>MAT:GNA:CRSNO</t>
    <phoneticPr fontId="11" type="noConversion"/>
  </si>
  <si>
    <t>2000 Stg 3 entries</t>
  </si>
  <si>
    <t>2000 Stg N/A entries</t>
  </si>
  <si>
    <t>2001 Stg 2 entries</t>
  </si>
  <si>
    <t>2001 Stg 5/6 entries</t>
  </si>
  <si>
    <t/>
  </si>
  <si>
    <t xml:space="preserve"> </t>
  </si>
  <si>
    <t>5/6</t>
  </si>
  <si>
    <t>N/A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</si>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</sst>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5">
    <xf numFmtId="0" fontId="0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quotePrefix="1" applyFont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0" fillId="3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 applyProtection="1">
      <alignment horizontal="left" vertical="top"/>
      <protection locked="0"/>
    </xf>
    <xf numFmtId="0" fontId="0" fillId="0" borderId="2" xfId="0" applyBorder="1"/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12" fillId="0" borderId="0" xfId="0" applyFont="1"/>
    <xf numFmtId="0" fontId="0" fillId="0" borderId="0" xfId="0">
      <alignment horizontal="center"/>
    </xf>
  </cellXfs>
  <cellStyles count="15">
    <cellStyle name="N1" xfId="14"/>
    <cellStyle name="Normal" xfId="0" builtinId="0"/>
    <cellStyle name="Normal 10" xfId="4"/>
    <cellStyle name="Normal 10 6" xfId="10"/>
    <cellStyle name="Normal 11" xfId="6"/>
    <cellStyle name="Normal 11 3 2" xfId="11"/>
    <cellStyle name="Normal 2 2" xfId="3"/>
    <cellStyle name="Normal 2 4 2" xfId="7"/>
    <cellStyle name="Normal 22" xfId="9"/>
    <cellStyle name="Normal 24 6" xfId="12"/>
    <cellStyle name="Normal 3" xfId="5"/>
    <cellStyle name="Normal 3 10" xfId="13"/>
    <cellStyle name="Normal 4 2" xfId="8"/>
    <cellStyle name="Normal 5" xfId="2"/>
    <cellStyle name="Normal 7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5" Target="externalLinks/externalLink1.xml" Type="http://schemas.openxmlformats.org/officeDocument/2006/relationships/externalLink"/>
<Relationship Id="rId6" Target="externalLinks/externalLink2.xml" Type="http://schemas.openxmlformats.org/officeDocument/2006/relationships/externalLink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/Users/lindeku1/Documents/Excel/2012/Production/2012-13%20PR/2012%20Stage%203,%204,%20and%20above%20RR2%20Advancement%20File.xlsm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/Users/u533134/USSJ-Breeding%20Program/Combined%20analysis/2011/2011%20Stage%203%20and%204%20Advancement%20File%20(CE%20project)%2011-10-11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Dropdowns"/>
      <sheetName val="Gateway Labels"/>
    </sheetNames>
    <sheetDataSet>
      <sheetData sheetId="0" refreshError="1"/>
      <sheetData sheetId="1">
        <row r="2">
          <cell r="B2">
            <v>89788</v>
          </cell>
        </row>
        <row r="3">
          <cell r="B3" t="str">
            <v>40-3-2</v>
          </cell>
        </row>
        <row r="4">
          <cell r="B4" t="str">
            <v>Conv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Dropdowns"/>
      <sheetName val="BPL (Tracy)"/>
      <sheetName val="BPL (Tracy)-2"/>
      <sheetName val="BPL (BN)"/>
      <sheetName val="NIs"/>
    </sheetNames>
    <sheetDataSet>
      <sheetData sheetId="0" refreshError="1"/>
      <sheetData sheetId="1">
        <row r="2">
          <cell r="B2">
            <v>89788</v>
          </cell>
          <cell r="D2" t="str">
            <v>Yes</v>
          </cell>
        </row>
        <row r="3">
          <cell r="D3" t="str">
            <v>No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8.83203125" defaultRowHeight="14" outlineLevelRow="1" outlineLevelCol="1" x14ac:dyDescent="0"/>
  <cols>
    <col min="1" max="1" bestFit="true" customWidth="true" width="16.5" collapsed="true"/>
    <col min="2" max="2" customWidth="true" width="10.5" collapsed="true"/>
    <col min="3" max="3" bestFit="true" customWidth="true" style="1" width="13.33203125" collapsed="true"/>
    <col min="4" max="4" bestFit="true" customWidth="true" width="25.6640625" collapsed="true"/>
    <col min="5" max="5" customWidth="true" width="51.1640625" collapsed="true"/>
    <col min="6" max="8" customWidth="true" style="2" width="13.0" collapsed="true" outlineLevel="1"/>
    <col min="9" max="9" customWidth="true" width="13.0" collapsed="true" outlineLevel="1"/>
    <col min="10" max="16" customWidth="true" width="9.1640625" collapsed="true" outlineLevel="1"/>
    <col min="17" max="17" customWidth="true" width="12.5" collapsed="true" outlineLevel="1"/>
    <col min="18" max="18" customWidth="true" width="13.33203125" collapsed="true" outlineLevel="1"/>
    <col min="19" max="19" customWidth="true" width="11.6640625" collapsed="true" outlineLevel="1"/>
    <col min="20" max="24" customWidth="true" width="9.1640625" collapsed="true" outlineLevel="1"/>
    <col min="25" max="25" customWidth="true" width="6.5" collapsed="true"/>
    <col min="26" max="26" customWidth="true" width="11.5" collapsed="true" outlineLevel="1"/>
    <col min="27" max="55" customWidth="true" width="9.1640625" collapsed="true" outlineLevel="1"/>
  </cols>
  <sheetData>
    <row r="1" spans="1:56" ht="30" customHeight="1">
      <c r="A1" t="s">
        <v>10</v>
      </c>
      <c r="Y1" s="16" t="s">
        <v>101</v>
      </c>
      <c r="BD1" s="16" t="s">
        <v>102</v>
      </c>
    </row>
    <row r="2" spans="1:56" ht="66" outlineLevel="1">
      <c r="F2" s="15"/>
      <c r="G2" s="15"/>
      <c r="H2" s="15"/>
      <c r="I2" s="15" t="s">
        <v>61</v>
      </c>
      <c r="J2" s="15" t="s">
        <v>62</v>
      </c>
      <c r="K2" s="15" t="s">
        <v>63</v>
      </c>
      <c r="L2" s="15" t="s">
        <v>64</v>
      </c>
      <c r="M2" s="15" t="s">
        <v>65</v>
      </c>
      <c r="N2" s="15" t="s">
        <v>66</v>
      </c>
      <c r="O2" s="15" t="s">
        <v>67</v>
      </c>
      <c r="P2" s="15" t="s">
        <v>68</v>
      </c>
      <c r="Q2" s="15" t="s">
        <v>69</v>
      </c>
      <c r="R2" s="15" t="s">
        <v>70</v>
      </c>
      <c r="S2" s="15" t="s">
        <v>71</v>
      </c>
      <c r="T2" s="15" t="s">
        <v>72</v>
      </c>
      <c r="U2" s="15" t="s">
        <v>73</v>
      </c>
      <c r="V2" s="15" t="s">
        <v>74</v>
      </c>
      <c r="W2" s="15" t="s">
        <v>75</v>
      </c>
      <c r="X2" s="15" t="s">
        <v>76</v>
      </c>
      <c r="Z2" s="15" t="s">
        <v>77</v>
      </c>
      <c r="AA2" s="15" t="s">
        <v>78</v>
      </c>
      <c r="AB2" s="15" t="s">
        <v>79</v>
      </c>
      <c r="AC2" s="15" t="s">
        <v>18</v>
      </c>
      <c r="AD2" s="15" t="s">
        <v>17</v>
      </c>
      <c r="AE2" s="15" t="s">
        <v>16</v>
      </c>
      <c r="AF2" s="15" t="s">
        <v>80</v>
      </c>
      <c r="AG2" s="15" t="s">
        <v>81</v>
      </c>
      <c r="AH2" s="15" t="s">
        <v>82</v>
      </c>
      <c r="AI2" s="15" t="s">
        <v>83</v>
      </c>
      <c r="AJ2" s="15" t="s">
        <v>84</v>
      </c>
      <c r="AK2" s="15" t="s">
        <v>85</v>
      </c>
      <c r="AL2" s="15" t="s">
        <v>86</v>
      </c>
      <c r="AM2" s="15" t="s">
        <v>87</v>
      </c>
      <c r="AN2" s="15" t="s">
        <v>88</v>
      </c>
      <c r="AO2" s="15" t="s">
        <v>89</v>
      </c>
      <c r="AP2" s="15" t="s">
        <v>90</v>
      </c>
      <c r="AQ2" s="15" t="s">
        <v>91</v>
      </c>
      <c r="AR2" s="15" t="s">
        <v>92</v>
      </c>
      <c r="AS2" s="15" t="s">
        <v>93</v>
      </c>
      <c r="AT2" s="15" t="s">
        <v>93</v>
      </c>
      <c r="AU2" s="15" t="s">
        <v>93</v>
      </c>
      <c r="AV2" s="15" t="s">
        <v>94</v>
      </c>
      <c r="AW2" s="15" t="s">
        <v>95</v>
      </c>
      <c r="AX2" s="15" t="s">
        <v>96</v>
      </c>
      <c r="AY2" s="15" t="s">
        <v>56</v>
      </c>
      <c r="AZ2" s="15" t="s">
        <v>97</v>
      </c>
      <c r="BA2" s="15" t="s">
        <v>98</v>
      </c>
      <c r="BB2" s="15" t="s">
        <v>99</v>
      </c>
      <c r="BC2" s="15" t="s">
        <v>100</v>
      </c>
    </row>
    <row r="3" spans="1:56" ht="28">
      <c r="A3" s="17" t="s">
        <v>106</v>
      </c>
      <c r="B3" s="6" t="s">
        <v>9</v>
      </c>
      <c r="C3" s="1" t="s">
        <v>7</v>
      </c>
      <c r="D3" s="3" t="s">
        <v>8</v>
      </c>
      <c r="E3" s="2" t="s">
        <v>11</v>
      </c>
      <c r="F3" s="11" t="s">
        <v>105</v>
      </c>
      <c r="G3" s="11" t="s">
        <v>103</v>
      </c>
      <c r="H3" s="11" t="s">
        <v>104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13</v>
      </c>
      <c r="N3" s="12" t="s">
        <v>26</v>
      </c>
      <c r="O3" s="12" t="s">
        <v>27</v>
      </c>
      <c r="P3" s="12" t="s">
        <v>28</v>
      </c>
      <c r="Q3" s="12" t="s">
        <v>29</v>
      </c>
      <c r="R3" s="12" t="s">
        <v>30</v>
      </c>
      <c r="S3" s="12" t="s">
        <v>31</v>
      </c>
      <c r="T3" s="12" t="s">
        <v>32</v>
      </c>
      <c r="U3" s="11" t="s">
        <v>33</v>
      </c>
      <c r="V3" s="11" t="s">
        <v>34</v>
      </c>
      <c r="W3" s="12" t="s">
        <v>35</v>
      </c>
      <c r="X3" s="12" t="s">
        <v>36</v>
      </c>
      <c r="Z3" s="12" t="s">
        <v>37</v>
      </c>
      <c r="AA3" s="12" t="s">
        <v>38</v>
      </c>
      <c r="AB3" s="11" t="s">
        <v>12</v>
      </c>
      <c r="AC3" s="12" t="s">
        <v>20</v>
      </c>
      <c r="AD3" s="12" t="s">
        <v>19</v>
      </c>
      <c r="AE3" s="12" t="s">
        <v>15</v>
      </c>
      <c r="AF3" s="13" t="s">
        <v>39</v>
      </c>
      <c r="AG3" s="14" t="s">
        <v>40</v>
      </c>
      <c r="AH3" s="13" t="s">
        <v>41</v>
      </c>
      <c r="AI3" s="12" t="s">
        <v>42</v>
      </c>
      <c r="AJ3" s="11" t="s">
        <v>43</v>
      </c>
      <c r="AK3" s="12" t="s">
        <v>44</v>
      </c>
      <c r="AL3" s="12" t="s">
        <v>45</v>
      </c>
      <c r="AM3" s="11" t="s">
        <v>46</v>
      </c>
      <c r="AN3" s="12" t="s">
        <v>47</v>
      </c>
      <c r="AO3" s="12" t="s">
        <v>48</v>
      </c>
      <c r="AP3" s="11" t="s">
        <v>49</v>
      </c>
      <c r="AQ3" s="12" t="s">
        <v>50</v>
      </c>
      <c r="AR3" s="12" t="s">
        <v>51</v>
      </c>
      <c r="AS3" s="11" t="s">
        <v>52</v>
      </c>
      <c r="AT3" s="11" t="s">
        <v>53</v>
      </c>
      <c r="AU3" s="11" t="s">
        <v>54</v>
      </c>
      <c r="AV3" s="12" t="s">
        <v>55</v>
      </c>
      <c r="AW3" s="11" t="s">
        <v>14</v>
      </c>
      <c r="AX3" s="11" t="s">
        <v>21</v>
      </c>
      <c r="AY3" s="12" t="s">
        <v>56</v>
      </c>
      <c r="AZ3" s="11" t="s">
        <v>57</v>
      </c>
      <c r="BA3" s="11" t="s">
        <v>58</v>
      </c>
      <c r="BB3" s="12" t="s">
        <v>59</v>
      </c>
      <c r="BC3" s="12" t="s">
        <v>60</v>
      </c>
      <c r="BE3" t="s">
        <v>107</v>
      </c>
      <c r="BF3" t="s">
        <v>108</v>
      </c>
      <c r="BG3" t="s">
        <v>109</v>
      </c>
      <c r="BH3" t="s">
        <v>110</v>
      </c>
    </row>
    <row r="4" spans="1:56">
      <c r="A4" s="18" t="s">
        <v>0</v>
      </c>
      <c r="B4" s="4"/>
      <c r="D4" s="3"/>
      <c r="E4" s="1"/>
      <c r="V4">
        <v>0</v>
      </c>
      <c r="BD4" t="s" s="19">
        <v>112</v>
      </c>
    </row>
    <row r="5" spans="1:56">
      <c r="A5" s="18" t="s">
        <v>1</v>
      </c>
      <c r="B5" s="8"/>
      <c r="C5" s="7"/>
      <c r="D5" s="5"/>
      <c r="E5" s="7"/>
      <c r="V5" s="8"/>
      <c r="AB5" s="9"/>
      <c r="AM5" s="9"/>
      <c r="AX5" s="9"/>
      <c r="BD5" t="s" s="19">
        <v>112</v>
      </c>
      <c r="BH5" t="s" s="19">
        <v>113</v>
      </c>
    </row>
    <row r="6" spans="1:56">
      <c r="A6" s="18" t="s">
        <v>111</v>
      </c>
      <c r="B6" s="8"/>
      <c r="C6" s="7"/>
      <c r="D6" s="5"/>
      <c r="E6" s="7"/>
      <c r="V6" s="8"/>
      <c r="AB6" s="9"/>
      <c r="AM6" s="9"/>
      <c r="AX6" s="9"/>
    </row>
    <row r="7" spans="1:56">
      <c r="A7" s="18" t="s">
        <v>2</v>
      </c>
      <c r="BF7" t="s" s="19">
        <v>114</v>
      </c>
      <c r="BH7" t="s" s="19">
        <v>113</v>
      </c>
    </row>
    <row r="8" spans="1:56">
      <c r="A8" s="18" t="s">
        <v>3</v>
      </c>
    </row>
    <row r="9" spans="1:56">
      <c r="A9" s="18" t="s">
        <v>4</v>
      </c>
      <c r="C9"/>
      <c r="E9" s="1"/>
      <c r="BE9" t="s" s="19">
        <v>115</v>
      </c>
      <c r="BG9" t="s" s="19">
        <v>116</v>
      </c>
    </row>
    <row r="10" spans="1:56">
      <c r="A10" s="18" t="s">
        <v>5</v>
      </c>
      <c r="BE10" t="s" s="19">
        <v>115</v>
      </c>
    </row>
    <row r="11" spans="1:56">
      <c r="A11" s="18" t="s">
        <v>6</v>
      </c>
    </row>
    <row r="12" spans="1:56">
      <c r="C12"/>
    </row>
  </sheetData>
  <autoFilter ref="A3:BC4"/>
  <sortState ref="A6:Q28625">
    <sortCondition ref="B6:B28625"/>
    <sortCondition ref="A6:A28625"/>
  </sortState>
  <phoneticPr fontId="11" type="noConversion"/>
  <conditionalFormatting sqref="A12">
    <cfRule type="duplicateValues" dxfId="1" priority="183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CRSNO</vt:lpstr>
      <vt:lpstr>CRSNO pivot</vt:lpstr>
      <vt:lpstr>Parents</vt:lpstr>
      <vt:lpstr>Parent pivot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2011-03-24T14:49:25Z</dcterms:created>
  <dc:creator>Justin Houg</dc:creator>
  <cp:lastModifiedBy>Gaurav  Sharma</cp:lastModifiedBy>
  <dcterms:modified xsi:type="dcterms:W3CDTF">2015-09-13T20:26:14Z</dcterms:modified>
  <dc:title>SACB10-11 | F1SU11 | F2FA11 | F3SP12 | NAPPC12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0x010100C0DBAA93DCB845449E5126D47B5ADC21</vt:lpwstr>
  </property>
  <property fmtid="{D5CDD505-2E9C-101B-9397-08002B2CF9AE}" pid="3" name="File purpose">
    <vt:lpwstr>SA CB 10-11 | F1SU11 | F2FA11 | F3SP12 | NA PPC 12</vt:lpwstr>
  </property>
</Properties>
</file>