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mc:AlternateContent xmlns:mc="http://schemas.openxmlformats.org/markup-compatibility/2006">
    <mc:Choice Requires="x15">
      <x15ac:absPath xmlns:x15ac="http://schemas.microsoft.com/office/spreadsheetml/2010/11/ac" url="D:\ai_ecotourism_mvp\"/>
    </mc:Choice>
  </mc:AlternateContent>
  <xr:revisionPtr revIDLastSave="0" documentId="13_ncr:1_{8D61C9CC-9E69-409D-9C20-C43197639944}" xr6:coauthVersionLast="47" xr6:coauthVersionMax="47" xr10:uidLastSave="{00000000-0000-0000-0000-000000000000}"/>
  <bookViews>
    <workbookView xWindow="-108" yWindow="-108" windowWidth="23256" windowHeight="12456" xr2:uid="{00000000-000D-0000-FFFF-FFFF00000000}"/>
  </bookViews>
  <sheets>
    <sheet name="destinations" sheetId="1" r:id="rId1"/>
    <sheet name="media_assets" sheetId="2" r:id="rId2"/>
    <sheet name="services_pricing" sheetId="3" r:id="rId3"/>
    <sheet name="operation_hours" sheetId="4" r:id="rId4"/>
    <sheet name="activities" sheetId="5" r:id="rId5"/>
    <sheet name="faq" sheetId="6" r:id="rId6"/>
    <sheet name="seo_keywords" sheetId="7" r:id="rId7"/>
    <sheet name="knowledge_base" sheetId="8" r:id="rId8"/>
    <sheet name="itineraries" sheetId="9" r:id="rId9"/>
    <sheet name="tags" sheetId="10" r:id="rId10"/>
    <sheet name="maps_navigation" sheetId="11" r:id="rId11"/>
    <sheet name="travel_tips" sheetId="12" r:id="rId12"/>
    <sheet name="weather_info" sheetId="13" r:id="rId13"/>
    <sheet name="transportation" sheetId="14" r:id="rId14"/>
    <sheet name="photo_spots" sheetId="15" r:id="rId15"/>
    <sheet name="food_stay" sheetId="16" r:id="rId16"/>
    <sheet name="contact_info" sheetId="17" r:id="rId17"/>
    <sheet name="events_culture" sheetId="18" r:id="rId18"/>
    <sheet name="safety_emergency" sheetId="19" r:id="rId19"/>
    <sheet name="chatbot_intents" sheetId="20" r:id="rId2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24" roundtripDataChecksum="WrcUSuiR86Mq9Us3TKvRzi7GWGZVNZEInqqS2RNmk0U="/>
    </ext>
  </extLst>
</workbook>
</file>

<file path=xl/calcChain.xml><?xml version="1.0" encoding="utf-8"?>
<calcChain xmlns="http://schemas.openxmlformats.org/spreadsheetml/2006/main">
  <c r="F17" i="2" l="1"/>
  <c r="F16" i="2"/>
  <c r="F15" i="2"/>
</calcChain>
</file>

<file path=xl/sharedStrings.xml><?xml version="1.0" encoding="utf-8"?>
<sst xmlns="http://schemas.openxmlformats.org/spreadsheetml/2006/main" count="4452" uniqueCount="1904">
  <si>
    <t>dest_id</t>
  </si>
  <si>
    <t>name</t>
  </si>
  <si>
    <t>category</t>
  </si>
  <si>
    <t>location</t>
  </si>
  <si>
    <t>description_short</t>
  </si>
  <si>
    <t>description_detail</t>
  </si>
  <si>
    <t>highlight</t>
  </si>
  <si>
    <t>best_time</t>
  </si>
  <si>
    <t>estimated_duration</t>
  </si>
  <si>
    <t>travel_type</t>
  </si>
  <si>
    <t>difficulty_level</t>
  </si>
  <si>
    <t>transport</t>
  </si>
  <si>
    <t>seo_keyword</t>
  </si>
  <si>
    <t>source_url</t>
  </si>
  <si>
    <t>verification_note</t>
  </si>
  <si>
    <t>TN001</t>
  </si>
  <si>
    <t>Tượng Phật Bà Tây Bổ Đà Sơn</t>
  </si>
  <si>
    <t>Tâm linh / Công trình biểu tượng</t>
  </si>
  <si>
    <t>Khu vực đỉnh Núi Bà Đen, P. Bình Minh, Tây Ninh</t>
  </si>
  <si>
    <t>Tượng Phật Bà bằng đồng cao nhất châu Á tọa lạc trên đỉnh núi.</t>
  </si>
  <si>
    <t xml:space="preserve">Vươn mình giữa tầng mây trên đỉnh Núi Bà Đen, Tượng Phật Bà Tây Bổ Đà Sơn gây ấn tượng với chiều cao 72 mét, được chế tác từ hơn 170 tấn đồng đỏ bằng công nghệ gia công cơ khí áp lực cao hiện đại của châu Âu. Tọa lạc ở độ cao 986 mét, công trình được công nhận là tượng Phật Bà bằng đồng cao nhất châu Á trên đỉnh núi. </t>
  </si>
  <si>
    <t>Công trình biểu tượng; đài sen đồng; view mây núi; điểm hành hương lớn</t>
  </si>
  <si>
    <t>Sáng sớm 5:30-8:00 hoặc chiều 15:30-17:30; đẹp nhất mùa khô 12-4</t>
  </si>
  <si>
    <t>1-2 giờ</t>
  </si>
  <si>
    <t>Tâm linh / Check-in</t>
  </si>
  <si>
    <t>Dễ</t>
  </si>
  <si>
    <t>Cáp treo tuyến Vân Sơn, đi bộ trong khu đỉnh</t>
  </si>
  <si>
    <t>tượng phật bà núi bà đen</t>
  </si>
  <si>
    <t>https://khudulichnuibaden.tayninh.gov.vn/tuong-phat-ba-tay-bo-da-son</t>
  </si>
  <si>
    <t>Thông tin chính thức từ Ban quản lý KDL.</t>
  </si>
  <si>
    <t>TN002</t>
  </si>
  <si>
    <t>Tôn tượng Bồ Tát Di Lặc</t>
  </si>
  <si>
    <t>Khu vực đỉnh Núi Bà Đen</t>
  </si>
  <si>
    <t>Công trình tượng Bồ Tát Di Lặc tại khu vực đỉnh núi.</t>
  </si>
  <si>
    <t>Tọa lạc ở độ cao hơn 900 mét trên đỉnh Núi Bà Đen, Tôn tượng Bồ Tát Di Lặc cao 36 mét, được kiến tạo từ 6.688 viên đá sa thạch tự nhiên. Với nụ cười hoan hỷ hướng về phía Đông đón bình minh, công trình biểu trưng cho niềm vui, hạnh phúc và sự an lạc, đồng thời mang đến tầm nhìn tuyệt đẹp bao quát hồ Dầu Tiếng và đồng bằng Nam Bộ. Điểm tham quan tâm linh thuộc khu vực đỉnh núi, nằm trong danh mục di tích/công trình được Ban quản lý KDL Quốc gia Núi Bà Đen công bố.</t>
  </si>
  <si>
    <t>Check-in tâm linh; tham quan khu đỉnh; kết hợp tượng Phật Bà</t>
  </si>
  <si>
    <t>Sáng hoặc chiều mát; tránh giữa trưa nắng</t>
  </si>
  <si>
    <t>30-60 phút</t>
  </si>
  <si>
    <t>Cáp treo tuyến Vân Sơn</t>
  </si>
  <si>
    <t>tượng di lặc núi bà đen</t>
  </si>
  <si>
    <t>https://khudulichnuibaden.tayninh.gov.vn/ton-tuong-bo-tat-di-lac</t>
  </si>
  <si>
    <t>Có trang chính thức, nên bổ sung chi tiết nếu cần crawl sâu.</t>
  </si>
  <si>
    <t>TN003</t>
  </si>
  <si>
    <t>Chóp đỉnh Núi Bà</t>
  </si>
  <si>
    <t>Cảnh quan / Check-in</t>
  </si>
  <si>
    <t>Đỉnh Núi Bà Đen, Tây Ninh</t>
  </si>
  <si>
    <t>Cột mốc/chóp đỉnh ở độ cao 986m, biểu tượng nóc nhà Nam Bộ.</t>
  </si>
  <si>
    <t>Được mệnh danh là "Nóc nhà Nam Bộ", chóp đỉnh Núi Bà Đen ở độ cao 986 mét là điểm đến không thể bỏ lỡ đối với những người yêu thích khám phá. Từ đây, du khách có thể săn mây, ngắm bình minh rực rỡ và chiêm ngưỡng toàn cảnh hồ Dầu Tiếng cùng những cánh đồng trải dài phía xa. Cột mốc đỉnh núi cũng là điểm check-in biểu tượng, đánh dấu hành trình chinh phục đỉnh cao nhất Nam Bộ.</t>
  </si>
  <si>
    <t>Chóp đỉnh 986m; săn mây; ngắm Hồ Dầu Tiếng từ xa</t>
  </si>
  <si>
    <t>Sáng sớm 5:00-7:30 để săn mây hoặc chiều hoàng hôn</t>
  </si>
  <si>
    <t>Check-in / Trekking</t>
  </si>
  <si>
    <t>Dễ nếu đi cáp treo; khó nếu trekking</t>
  </si>
  <si>
    <t>Cáp treo hoặc trekking</t>
  </si>
  <si>
    <t>chóp đỉnh núi bà đen 986m</t>
  </si>
  <si>
    <t>https://khudulichnuibaden.tayninh.gov.vn/chop-dinh-nui-ba</t>
  </si>
  <si>
    <t>Thông tin độ cao 986m cũng xuất hiện trên trang tượng Phật Bà.</t>
  </si>
  <si>
    <t>TN004</t>
  </si>
  <si>
    <t>Cụm cột kinh Bát Nhã</t>
  </si>
  <si>
    <t>Tâm linh / Kiến trúc</t>
  </si>
  <si>
    <t>Cụm cột kinh Phật giáo tại khu vực đỉnh núi.</t>
  </si>
  <si>
    <t>Cụm cột kinh Bát Nhã nổi bật với những cột đá khắc Kinh Bát Nhã Tâm Kinh, biểu tượng cho trí tuệ và sự giác ngộ trong Phật giáo. Tọa lạc giữa không gian thanh tịnh trên đỉnh Núi Bà Đen, nơi đây mang đến cho du khách trải nghiệm tâm linh ý nghĩa cùng tầm nhìn tuyệt đẹp bao quát vùng đồng bằng Nam Bộ.</t>
  </si>
  <si>
    <t>Không gian Phật giáo; check-in; kết hợp tham quan khu đỉnh</t>
  </si>
  <si>
    <t>Ban ngày trời quang; sáng hoặc chiều mát</t>
  </si>
  <si>
    <t>30-45 phút</t>
  </si>
  <si>
    <t>cột kinh bát nhã núi bà đen</t>
  </si>
  <si>
    <t>https://khudulichnuibaden.tayninh.gov.vn/cum-cot-kinh-bat-nha</t>
  </si>
  <si>
    <t>TN005</t>
  </si>
  <si>
    <t>Vườn Vô Ngã</t>
  </si>
  <si>
    <t>Cảnh quan / Thiền</t>
  </si>
  <si>
    <t>Khu vườn mang không gian thiền định trên đỉnh núi.</t>
  </si>
  <si>
    <t>Vườn Vô Ngã là không gian thiền định rộng khoảng 1.500 m² nằm cạnh Cụm cột kinh Bát Nhã trên đỉnh Núi Bà Đen. Khu vườn được thiết kế theo phong cách bonsai với non bộ, hồ vô cực phân tầng, thác nước tuần hoàn và tiểu cảnh Yển Nguyệt độc đáo. Đây là điểm dừng chân lý tưởng để thư giãn, tìm lại sự an yên và lưu giữ những khoảnh khắc đẹp giữa khung cảnh mây trời hùng vĩ.</t>
  </si>
  <si>
    <t>Không gian yên bình; chụp ảnh; nghỉ chân</t>
  </si>
  <si>
    <t>Sáng hoặc chiều mát</t>
  </si>
  <si>
    <t>Thư giãn / Check-in</t>
  </si>
  <si>
    <t>vườn vô ngã núi bà đen</t>
  </si>
  <si>
    <t>TN006</t>
  </si>
  <si>
    <t>Ga Bà Đen</t>
  </si>
  <si>
    <t>Cáp treo / Kiến trúc</t>
  </si>
  <si>
    <t>Khu vực chân núi, cổng chính KDL</t>
  </si>
  <si>
    <t>Nhà ga cáp treo lớn, điểm bắt đầu các tuyến lên đỉnh và chùa.</t>
  </si>
  <si>
    <t>Ga Bà Đen là nhà ga cáp treo lớn nhất thế giới được Guinness công nhận vào năm 2020, với diện tích 10.959 m² và công suất 8.800 khách/giờ. Công trình nổi bật với mái ga mô phỏng ba ngọn núi Bà, Phụng và Heo, đồng thời là điểm khởi đầu cho hành trình khám phá đỉnh Núi Bà Đen và quần thể tâm linh Chùa Bà.</t>
  </si>
  <si>
    <t>Nhà ga kỷ lục; kiến trúc mái 3 cột sóng; điểm trung chuyển chính</t>
  </si>
  <si>
    <t>Buổi sáng hoặc chiều; buổi tối có ánh sáng đẹp</t>
  </si>
  <si>
    <t>Di chuyển / Check-in</t>
  </si>
  <si>
    <t>Cáp treo</t>
  </si>
  <si>
    <t>cổng trời núi bà đen</t>
  </si>
  <si>
    <t>https://khudulichnuibaden.tayninh.gov.vn/ga-ba-den</t>
  </si>
  <si>
    <t>TN007</t>
  </si>
  <si>
    <t>Tịnh xá Ngọc Truyền</t>
  </si>
  <si>
    <t>Tâm linh / Di tích</t>
  </si>
  <si>
    <t>Khu vực chân núi, bên trái cổng chính KDL</t>
  </si>
  <si>
    <t>Tịnh xá hệ phái Khất Sĩ, thành lập năm 1951.</t>
  </si>
  <si>
    <t>Tịnh xá Ngọc Truyền được thành lập vào năm 1951, tọa lạc dưới chân Núi Bà Đen, bên trái cổng chính khu du lịch. Không chỉ là một cơ sở tín ngưỡng lâu đời, nơi đây còn gắn liền với lịch sử đấu tranh cách mạng khi từng là điểm tiếp tế lương thực, nơi ẩn náu và liên lạc cho cán bộ trong thời kỳ kháng chiến. Với giá trị văn hóa và lịch sử đặc biệt, Tịnh xá Ngọc Truyền là điểm đến ý nghĩa dành cho du khách muốn tìm hiểu về truyền thống yêu nước của vùng đất Tây Ninh.</t>
  </si>
  <si>
    <t>Tịnh xá lâu đời; giá trị lịch sử; điểm tham quan tâm linh chân núi</t>
  </si>
  <si>
    <t>Buổi sáng hoặc ngày thường để yên tĩnh</t>
  </si>
  <si>
    <t>Tâm linh / Văn hóa</t>
  </si>
  <si>
    <t>Đi bộ/xe nội khu ở khu chân núi</t>
  </si>
  <si>
    <t>ga bà đen</t>
  </si>
  <si>
    <t>https://khudulichnuibaden.tayninh.gov.vn/tinh-xa-ngoc-truyen</t>
  </si>
  <si>
    <t>TN008</t>
  </si>
  <si>
    <t>Tượng đài Dũng Sĩ Núi Bà Đen</t>
  </si>
  <si>
    <t>Lịch sử / Di tích</t>
  </si>
  <si>
    <t>Khu vực chân núi Núi Bà Đen</t>
  </si>
  <si>
    <t>Tượng đài tưởng niệm các dũng sĩ Núi Bà Đen.</t>
  </si>
  <si>
    <t>Tượng đài Dũng sĩ Núi Bà Đen là công trình tưởng niệm ghi dấu những chiến công anh dũng của quân và dân Tây Ninh trong các cuộc kháng chiến. Tọa lạc dưới chân Núi Bà Đen, tượng đài không chỉ mang giá trị lịch sử sâu sắc mà còn là biểu tượng của tinh thần yêu nước và ý chí kiên cường của dân tộc.</t>
  </si>
  <si>
    <t>Tưởng niệm; giáo dục lịch sử; tham quan chân núi</t>
  </si>
  <si>
    <t>Ban ngày, kết hợp tham quan khu chân núi</t>
  </si>
  <si>
    <t>20-30 phút</t>
  </si>
  <si>
    <t>Lịch sử / Văn hóa</t>
  </si>
  <si>
    <t>Đi bộ/xe nội khu</t>
  </si>
  <si>
    <t>tịnh xá ngọc truyền núi bà đen</t>
  </si>
  <si>
    <t>https://khudulichnuibaden.tayninh.gov.vn/tuong-dai-dung-si-nui-ba-den</t>
  </si>
  <si>
    <t>TN009</t>
  </si>
  <si>
    <t>Linh Sơn Phước Trung Tự</t>
  </si>
  <si>
    <t>Tâm linh / Chùa</t>
  </si>
  <si>
    <t>Ngôi chùa thuộc hệ thống di tích khu chân núi.</t>
  </si>
  <si>
    <t>Linh Sơn Phước Trung Tự (Chùa Trung) là ngôi chùa Bắc Tông được thành lập năm 1876 dưới chân Núi Bà Đen. Với diện tích hơn 2.300 m², đây là một trong năm điểm thuộc khu vực bảo vệ cấp I của Khu Du lịch Quốc gia Núi Bà Đen. Không chỉ là điểm dừng chân đầu tiên của du khách trên hành trình hành hương, ngôi chùa còn gắn liền với lịch sử cách mạng Tây Ninh khi từng là nơi diễn ra nhiều hội nghị kháng chiến quan trọng.</t>
  </si>
  <si>
    <t>Chiêm bái; hành hương; tham quan chân núi</t>
  </si>
  <si>
    <t>Sáng sớm hoặc ngày thường</t>
  </si>
  <si>
    <t>Tâm linh</t>
  </si>
  <si>
    <t>tượng đài dũng sĩ núi bà đen</t>
  </si>
  <si>
    <t>https://khudulichnuibaden.tayninh.gov.vn/linh-son-phuoc-trung-tu</t>
  </si>
  <si>
    <t>Có trang chính thức, cần bổ sung nội dung chi tiết nếu cần.</t>
  </si>
  <si>
    <t>TN010</t>
  </si>
  <si>
    <t>Căn cứ Động Kim Quang</t>
  </si>
  <si>
    <t>Lịch sử / Hang động</t>
  </si>
  <si>
    <t>Di tích căn cứ cách mạng gắn với động Kim Quang.</t>
  </si>
  <si>
    <t>Căn cứ Động Kim Quang là di tích lịch sử nằm trên sườn Núi Bà Đen, cách chân núi khoảng 500 mét. Từng là căn cứ cách mạng quan trọng trong kháng chiến chống Mỹ, hang động tự nhiên này ghi dấu tinh thần kiên cường của quân và dân Tây Ninh, đồng thời là điểm đến hấp dẫn dành cho những ai yêu thích lịch sử và khám phá.</t>
  </si>
  <si>
    <t>Di tích lịch sử; hang động; trải nghiệm giáo dục</t>
  </si>
  <si>
    <t>Mùa khô, ban ngày; tránh mưa trơn trượt</t>
  </si>
  <si>
    <t>45-90 phút</t>
  </si>
  <si>
    <t>Lịch sử / Khám phá</t>
  </si>
  <si>
    <t>Trung bình</t>
  </si>
  <si>
    <t>Đi bộ/trekking nhẹ tùy lộ trình</t>
  </si>
  <si>
    <t>linh sơn phước trung tự</t>
  </si>
  <si>
    <t>https://khudulichnuibaden.tayninh.gov.vn/can-cu-dong-kim-quang</t>
  </si>
  <si>
    <t>TN011</t>
  </si>
  <si>
    <t>Tháp Vãng Sanh</t>
  </si>
  <si>
    <t>Công trình tháp thuộc quần thể di tích chân núi.</t>
  </si>
  <si>
    <t>Tháp Vãng Sanh nằm trong danh mục điểm di tích ở khu vực chân núi, phù hợp tham quan trong tuyến hành hương tại Núi Bà Đen.</t>
  </si>
  <si>
    <t>Kiến trúc tháp; không gian tâm linh; tham quan ngắn</t>
  </si>
  <si>
    <t>Buổi sáng hoặc chiều mát</t>
  </si>
  <si>
    <t>căn cứ động kim quang</t>
  </si>
  <si>
    <t>https://khudulichnuibaden.tayninh.gov.vn/thap-vang-sanh</t>
  </si>
  <si>
    <t>Có trang chính thức, cần kiểm tra điều kiện đường đi trước khi khuyến nghị.</t>
  </si>
  <si>
    <t>TN012</t>
  </si>
  <si>
    <t>Động Ba Cô - Quan Âm Tự</t>
  </si>
  <si>
    <t>Khu vực Chùa Bà - Điện Bà</t>
  </si>
  <si>
    <t>Động đá gắn với Quan Âm Tự trong cụm Chùa Bà.</t>
  </si>
  <si>
    <t>Động Ba Cô - Quan Âm Tự là điểm tham quan tâm linh/hang động trong khu vực Chùa Bà - Điện Bà do Ban quản lý KDL giới thiệu.</t>
  </si>
  <si>
    <t>Hang động; chiêm bái; không khí linh thiêng</t>
  </si>
  <si>
    <t>Mùa khô; sáng hoặc chiều mát</t>
  </si>
  <si>
    <t>45-60 phút</t>
  </si>
  <si>
    <t>Tâm linh / Khám phá</t>
  </si>
  <si>
    <t>Cáp treo Chùa Hang + đi bộ</t>
  </si>
  <si>
    <t>tháp vãng sanh núi bà đen</t>
  </si>
  <si>
    <t>https://khudulichnuibaden.tayninh.gov.vn/dong-ba-co-quan-am-tu</t>
  </si>
  <si>
    <t>Có trang chính thức trong danh mục.</t>
  </si>
  <si>
    <t>TN013</t>
  </si>
  <si>
    <t>Tảng đá nứt đôi</t>
  </si>
  <si>
    <t>Hang động / Tâm linh</t>
  </si>
  <si>
    <t>Điểm đá tự nhiên trong cụm Chùa Bà.</t>
  </si>
  <si>
    <t>Tảng đá nứt đôi là một điểm trong danh mục khu vực Chùa Bà - Điện Bà, phù hợp bổ sung vào tuyến tham quan chi tiết quanh chùa.</t>
  </si>
  <si>
    <t>Điểm tham quan phụ; cảnh quan tự nhiên; check-in</t>
  </si>
  <si>
    <t>Ban ngày, đi cùng tuyến Chùa Bà</t>
  </si>
  <si>
    <t>15-30 phút</t>
  </si>
  <si>
    <t>Check-in / Khám phá</t>
  </si>
  <si>
    <t>động ba cô quan âm tự</t>
  </si>
  <si>
    <t>https://khudulichnuibaden.tayninh.gov.vn/tang-da-nut-doi</t>
  </si>
  <si>
    <t>Có trang chính thức.</t>
  </si>
  <si>
    <t>TN014</t>
  </si>
  <si>
    <t>Linh Sơn Tiên Thạch Tự / Chùa Bà</t>
  </si>
  <si>
    <t>Cảnh quan / Tâm linh</t>
  </si>
  <si>
    <t>Sườn Núi Bà Đen, Tây Ninh</t>
  </si>
  <si>
    <t>Chùa Bà linh thiêng nằm trong quần thể danh thắng Núi Bà Đen.</t>
  </si>
  <si>
    <t>Chùa Bà, còn được biết đến với tên Linh Sơn Tiên Thạch Tự/Linh Sơn Thánh Mẫu trong các nguồn du lịch, là điểm hành hương nổi bật gắn với tín ngưỡng Linh Sơn Thánh Mẫu và quần thể Núi Bà Đen.</t>
  </si>
  <si>
    <t>Hành hương; cầu bình an; lễ hội tháng Giêng; quần thể Chùa Bà</t>
  </si>
  <si>
    <t>Sáng sớm; mùa lễ hội tháng Giêng âm lịch rất đông</t>
  </si>
  <si>
    <t>Tâm linh / Gia đình</t>
  </si>
  <si>
    <t>Cáp treo Chùa Hang hoặc đi bộ</t>
  </si>
  <si>
    <t>tảng đá nứt đôi núi bà đen</t>
  </si>
  <si>
    <t>https://khudulichnuibaden.tayninh.gov.vn/linh-son-tien-thach-tu</t>
  </si>
  <si>
    <t>TN015</t>
  </si>
  <si>
    <t>Đại Hồng Chung</t>
  </si>
  <si>
    <t>Tâm linh / Chùa cổ</t>
  </si>
  <si>
    <t>Đại hồng chung trong cụm Chùa Bà - Điện Bà.</t>
  </si>
  <si>
    <t>Điểm công trình tâm linh nằm trong danh mục khu vực Chùa Bà - Điện Bà, phù hợp cho nội dung tuyến hành hương và tham quan chùa.</t>
  </si>
  <si>
    <t>Chuông chùa; không gian tâm linh; tuyến chiêm bái</t>
  </si>
  <si>
    <t>Sáng hoặc chiều; tránh giờ cao điểm lễ hội</t>
  </si>
  <si>
    <t>chùa bà tây ninh linh sơn tiên thạch tự</t>
  </si>
  <si>
    <t>https://khudulichnuibaden.tayninh.gov.vn/dai-hong-chung</t>
  </si>
  <si>
    <t>Nguồn chính thức + nguồn du lịch PYS; nên ghi tên thống nhất theo website KDL.</t>
  </si>
  <si>
    <t>TN016</t>
  </si>
  <si>
    <t>Tượng Phật nhập niết bàn</t>
  </si>
  <si>
    <t>Hang động / Cảnh quan</t>
  </si>
  <si>
    <t>Tượng Phật nhập niết bàn trong cụm Chùa Bà.</t>
  </si>
  <si>
    <t>Công trình tượng Phật nhập niết bàn nằm trong khu vực Chùa Bà - Điện Bà, nên đưa vào tuyến chiêm bái Phật giáo khi lập dữ liệu du lịch tâm linh.</t>
  </si>
  <si>
    <t>Chiêm bái; tượng Phật; tuyến chùa Bà</t>
  </si>
  <si>
    <t>đại hồng chung núi bà đen</t>
  </si>
  <si>
    <t>https://khudulichnuibaden.tayninh.gov.vn/tuong-phat-nhap-niet-ban</t>
  </si>
  <si>
    <t>media_id</t>
  </si>
  <si>
    <t>media_type</t>
  </si>
  <si>
    <t>image_url</t>
  </si>
  <si>
    <t>caption</t>
  </si>
  <si>
    <t>alt_text</t>
  </si>
  <si>
    <t>MD001</t>
  </si>
  <si>
    <t>image</t>
  </si>
  <si>
    <t>https://khudulichnuibaden.tayninh.gov.vn/upload/filemanager/Ditich/Tuong-phat-ba.jpg</t>
  </si>
  <si>
    <t>Ảnh tượng Phật Bà Tây Bổ Đà Sơn trên đỉnh Núi Bà Đen</t>
  </si>
  <si>
    <t>MD002</t>
  </si>
  <si>
    <t>https://khudulichnuibaden.tayninh.gov.vn/upload/filemanager/Ditich/ton-tuong-bo-tat-di-lac.jpg</t>
  </si>
  <si>
    <t>Ảnh tôn tượng Bồ Tát Di Lặc</t>
  </si>
  <si>
    <t>MD003</t>
  </si>
  <si>
    <t>https://bazaarvietnam.vn/wp-content/uploads/2025/07/harper-bazaar-khu-du-lich-nui-ba-den-2.jpg</t>
  </si>
  <si>
    <t>Ảnh/cảnh quan chóp đỉnh Núi Bà</t>
  </si>
  <si>
    <t>MD004</t>
  </si>
  <si>
    <t>https://chuabuuda.org/vnt_upload/news/01_2023/1.jpg</t>
  </si>
  <si>
    <t>Ảnh ngôi chùa linh thiêng tọa lạc núi Bà Đen</t>
  </si>
  <si>
    <t>MD005</t>
  </si>
  <si>
    <t>Ảnh vườn Vô Ngã</t>
  </si>
  <si>
    <t>MD006</t>
  </si>
  <si>
    <t>AD_4nXddAkjNJG0https://sun-ecommerce-cdn.azureedge.net/ecommerce/service-sites/asset/google-doc/post_id_17971/AD_4nXddAkjNJG0oNb4K7xYW4W8UoUoldsb4w2UvjnidPblI5-Kyzort64W_jWxSwy2Q6-pqXotpwcFNt9vIUYXhAPH2uQbS2AIDNW0qweHk-WQGKoAOL6qDZvR25Q-mPhBc3RqRtdQ2heZkI53ny-3_V8m3lUvnolcTJ11GkKSn3Eas7yHm.webpoNb4K7xYW4W8UoUoldsb4w2UvjnidPblI5-Kyzort64W_jWxSwy2Q6-pqXotpwcFNt9vIUYXhAPH2uQbS2AIDNW0qweHk-WQGKoAOL6qDZvR25Q-mPhBc3RqRtdQ2heZkI53ny-3_V8m3lUvnolcTJ11GkKSn3Eas7yHm.webp (888×592)</t>
  </si>
  <si>
    <t>Ảnh nhà ga Bà Đen</t>
  </si>
  <si>
    <t>MD007</t>
  </si>
  <si>
    <t>https://media.canva.com/v2/image-resize/format:JPG/height:600/quality:92/uri:ifs%3A%2F%2FM%2Ff2f06e04-50aa-4340-ad5e-1b12f7fa15ba/watermark:F/width:800?csig=AAAAAAAAAAAAAAAAAAAAAFPGv6KDR26QpVpj6WdGrzjpWRLwunJPCyZ0wKxW2eFU&amp;exp=1780397462&amp;osig=AAAAAAAAAAAAAAAAAAAAAE0ja9w169ni0CUyvTdhS08loOkj0erBOGg3cLe9roZv&amp;signer=media-rpc&amp;x-canva-quality=screen</t>
  </si>
  <si>
    <t>Ảnh Tịnh xá Ngọc Truyền</t>
  </si>
  <si>
    <t>MD008</t>
  </si>
  <si>
    <t>https://tse1.mm.bing.net/th/id/OIP.86bX_hkEv683s3RNcBJNvQAAAA?cb=thfc1falcon&amp;rs=1&amp;pid=ImgDetMain&amp;o=7&amp;rm=3</t>
  </si>
  <si>
    <t>Ảnh di tích/căn cứ Động Kim Quang</t>
  </si>
  <si>
    <t>MD009</t>
  </si>
  <si>
    <t>https://media.canva.com/v2/image-resize/format:JPG/height:600/quality:92/uri:ifs%3A%2F%2FM%2F7fb2ba8f-c45e-43c3-9a3a-313beec4b737/watermark:F/width:800?csig=AAAAAAAAAAAAAAAAAAAAADWf9HgsLZpU2kPx_PnXwQtACg-iSsPzYRvx5zEU1ZuB&amp;exp=1780400107&amp;osig=AAAAAAAAAAAAAAAAAAAAAK6opuVLgNh5Te1cdfhF1FQyUBxJsDGV-B4YyfgFdWLd&amp;signer=media-rpc&amp;x-canva-quality=screen</t>
  </si>
  <si>
    <t>Ảnh Linh Sơn Phước Trung Tự</t>
  </si>
  <si>
    <t>MD010</t>
  </si>
  <si>
    <t>https://media.canva.com/v2/image-resize/format:JPG/height:600/quality:92/uri:ifs%3A%2F%2FM%2Ff87a1ddb-d82f-4aaa-947f-850932323d9b/watermark:F/width:800?csig=AAAAAAAAAAAAAAAAAAAAADLiBX4pasalcuiqpNmCqPdbNZbsKaUX43RkT3t39lMw&amp;exp=1780399855&amp;osig=AAAAAAAAAAAAAAAAAAAAAAqL4OlIfuKg7t7Yks0Txmj0_lcv6-LP3ot2YE1CHVhv&amp;signer=media-rpc&amp;x-canva-quality=screen</t>
  </si>
  <si>
    <t>Ảnh Căn cứ Động Kim Quang</t>
  </si>
  <si>
    <t>MD011</t>
  </si>
  <si>
    <t>https://scontent.fsgn2-11.fna.fbcdn.net/v/t1.6435-9/35476762_264922420912029_4693227067758608384_n.jpg?_nc_cat=105&amp;ccb=1-7&amp;_nc_sid=127cfc&amp;_nc_ohc=5KsdDNvXamcQ7kNvwHLs7hm&amp;_nc_oc=AdqnKxqAABzAcn3WejI4SYnprYf2vPKSlH809ao2oJ7INGqU4Kw2jO1RKPILBiQHebr8Y5jZhrs87R_0qm4SwY-7&amp;_nc_zt=23&amp;_nc_ht=scontent.fsgn2-11.fna&amp;_nc_gid=9LRRUpWzyoz18N9W7F_G-g&amp;_nc_ss=7b2a8&amp;oh=00_Af-iBsWjhMzoMbxukQo_Pi5ngRcyacSbaIJR5eBK4678yQ&amp;oe=6A45F220</t>
  </si>
  <si>
    <t>Ảnh Tháp Vãng Sanh</t>
  </si>
  <si>
    <t>MD012</t>
  </si>
  <si>
    <t>Ảnh Động Ba Cô - Quan Âm Tự</t>
  </si>
  <si>
    <t>MD013</t>
  </si>
  <si>
    <t>Ảnh Tảng đá nứt đôi</t>
  </si>
  <si>
    <t>MD014</t>
  </si>
  <si>
    <t>https://media.canva.com/v2/image-resize/format:JPG/height:563/quality:92/uri:ifs%3A%2F%2FM%2Fccaee755-2ef5-458d-b970-d6ce746d88de/watermark:F/width:800?csig=AAAAAAAAAAAAAAAAAAAAAO1G4bOiwSWik1ynCg6hEOBzeV0zKW_FUQtG7gHymB1d&amp;exp=1780401815&amp;osig=AAAAAAAAAAAAAAAAAAAAAKjcmlG0gMx9DIAAZ5rQV3Yq57sGGQFiOQGMcgI-rJ_7&amp;signer=media-rpc&amp;x-canva-quality=screen</t>
  </si>
  <si>
    <t>MD015</t>
  </si>
  <si>
    <t>https://khudulichnuibaden.tayninh.gov.vn/upload/filemanager/Ditich/dai-hong-chung.jpg</t>
  </si>
  <si>
    <t>MD016</t>
  </si>
  <si>
    <t>service_id</t>
  </si>
  <si>
    <t>service_name</t>
  </si>
  <si>
    <t>service_category</t>
  </si>
  <si>
    <t>area</t>
  </si>
  <si>
    <t>direction</t>
  </si>
  <si>
    <t>customer_type</t>
  </si>
  <si>
    <t>price_vnd</t>
  </si>
  <si>
    <t>valid_day_type</t>
  </si>
  <si>
    <t>valid_from</t>
  </si>
  <si>
    <t>valid_to</t>
  </si>
  <si>
    <t>applicability_status</t>
  </si>
  <si>
    <t>conditions</t>
  </si>
  <si>
    <t>included_services</t>
  </si>
  <si>
    <t>excluded_services</t>
  </si>
  <si>
    <t>note</t>
  </si>
  <si>
    <t>query_keywords</t>
  </si>
  <si>
    <t>answer_hint</t>
  </si>
  <si>
    <t>source_update</t>
  </si>
  <si>
    <t>SP001</t>
  </si>
  <si>
    <t>Vé cổng khu du lịch Núi Bà Đen</t>
  </si>
  <si>
    <t>entrance</t>
  </si>
  <si>
    <t>Khu du lịch Núi Bà Đen</t>
  </si>
  <si>
    <t>không áp dụng</t>
  </si>
  <si>
    <t>người lớn</t>
  </si>
  <si>
    <t>tất cả</t>
  </si>
  <si>
    <t>áp dụng theo nguồn</t>
  </si>
  <si>
    <t>Vé vào cổng bắt buộc; không phải vé cáp treo.</t>
  </si>
  <si>
    <t>Vào cổng khu du lịch</t>
  </si>
  <si>
    <t>Cáp treo, buffet, fastpass</t>
  </si>
  <si>
    <t>Dùng khi khách hỏi vé vào cổng hoặc phí vào khu du lịch.</t>
  </si>
  <si>
    <t>giá vé cổng, vé vào cổng, phí vào khu du lịch, vào cổng núi bà đen</t>
  </si>
  <si>
    <t>Giá vé cổng KDL Núi Bà Đen cho người lớn là 10.000đ. Lưu ý đây chỉ là vé vào cổng, chưa bao gồm cáp treo.</t>
  </si>
  <si>
    <t>https://www.nuibaden.vn/gia-ve-nui-ba-den/</t>
  </si>
  <si>
    <t>Theo trang giá vé Núi Bà Đen; cần kiểm tra lại trước ngày đi vì giá vé có thể thay đổi theo thời điểm.</t>
  </si>
  <si>
    <t>SP002</t>
  </si>
  <si>
    <t>trẻ em</t>
  </si>
  <si>
    <t>Dùng khi khách hỏi vé vào cổng trẻ em.</t>
  </si>
  <si>
    <t>giá vé cổng trẻ em, vé vào cổng trẻ em, phí vào khu du lịch trẻ em</t>
  </si>
  <si>
    <t>Giá vé cổng KDL Núi Bà Đen cho trẻ em là 5.000đ. Lưu ý đây chỉ là vé vào cổng, chưa bao gồm cáp treo.</t>
  </si>
  <si>
    <t>SP003</t>
  </si>
  <si>
    <t>Vé tuyến cáp Đỉnh Vân Sơn</t>
  </si>
  <si>
    <t>cable_car</t>
  </si>
  <si>
    <t>Đỉnh Vân Sơn</t>
  </si>
  <si>
    <t>khứ hồi</t>
  </si>
  <si>
    <t>Người lớn: khách cao trên 1m4.</t>
  </si>
  <si>
    <t>Cáp treo khứ hồi chân núi - Đỉnh Vân Sơn</t>
  </si>
  <si>
    <t>Vé cổng, buffet, fastpass</t>
  </si>
  <si>
    <t>Tuyến phổ biến để lên đỉnh núi.</t>
  </si>
  <si>
    <t>giá cáp treo đỉnh, vé đỉnh vân sơn, cáp treo núi bà đen, vé người lớn</t>
  </si>
  <si>
    <t>Giá vé cáp treo Đỉnh Vân Sơn khứ hồi cho người lớn là 450.000đ.</t>
  </si>
  <si>
    <t>SP004</t>
  </si>
  <si>
    <t>Trẻ em: cao từ 1m đến 1m4; dưới 1m miễn phí vé cáp treo.</t>
  </si>
  <si>
    <t>Dưới 1m được miễn phí vé cáp treo theo nguồn.</t>
  </si>
  <si>
    <t>giá cáp treo đỉnh trẻ em, vé đỉnh vân sơn trẻ em, trẻ em đi cáp treo</t>
  </si>
  <si>
    <t>Giá vé cáp treo Đỉnh Vân Sơn khứ hồi cho trẻ em là 350.000đ.</t>
  </si>
  <si>
    <t>SP005</t>
  </si>
  <si>
    <t>Vé tuyến cáp Chùa Hang</t>
  </si>
  <si>
    <t>Chùa Hang</t>
  </si>
  <si>
    <t>2 chiều</t>
  </si>
  <si>
    <t>Cáp treo 2 chiều chân núi - Chùa Hang</t>
  </si>
  <si>
    <t>Phù hợp khách đi Chùa Bà/Chùa Hang.</t>
  </si>
  <si>
    <t>giá cáp chùa hang, vé chùa hang 2 chiều, đi chùa bà, cáp treo chùa bà</t>
  </si>
  <si>
    <t>Giá vé cáp treo Chùa Hang 2 chiều cho người lớn là 250.000đ.</t>
  </si>
  <si>
    <t>SP006</t>
  </si>
  <si>
    <t>giá cáp chùa hang trẻ em, vé chùa hang 2 chiều trẻ em, trẻ em đi chùa bà</t>
  </si>
  <si>
    <t>Giá vé cáp treo Chùa Hang 2 chiều cho trẻ em là 150.000đ.</t>
  </si>
  <si>
    <t>SP007</t>
  </si>
  <si>
    <t>1 chiều</t>
  </si>
  <si>
    <t>Cáp treo 1 chiều chân núi - Chùa Hang hoặc chiều ngược lại</t>
  </si>
  <si>
    <t>Phù hợp khi khách chỉ cần đi một chiều.</t>
  </si>
  <si>
    <t>giá cáp chùa hang 1 chiều, vé chùa hang một chiều, cáp treo chùa bà 1 chiều</t>
  </si>
  <si>
    <t>Giá vé cáp treo Chùa Hang 1 chiều cho người lớn là 150.000đ.</t>
  </si>
  <si>
    <t>SP008</t>
  </si>
  <si>
    <t>giá cáp chùa hang 1 chiều trẻ em, vé chùa hang một chiều trẻ em</t>
  </si>
  <si>
    <t>Giá vé cáp treo Chùa Hang 1 chiều cho trẻ em là 100.000đ.</t>
  </si>
  <si>
    <t>SP009</t>
  </si>
  <si>
    <t>Vé tuyến cáp Tâm An</t>
  </si>
  <si>
    <t>Tâm An / Chùa Hang - Đỉnh Vân Sơn</t>
  </si>
  <si>
    <t>cuối tuần</t>
  </si>
  <si>
    <t>Tuyến Tâm An chỉ hoạt động Thứ 7 và Chủ nhật theo nguồn.</t>
  </si>
  <si>
    <t>Cáp treo khứ hồi giữa Chùa Hang và Đỉnh Vân Sơn</t>
  </si>
  <si>
    <t>Chỉ nên tư vấn khi khách đi cuối tuần và muốn nối Chùa Hang với Đỉnh Vân Sơn.</t>
  </si>
  <si>
    <t>giá cáp tâm an, tuyến tâm an, chùa hang lên đỉnh, cáp tâm an người lớn</t>
  </si>
  <si>
    <t>Giá vé cáp treo Tâm An khứ hồi cho người lớn là 450.000đ. Tuyến này chỉ hoạt động Thứ 7 và Chủ nhật theo nguồn.</t>
  </si>
  <si>
    <t>SP010</t>
  </si>
  <si>
    <t>Tuyến Tâm An chỉ hoạt động Thứ 7 và Chủ nhật theo nguồn; trẻ em cao từ 1m đến 1m4.</t>
  </si>
  <si>
    <t>Dưới 1m miễn phí vé cáp treo theo nguồn.</t>
  </si>
  <si>
    <t>giá cáp tâm an trẻ em, tuyến tâm an trẻ em, chùa hang lên đỉnh trẻ em</t>
  </si>
  <si>
    <t>Giá vé cáp treo Tâm An khứ hồi cho trẻ em là 350.000đ. Tuyến này chỉ hoạt động Thứ 7 và Chủ nhật theo nguồn.</t>
  </si>
  <si>
    <t>SP011</t>
  </si>
  <si>
    <t>Combo cáp Đỉnh Vân Sơn - Chùa Hang</t>
  </si>
  <si>
    <t>combo_cable</t>
  </si>
  <si>
    <t>Đỉnh Vân Sơn + Chùa Hang</t>
  </si>
  <si>
    <t>Cáp Đỉnh Vân Sơn khứ hồi + cáp Chùa Hang khứ hồi</t>
  </si>
  <si>
    <t>Combo phù hợp khách muốn đi cả đỉnh núi và khu chùa.</t>
  </si>
  <si>
    <t>combo đỉnh chùa, vé cáp đỉnh và chùa, giá combo cáp treo, người lớn</t>
  </si>
  <si>
    <t>Giá combo cáp Đỉnh Vân Sơn - Chùa Hang cho người lớn là 650.000đ.</t>
  </si>
  <si>
    <t>SP012</t>
  </si>
  <si>
    <t>combo đỉnh chùa trẻ em, vé cáp đỉnh và chùa trẻ em, giá combo cáp treo trẻ em</t>
  </si>
  <si>
    <t>Giá combo cáp Đỉnh Vân Sơn - Chùa Hang cho trẻ em là 500.000đ.</t>
  </si>
  <si>
    <t>SP013</t>
  </si>
  <si>
    <t>Vé Buffet Vân Sơn</t>
  </si>
  <si>
    <t>buffet</t>
  </si>
  <si>
    <t>Nhà hàng Buffet Vân Sơn / khu đỉnh núi</t>
  </si>
  <si>
    <t>Mua riêng khi đã có vé cáp treo có lượt ghé Đỉnh Vân Sơn.</t>
  </si>
  <si>
    <t>Buffet Vân Sơn</t>
  </si>
  <si>
    <t>Vé cổng, vé cáp treo, fastpass</t>
  </si>
  <si>
    <t>Nguồn khuyên nên mua combo buffet ngay từ đầu để tiết kiệm hơn.</t>
  </si>
  <si>
    <t>giá buffet, buffet vân sơn, ăn buffet núi bà đen, buffet người lớn</t>
  </si>
  <si>
    <t>Giá vé Buffet Vân Sơn mua lẻ cho người lớn là 300.000đ. Vé này chưa bao gồm cáp treo.</t>
  </si>
  <si>
    <t>SP014</t>
  </si>
  <si>
    <t>giá buffet trẻ em, buffet vân sơn trẻ em, ăn buffet núi bà đen trẻ em</t>
  </si>
  <si>
    <t>Giá vé Buffet Vân Sơn mua lẻ cho trẻ em là 200.000đ. Vé này chưa bao gồm cáp treo.</t>
  </si>
  <si>
    <t>SP015</t>
  </si>
  <si>
    <t>Combo cáp Đỉnh Vân Sơn + Buffet Vân Sơn</t>
  </si>
  <si>
    <t>combo_buffet</t>
  </si>
  <si>
    <t>Đỉnh Vân Sơn + Buffet Vân Sơn</t>
  </si>
  <si>
    <t>đầu tuần</t>
  </si>
  <si>
    <t>Đầu tuần: Thứ 2 đến Thứ 6; người lớn cao trên 1m4.</t>
  </si>
  <si>
    <t>Cáp Đỉnh Vân Sơn khứ hồi + buffet trưa</t>
  </si>
  <si>
    <t>Vé cổng, cáp Chùa Hang, fastpass</t>
  </si>
  <si>
    <t>Rẻ hơn cuối tuần 50.000đ theo nguồn.</t>
  </si>
  <si>
    <t>combo đỉnh buffet đầu tuần, cáp đỉnh buffet, buffet người lớn trong tuần</t>
  </si>
  <si>
    <t>Giá combo cáp Đỉnh Vân Sơn + Buffet cho người lớn vào đầu tuần là 650.000đ.</t>
  </si>
  <si>
    <t>SP016</t>
  </si>
  <si>
    <t>Đầu tuần: Thứ 2 đến Thứ 6; trẻ em cao từ 1m đến 1m4.</t>
  </si>
  <si>
    <t>combo đỉnh buffet đầu tuần trẻ em, cáp đỉnh buffet trẻ em, buffet trẻ em trong tuần</t>
  </si>
  <si>
    <t>Giá combo cáp Đỉnh Vân Sơn + Buffet cho trẻ em vào đầu tuần là 450.000đ.</t>
  </si>
  <si>
    <t>SP017</t>
  </si>
  <si>
    <t>Cuối tuần: Thứ 7 và Chủ nhật; người lớn cao trên 1m4.</t>
  </si>
  <si>
    <t>Nên đặt trước 1-2 ngày vào ngày cao điểm theo lời khuyên trên nguồn.</t>
  </si>
  <si>
    <t>combo đỉnh buffet cuối tuần, cáp đỉnh buffet thứ 7 chủ nhật, buffet người lớn cuối tuần</t>
  </si>
  <si>
    <t>Giá combo cáp Đỉnh Vân Sơn + Buffet cho người lớn vào cuối tuần là 700.000đ.</t>
  </si>
  <si>
    <t>SP018</t>
  </si>
  <si>
    <t>Cuối tuần: Thứ 7 và Chủ nhật; trẻ em cao từ 1m đến 1m4.</t>
  </si>
  <si>
    <t>combo đỉnh buffet cuối tuần trẻ em, cáp đỉnh buffet trẻ em thứ 7 chủ nhật</t>
  </si>
  <si>
    <t>Giá combo cáp Đỉnh Vân Sơn + Buffet cho trẻ em vào cuối tuần là 500.000đ.</t>
  </si>
  <si>
    <t>SP019</t>
  </si>
  <si>
    <t>Combo cáp Đỉnh Vân Sơn - Chùa Hang + Buffet Vân Sơn</t>
  </si>
  <si>
    <t>Đỉnh Vân Sơn + Chùa Hang + Buffet Vân Sơn</t>
  </si>
  <si>
    <t>Cáp Đỉnh Vân Sơn + cáp Chùa Hang + buffet trưa</t>
  </si>
  <si>
    <t>Vé cổng, fastpass</t>
  </si>
  <si>
    <t>Combo đầy đủ cho khách muốn đi cả đỉnh, chùa và ăn buffet.</t>
  </si>
  <si>
    <t>combo đỉnh chùa buffet đầu tuần, giá combo đầy đủ, người lớn trong tuần</t>
  </si>
  <si>
    <t>Giá combo cáp Đỉnh Vân Sơn - Chùa Hang + Buffet cho người lớn vào đầu tuần là 800.000đ.</t>
  </si>
  <si>
    <t>SP020</t>
  </si>
  <si>
    <t>combo đỉnh chùa buffet đầu tuần trẻ em, giá combo đầy đủ trẻ em</t>
  </si>
  <si>
    <t>Giá combo cáp Đỉnh Vân Sơn - Chùa Hang + Buffet cho trẻ em vào đầu tuần là 600.000đ.</t>
  </si>
  <si>
    <t>SP021</t>
  </si>
  <si>
    <t>Combo đầy đủ nhất; phù hợp khách muốn đi cả đỉnh, chùa và buffet.</t>
  </si>
  <si>
    <t>combo đỉnh chùa buffet cuối tuần, combo đầy đủ cuối tuần, người lớn</t>
  </si>
  <si>
    <t>Giá combo cáp Đỉnh Vân Sơn - Chùa Hang + Buffet cho người lớn vào cuối tuần là 850.000đ.</t>
  </si>
  <si>
    <t>SP022</t>
  </si>
  <si>
    <t>combo đỉnh chùa buffet cuối tuần trẻ em, combo đầy đủ trẻ em cuối tuần</t>
  </si>
  <si>
    <t>Giá combo cáp Đỉnh Vân Sơn - Chùa Hang + Buffet cho trẻ em vào cuối tuần là 650.000đ.</t>
  </si>
  <si>
    <t>SP023</t>
  </si>
  <si>
    <t>WOW PASS Silver - Lối đi ưu tiên FastPass</t>
  </si>
  <si>
    <t>priority</t>
  </si>
  <si>
    <t>người lớn/trẻ em</t>
  </si>
  <si>
    <t>cần xác minh</t>
  </si>
  <si>
    <t>Áp dụng cho người lớn/trẻ em; mua thêm ngoài vé chính nếu còn bán.</t>
  </si>
  <si>
    <t>Lối đi ưu tiên FastPass</t>
  </si>
  <si>
    <t>Vé cổng, vé cáp treo, buffet</t>
  </si>
  <si>
    <t>Nguồn xếp vào nhóm vé khác, ít phổ biến; nên xác minh trực tiếp tại quầy/booking trước khi tư vấn chắc chắn.</t>
  </si>
  <si>
    <t>fastpass, lối đi ưu tiên, wow pass, ưu tiên không xếp hàng</t>
  </si>
  <si>
    <t>Giá WOW PASS Silver - lối đi ưu tiên là 300.000đ/người lớn hoặc trẻ em, nhưng cần xác minh tình trạng áp dụng trước khi đi.</t>
  </si>
  <si>
    <t>SP024</t>
  </si>
  <si>
    <t>Vé năm Núi Bà Đen</t>
  </si>
  <si>
    <t>yearly_pass</t>
  </si>
  <si>
    <t>2,500,000</t>
  </si>
  <si>
    <t>Vé năm cho người lớn/trẻ em; điều kiện sử dụng cần kiểm tra tại điểm bán.</t>
  </si>
  <si>
    <t>Vé năm</t>
  </si>
  <si>
    <t>Buffet, dịch vụ phát sinh nếu không được ghi trong điều kiện vé</t>
  </si>
  <si>
    <t>Nguồn xếp vào nhóm vé khác, ít phổ biến; nên xác minh trực tiếp trước khi tư vấn.</t>
  </si>
  <si>
    <t>vé năm núi bà đen, thẻ năm, vé năm cáp treo</t>
  </si>
  <si>
    <t>Giá vé năm Núi Bà Đen là 2.500.000đ/người lớn hoặc trẻ em, nhưng cần xác minh điều kiện sử dụng trước khi mua.</t>
  </si>
  <si>
    <t>SP025</t>
  </si>
  <si>
    <t>Miễn phí vé cáp treo cho khách dưới 1m</t>
  </si>
  <si>
    <t>free_policy</t>
  </si>
  <si>
    <t>Các tuyến cáp treo</t>
  </si>
  <si>
    <t>theo tuyến sử dụng</t>
  </si>
  <si>
    <t>dưới 1m</t>
  </si>
  <si>
    <t>Chỉ áp dụng cho vé cáp treo; không miễn phí buffet hoặc combo có buffet.</t>
  </si>
  <si>
    <t>Miễn phí vé cáp treo</t>
  </si>
  <si>
    <t>Buffet, combo có buffet, vé cổng nếu điểm bán có quy định riêng</t>
  </si>
  <si>
    <t>Dùng để trả lời khi khách hỏi em bé/trẻ dưới 1m có mất vé không.</t>
  </si>
  <si>
    <t>trẻ dưới 1m, em bé đi cáp treo, miễn phí cáp treo, trẻ em miễn phí</t>
  </si>
  <si>
    <t>Khách cao dưới 1m được miễn phí vé cáp treo. Lưu ý chính sách này không miễn phí buffet hoặc combo có buffet.</t>
  </si>
  <si>
    <t>SP026</t>
  </si>
  <si>
    <t>Miễn phí vé cáp treo cho tăng ni/người từ 80 tuổi</t>
  </si>
  <si>
    <t>tăng ni/người từ 80 tuổi</t>
  </si>
  <si>
    <t>Cần giấy tờ xác minh: chứng nhận tăng ni/chứng điệp/thẻ trị sự hoặc giấy tờ tùy thân có ảnh chứng minh từ 80 tuổi trở lên.</t>
  </si>
  <si>
    <t>Dùng khi khách hỏi đối tượng miễn phí vé cáp treo.</t>
  </si>
  <si>
    <t>tăng ni miễn phí, người cao tuổi 80 tuổi, miễn phí vé cáp treo, ưu đãi người già</t>
  </si>
  <si>
    <t>Tăng/Ni và người cao tuổi từ 80 tuổi có thể được miễn phí vé cáp treo khi có giấy tờ xác minh theo quy định. Không áp dụng miễn phí buffet hoặc combo có buffet.</t>
  </si>
  <si>
    <t>SP027</t>
  </si>
  <si>
    <t>Sau 17h: Vé tuyến cáp Đỉnh Vân Sơn</t>
  </si>
  <si>
    <t>night_ticket</t>
  </si>
  <si>
    <t>sau 17h</t>
  </si>
  <si>
    <t>không áp dụng theo ghi chú nguồn</t>
  </si>
  <si>
    <t>Vé sau 17h chỉ dùng nếu khu du lịch mở bán lại chính sách này.</t>
  </si>
  <si>
    <t>Theo loại vé tương ứng</t>
  </si>
  <si>
    <t>Buffet, vé cổng, fastpass</t>
  </si>
  <si>
    <t>Không nên trả lời chắc chắn nếu người dùng hỏi giá sau 17h; hãy hỏi ngày đi hoặc khuyên kiểm tra kênh đặt vé.</t>
  </si>
  <si>
    <t>vé sau 17h, giá vé buổi tối, đi núi bà đen sau 5 giờ chiều</t>
  </si>
  <si>
    <t>Giá sau 17h Đỉnh Vân Sơn cho người lớn từng được ghi là 300.000đ, nhưng nguồn ghi giai đoạn 16/02-03/05/2026 không áp dụng chính sách sau 17h.</t>
  </si>
  <si>
    <t>Nguồn ghi giai đoạn 16/02-03/05/2026 không áp dụng vé sau 17h và vé người Tây Ninh; chỉ giữ để chatbot biết chính sách này cần hỏi lại/kiểm tra trước khi trả lời.</t>
  </si>
  <si>
    <t>SP028</t>
  </si>
  <si>
    <t>Giá sau 17h Đỉnh Vân Sơn cho trẻ em từng được ghi là 200.000đ, nhưng nguồn ghi giai đoạn 16/02-03/05/2026 không áp dụng chính sách sau 17h.</t>
  </si>
  <si>
    <t>SP029</t>
  </si>
  <si>
    <t>Sau 17h: Vé tuyến cáp Tâm An</t>
  </si>
  <si>
    <t>Tâm An</t>
  </si>
  <si>
    <t>Giá sau 17h Tâm An cho người lớn từng được ghi là 300.000đ, nhưng cần kiểm tra vì nguồn ghi không áp dụng trong giai đoạn này.</t>
  </si>
  <si>
    <t>SP030</t>
  </si>
  <si>
    <t>Giá sau 17h Tâm An cho trẻ em từng được ghi là 200.000đ, nhưng cần kiểm tra vì nguồn ghi không áp dụng trong giai đoạn này.</t>
  </si>
  <si>
    <t>SP031</t>
  </si>
  <si>
    <t>Sau 17h: Vé tuyến cáp Chùa Hang</t>
  </si>
  <si>
    <t>Giá sau 17h Chùa Hang cho người lớn từng được ghi là 150.000đ, nhưng cần kiểm tra vì nguồn ghi không áp dụng trong giai đoạn này.</t>
  </si>
  <si>
    <t>SP032</t>
  </si>
  <si>
    <t>Giá sau 17h Chùa Hang cho trẻ em từng được ghi là 100.000đ, nhưng cần kiểm tra vì nguồn ghi không áp dụng trong giai đoạn này.</t>
  </si>
  <si>
    <t>SP033</t>
  </si>
  <si>
    <t>Sau 17h: Combo cáp Đỉnh Vân Sơn - Chùa Hang</t>
  </si>
  <si>
    <t>Giá sau 17h combo Đỉnh - Chùa cho người lớn từng được ghi là 400.000đ, nhưng nguồn ghi giai đoạn 16/02-03/05/2026 không áp dụng.</t>
  </si>
  <si>
    <t>SP034</t>
  </si>
  <si>
    <t>Giá sau 17h combo Đỉnh - Chùa cho trẻ em từng được ghi là 300.000đ, nhưng nguồn ghi giai đoạn 16/02-03/05/2026 không áp dụng.</t>
  </si>
  <si>
    <t>SP035</t>
  </si>
  <si>
    <t>Ưu đãi người Tây Ninh: Vé tuyến cáp Đỉnh Vân Sơn</t>
  </si>
  <si>
    <t>local_discount</t>
  </si>
  <si>
    <t>theo vé</t>
  </si>
  <si>
    <t>người Tây Ninh - người lớn</t>
  </si>
  <si>
    <t>ưu đãi địa phương</t>
  </si>
  <si>
    <t>Chỉ áp dụng nếu chương trình ưu đãi người Tây Ninh được mở bán lại; cần CCCD theo nguồn.</t>
  </si>
  <si>
    <t>Không nên trả lời chắc chắn nếu người dùng hỏi vé người Tây Ninh; hãy khuyên kiểm tra tại quầy/booking.</t>
  </si>
  <si>
    <t>vé người tây ninh, ưu đãi tây ninh, giảm giá người địa phương, cccd tây ninh</t>
  </si>
  <si>
    <t>Giá ưu đãi người Tây Ninh cho Đỉnh Vân Sơn người lớn từng được ghi là 400.000đ, nhưng nguồn ghi giai đoạn 16/02-03/05/2026 không áp dụng.</t>
  </si>
  <si>
    <t>SP036</t>
  </si>
  <si>
    <t>người Tây Ninh - trẻ em</t>
  </si>
  <si>
    <t>Giá ưu đãi người Tây Ninh cho Đỉnh Vân Sơn trẻ em từng được ghi là 300.000đ, nhưng nguồn ghi giai đoạn 16/02-03/05/2026 không áp dụng.</t>
  </si>
  <si>
    <t>SP037</t>
  </si>
  <si>
    <t>Ưu đãi người Tây Ninh: Vé tuyến cáp Tâm An</t>
  </si>
  <si>
    <t>Giá ưu đãi người Tây Ninh cho Tâm An người lớn từng được ghi là 400.000đ, nhưng nguồn ghi giai đoạn 16/02-03/05/2026 không áp dụng.</t>
  </si>
  <si>
    <t>SP038</t>
  </si>
  <si>
    <t>Giá ưu đãi người Tây Ninh cho Tâm An trẻ em từng được ghi là 300.000đ, nhưng nguồn ghi giai đoạn 16/02-03/05/2026 không áp dụng.</t>
  </si>
  <si>
    <t>SP039</t>
  </si>
  <si>
    <t>Ưu đãi người Tây Ninh: Vé tuyến cáp Chùa Hang</t>
  </si>
  <si>
    <t>Giá ưu đãi người Tây Ninh cho Chùa Hang người lớn từng được ghi là 200.000đ, nhưng nguồn ghi giai đoạn 16/02-03/05/2026 không áp dụng.</t>
  </si>
  <si>
    <t>SP040</t>
  </si>
  <si>
    <t>Giá ưu đãi người Tây Ninh cho Chùa Hang trẻ em từng được ghi là 120.000đ, nhưng nguồn ghi giai đoạn 16/02-03/05/2026 không áp dụng.</t>
  </si>
  <si>
    <t>SP041</t>
  </si>
  <si>
    <t>Ưu đãi người Tây Ninh: Combo cáp Đỉnh Vân Sơn - Chùa Hang</t>
  </si>
  <si>
    <t>Giá ưu đãi người Tây Ninh combo Đỉnh - Chùa người lớn từng được ghi là 600.000đ, nhưng nguồn ghi giai đoạn 16/02-03/05/2026 không áp dụng.</t>
  </si>
  <si>
    <t>SP042</t>
  </si>
  <si>
    <t>Giá ưu đãi người Tây Ninh combo Đỉnh - Chùa trẻ em từng được ghi là 400.000đ, nhưng nguồn ghi giai đoạn 16/02-03/05/2026 không áp dụng.</t>
  </si>
  <si>
    <t>operation_id</t>
  </si>
  <si>
    <t>location_name</t>
  </si>
  <si>
    <t>day_type</t>
  </si>
  <si>
    <t>day_detail</t>
  </si>
  <si>
    <t>opening_time</t>
  </si>
  <si>
    <t>closing_time</t>
  </si>
  <si>
    <t>is_active</t>
  </si>
  <si>
    <t>meal_slot</t>
  </si>
  <si>
    <t>answer_hit</t>
  </si>
  <si>
    <t>last_updated</t>
  </si>
  <si>
    <t>OH001</t>
  </si>
  <si>
    <t>Tuyến cáp Đỉnh Vân Sơn</t>
  </si>
  <si>
    <t>thứ 2 - thứ 6</t>
  </si>
  <si>
    <t>Theo thông báo áp dụng từ 30/04/2026 đến khi có thông báo mới; nguồn có ghi thêm giai đoạn 30/04-02/05</t>
  </si>
  <si>
    <t>yes</t>
  </si>
  <si>
    <t>Đến khi có thông báo mới</t>
  </si>
  <si>
    <t>Lịch có thể thay đổi tùy thời tiết và ngày cao điểm</t>
  </si>
  <si>
    <t>Tuyến cáp Đỉnh Vân Sơn hoạt động từ 05:30 đến 21:00 vào thứ 2 - thứ 6 theo thông báo hiện tại.</t>
  </si>
  <si>
    <t>https://www.nuibaden.vn/gio-hoat-dong-khu-du-lich-nui-ba-den/</t>
  </si>
  <si>
    <t>OH002</t>
  </si>
  <si>
    <t>thứ 7 &amp; chủ nhật</t>
  </si>
  <si>
    <t>Theo thông báo áp dụng từ 30/04/2026 đến khi có thông báo mới; nguồn có ghi thêm ngày 03/05</t>
  </si>
  <si>
    <t>Tuyến cáp Đỉnh Vân Sơn hoạt động từ 05:30 đến 20:00 vào thứ 7 và chủ nhật theo thông báo hiện tại.</t>
  </si>
  <si>
    <t>OH003</t>
  </si>
  <si>
    <t>Tuyến cáp Chùa Hang</t>
  </si>
  <si>
    <t>Tuyến cáp Chùa Hang hoạt động từ 05:30 đến 21:00 vào thứ 2 - thứ 6 theo thông báo hiện tại.</t>
  </si>
  <si>
    <t>OH004</t>
  </si>
  <si>
    <t>Tuyến cáp Chùa Hang hoạt động từ 05:30 đến 20:00 vào thứ 7 và chủ nhật theo thông báo hiện tại.</t>
  </si>
  <si>
    <t>OH005</t>
  </si>
  <si>
    <t>Tuyến cáp Tâm An</t>
  </si>
  <si>
    <t>Tuyến cáp Tâm An hoạt động từ 06:30 đến 19:00 vào thứ 2 - thứ 6 theo thông báo hiện tại.</t>
  </si>
  <si>
    <t>OH006</t>
  </si>
  <si>
    <t>Tuyến cáp Tâm An hoạt động từ 06:30 đến 19:00 vào thứ 7 và chủ nhật theo thông báo hiện tại.</t>
  </si>
  <si>
    <t>OH007</t>
  </si>
  <si>
    <t>spiritual_area</t>
  </si>
  <si>
    <t>Khu Tâm Linh</t>
  </si>
  <si>
    <t>Nên đến sớm hơn giờ đóng cửa để kịp di chuyển xuống núi</t>
  </si>
  <si>
    <t>Khu Tâm Linh hoạt động từ 06:00 đến 20:30 vào thứ 2 - thứ 6 theo thông báo hiện tại.</t>
  </si>
  <si>
    <t>OH008</t>
  </si>
  <si>
    <t>Khu Tâm Linh hoạt động từ 06:00 đến 19:30 vào thứ 7 và chủ nhật theo thông báo hiện tại.</t>
  </si>
  <si>
    <t>OH009</t>
  </si>
  <si>
    <t>restaurant</t>
  </si>
  <si>
    <t>Nhà hàng Buffet</t>
  </si>
  <si>
    <t>cả tuần</t>
  </si>
  <si>
    <t>Hoạt động cả tuần theo thông báo hiện tại</t>
  </si>
  <si>
    <t>Thời gian mỗi suất ăn bắt buộc theo khung giờ riêng</t>
  </si>
  <si>
    <t>Nhà hàng Buffet hoạt động cả tuần từ 10:00 đến 15:00.</t>
  </si>
  <si>
    <t>OH010</t>
  </si>
  <si>
    <t>Nhà hàng Buffet - Suất ăn 1</t>
  </si>
  <si>
    <t>Suất ăn bắt buộc</t>
  </si>
  <si>
    <t>Suất ăn 1</t>
  </si>
  <si>
    <t>Khách nên đến đúng khung giờ suất ăn</t>
  </si>
  <si>
    <t>Suất ăn Buffet 1 phục vụ từ 10:00 đến 11:30.</t>
  </si>
  <si>
    <t>OH011</t>
  </si>
  <si>
    <t>Nhà hàng Buffet - Suất ăn 2</t>
  </si>
  <si>
    <t>Suất ăn 2</t>
  </si>
  <si>
    <t>Suất ăn Buffet 2 phục vụ từ 12:30 đến 14:00.</t>
  </si>
  <si>
    <t>OH012</t>
  </si>
  <si>
    <t>entrance_gate</t>
  </si>
  <si>
    <t>Cổng Khu Du Lịch</t>
  </si>
  <si>
    <t>Mở trước và đóng sau giờ vận hành cáp 1 tiếng</t>
  </si>
  <si>
    <t>Theo tuyến cáp</t>
  </si>
  <si>
    <t>Không có giờ cố định; phụ thuộc lịch vận hành cáp treo trong ngày</t>
  </si>
  <si>
    <t>Cổng khu du lịch mở trước và đóng sau giờ vận hành cáp khoảng 1 tiếng.</t>
  </si>
  <si>
    <t>OH013</t>
  </si>
  <si>
    <t>Lịch cũ trong phần Cũ hơn</t>
  </si>
  <si>
    <t>no</t>
  </si>
  <si>
    <t>Chỉ dùng để tham khảo lịch cũ, không ưu tiên trả lời chatbot</t>
  </si>
  <si>
    <t>Lịch cũ: tuyến cáp Vân Sơn thứ 2 - thứ 6 từ 06:00 đến 20:00.</t>
  </si>
  <si>
    <t>OH014</t>
  </si>
  <si>
    <t>Lịch cũ: tuyến cáp Vân Sơn cuối tuần từ 05:30 đến 21:00.</t>
  </si>
  <si>
    <t>OH015</t>
  </si>
  <si>
    <t>Lịch cũ: tuyến cáp Chùa Hang thứ 2 - thứ 6 từ 06:00 đến 20:00.</t>
  </si>
  <si>
    <t>OH016</t>
  </si>
  <si>
    <t>Lịch cũ: tuyến cáp Chùa Hang cuối tuần từ 05:30 đến 21:00.</t>
  </si>
  <si>
    <t>OH017</t>
  </si>
  <si>
    <t>Không hoạt động</t>
  </si>
  <si>
    <t>Lịch cũ: tuyến cáp Tâm An không hoạt động từ thứ 2 đến thứ 6.</t>
  </si>
  <si>
    <t>OH018</t>
  </si>
  <si>
    <t>Lịch cũ: tuyến cáp Tâm An cuối tuần từ 06:00 đến 19:00.</t>
  </si>
  <si>
    <t>OH019</t>
  </si>
  <si>
    <t>Lịch cũ: Khu Tâm Linh thứ 2 - thứ 6 từ 06:30 đến 19:30.</t>
  </si>
  <si>
    <t>OH020</t>
  </si>
  <si>
    <t>Lịch cũ: Khu Tâm Linh cuối tuần từ 06:00 đến 20:30.</t>
  </si>
  <si>
    <t>OH021</t>
  </si>
  <si>
    <t>Lịch cũ: Nhà hàng Buffet hoạt động cả tuần từ 10:30 đến 15:00.</t>
  </si>
  <si>
    <t>activity_id</t>
  </si>
  <si>
    <t>activity_name</t>
  </si>
  <si>
    <t>activity_type</t>
  </si>
  <si>
    <t>safety_note</t>
  </si>
  <si>
    <t>AC001</t>
  </si>
  <si>
    <t>Chiêm bái Tượng Phật Bà Tây Bổ Đà Sơn</t>
  </si>
  <si>
    <t>Sáng sớm hoặc chiều mát</t>
  </si>
  <si>
    <t>Không chụp ảnh phản cảm; giữ trật tự nơi tôn nghiêm.</t>
  </si>
  <si>
    <t>AC002</t>
  </si>
  <si>
    <t>Check-in chóp đỉnh 986m</t>
  </si>
  <si>
    <t>Check-in</t>
  </si>
  <si>
    <t>Dễ/Khó tùy cách đi</t>
  </si>
  <si>
    <t>30 phút</t>
  </si>
  <si>
    <t>Sáng sớm hoặc hoàng hôn</t>
  </si>
  <si>
    <t>Nếu trekking cần chuẩn bị nước, giày, đèn và đi theo nhóm.</t>
  </si>
  <si>
    <t>AC003</t>
  </si>
  <si>
    <t>Săn mây Cổng trời</t>
  </si>
  <si>
    <t>Photography</t>
  </si>
  <si>
    <t>5:00-7:00 mùa khô</t>
  </si>
  <si>
    <t>Mây phụ thuộc thời tiết; nên theo dõi dự báo trước chuyến đi.</t>
  </si>
  <si>
    <t>https://khudulichnuibaden.tayninh.gov.vn/cong-troi</t>
  </si>
  <si>
    <t>AC004</t>
  </si>
  <si>
    <t>Hành hương Chùa Bà</t>
  </si>
  <si>
    <t>Sáng sớm; tháng Giêng âm lịch đông khách</t>
  </si>
  <si>
    <t>Trang phục lịch sự, tránh xả rác và chen lấn.</t>
  </si>
  <si>
    <t>https://pystravel.vn/tin/18573-chua-ba-tay-ninh.html</t>
  </si>
  <si>
    <t>AC005</t>
  </si>
  <si>
    <t>Trải nghiệm cáp treo lên đỉnh</t>
  </si>
  <si>
    <t>Di chuyển / Cảnh quan</t>
  </si>
  <si>
    <t>15-30 phút/tuyến</t>
  </si>
  <si>
    <t>Sáng hoặc chiều; sau 17h có trải nghiệm đêm</t>
  </si>
  <si>
    <t>Giờ vận hành có thể thay đổi; Sun World khuyến nghị cập nhật trước khi tới.</t>
  </si>
  <si>
    <t>https://sunworld.vn/ba-den</t>
  </si>
  <si>
    <t>AC006</t>
  </si>
  <si>
    <t>Khám phá Động Ba Cô - Quan Âm Tự</t>
  </si>
  <si>
    <t>Mùa khô, ban ngày</t>
  </si>
  <si>
    <t>Đường có thể dốc/trơn; nên đi giày bám tốt.</t>
  </si>
  <si>
    <t>AC007</t>
  </si>
  <si>
    <t>Tham quan di tích Căn cứ Động Kim Quang</t>
  </si>
  <si>
    <t>Phù hợp nhóm thích lịch sử; kiểm tra lộ trình trước khi đi.</t>
  </si>
  <si>
    <t>AC008</t>
  </si>
  <si>
    <t>Tham quan Tịnh xá Ngọc Truyền</t>
  </si>
  <si>
    <t>Sáng hoặc ngày thường</t>
  </si>
  <si>
    <t>Giữ yên tĩnh tại khu tịnh xá.</t>
  </si>
  <si>
    <t>AC009</t>
  </si>
  <si>
    <t>Tham quan cụm cột kinh Bát Nhã</t>
  </si>
  <si>
    <t>Ban ngày trời quang</t>
  </si>
  <si>
    <t>Kết hợp tuyến đỉnh cùng Tượng Phật Bà và Vườn Vô Ngã.</t>
  </si>
  <si>
    <t>AC010</t>
  </si>
  <si>
    <t>Dạo Vườn Vô Ngã</t>
  </si>
  <si>
    <t>Thư giãn / Thiền</t>
  </si>
  <si>
    <t>Phù hợp nghỉ chân sau khi tham quan các công trình đỉnh núi.</t>
  </si>
  <si>
    <t>https://khudulichnuibaden.tayninh.gov.vn/vuon-vo-nga</t>
  </si>
  <si>
    <t>AC011</t>
  </si>
  <si>
    <t>TN019</t>
  </si>
  <si>
    <t>Khám phá Hang Gió</t>
  </si>
  <si>
    <t>Không nên đi khi trời mưa lớn.</t>
  </si>
  <si>
    <t>https://khudulichnuibaden.tayninh.gov.vn/hang-gio</t>
  </si>
  <si>
    <t>AC012</t>
  </si>
  <si>
    <t>Chụp ảnh kiến trúc Ga Bà Đen</t>
  </si>
  <si>
    <t>Photography / Kiến trúc</t>
  </si>
  <si>
    <t>Ban ngày hoặc buổi tối khi lên đèn</t>
  </si>
  <si>
    <t>Ga có công suất lớn, đông vào lễ/Tết.</t>
  </si>
  <si>
    <t>AC013</t>
  </si>
  <si>
    <t>Thưởng thức buffet trên đỉnh</t>
  </si>
  <si>
    <t>Ẩm thực</t>
  </si>
  <si>
    <t>60-90 phút</t>
  </si>
  <si>
    <t>Trưa hoặc chiều</t>
  </si>
  <si>
    <t>Kiểm tra gói combo và giờ phục vụ trước khi đặt.</t>
  </si>
  <si>
    <t>https://mia.vn/cam-nang-du-lich/nhung-kinh-nghiem-di-cap-treo-nui-ba-den-chi-tiet-nhat-9118</t>
  </si>
  <si>
    <t>AC014</t>
  </si>
  <si>
    <t>Ngắm Hồ Dầu Tiếng từ khu đỉnh</t>
  </si>
  <si>
    <t>Cảnh quan</t>
  </si>
  <si>
    <t>Chiều 16:00-18:00 khi trời quang</t>
  </si>
  <si>
    <t>Tầm nhìn phụ thuộc thời tiết và mây mù.</t>
  </si>
  <si>
    <t>https://dulichbinhminh.com/nui-ba-den-tay-ninh</t>
  </si>
  <si>
    <t>AC015</t>
  </si>
  <si>
    <t>Đi lễ mùa Phật Đản / lễ hội Phật giáo</t>
  </si>
  <si>
    <t>Sự kiện / Tâm linh</t>
  </si>
  <si>
    <t>Dễ-Trung bình</t>
  </si>
  <si>
    <t>1-3 giờ</t>
  </si>
  <si>
    <t>Theo lịch sự kiện Sun World/Ban quản lý</t>
  </si>
  <si>
    <t>Sun World có tin các hoạt động Phật Đản 2026, cần cập nhật lịch cụ thể từng năm.</t>
  </si>
  <si>
    <t>faq_id</t>
  </si>
  <si>
    <t>topic</t>
  </si>
  <si>
    <t>intent</t>
  </si>
  <si>
    <t>question</t>
  </si>
  <si>
    <t>answer</t>
  </si>
  <si>
    <t>related_sheet</t>
  </si>
  <si>
    <t>related_id</t>
  </si>
  <si>
    <t>keywords</t>
  </si>
  <si>
    <t>data_type</t>
  </si>
  <si>
    <t>answer_strategy</t>
  </si>
  <si>
    <t>FAQ001</t>
  </si>
  <si>
    <t>general</t>
  </si>
  <si>
    <t>Núi Bà Đen ở đâu?</t>
  </si>
  <si>
    <t>Núi Bà Đen nằm tại khu phố Ninh Phú, phường Bình Minh, tỉnh Tây Ninh theo thông tin liên hệ của Sun World Ba Den Mountain.</t>
  </si>
  <si>
    <t>Núi Bà Đen ở đâu? general general</t>
  </si>
  <si>
    <t>Medium</t>
  </si>
  <si>
    <t>direct_answer</t>
  </si>
  <si>
    <t>Use FAQ answer directly; if price/time may change, verify structured sheet/source_url.</t>
  </si>
  <si>
    <t>Original FAQ row</t>
  </si>
  <si>
    <t>FAQ002</t>
  </si>
  <si>
    <t>Núi Bà Đen cao bao nhiêu?</t>
  </si>
  <si>
    <t>Các nguồn du lịch và trang chính thức mô tả khu đỉnh ở độ cao 986m, thường được gọi là nóc nhà Nam Bộ.</t>
  </si>
  <si>
    <t>Núi Bà Đen cao bao nhiêu? general general</t>
  </si>
  <si>
    <t>FAQ003</t>
  </si>
  <si>
    <t>Có cáp treo lên Núi Bà Đen không?</t>
  </si>
  <si>
    <t>Có. Ga Bà Đen là ga chung của tuyến Vân Sơn lên đỉnh và tuyến Chùa Hang tới Chùa Bà theo Ban quản lý KDL.</t>
  </si>
  <si>
    <t>Có cáp treo lên Núi Bà Đen không? transport transport</t>
  </si>
  <si>
    <t>FAQ004</t>
  </si>
  <si>
    <t>pricing</t>
  </si>
  <si>
    <t>Giá vé cáp treo Núi Bà Đen là bao nhiêu?</t>
  </si>
  <si>
    <t>Giá vé thay đổi theo thời điểm, tuyến và chương trình ưu đãi. File đã tách sheet services_pricing và gắn nguồn giá tham khảo 2026; nên kiểm tra lại trên Sun World/booking trước ngày đi.</t>
  </si>
  <si>
    <t>Giá vé cáp treo Núi Bà Đen là bao nhiêu? pricing pricing</t>
  </si>
  <si>
    <t>FAQ005</t>
  </si>
  <si>
    <t>time</t>
  </si>
  <si>
    <t>Sun World Ba Den Mountain mở cửa đến mấy giờ?</t>
  </si>
  <si>
    <t>Trang Sun World hiển thị trạng thái đang mở cửa và đóng cửa lúc 21:00 tại thời điểm truy cập, đồng thời lưu ý giờ vận hành có thể thay đổi và cần cập nhật trước khi tới công viên.</t>
  </si>
  <si>
    <t>Sun World Ba Den Mountain mở cửa đến mấy giờ? time time</t>
  </si>
  <si>
    <t>FAQ006</t>
  </si>
  <si>
    <t>Nên đi Núi Bà Đen mùa nào?</t>
  </si>
  <si>
    <t>Mùa khô từ khoảng tháng 12 đến tháng 4 thường thuận lợi hơn để săn mây, check-in và trekking vì ít mưa hơn.</t>
  </si>
  <si>
    <t>Nên đi Núi Bà Đen mùa nào? best_time best_time</t>
  </si>
  <si>
    <t>FAQ007</t>
  </si>
  <si>
    <t>religious</t>
  </si>
  <si>
    <t>Chùa Bà Tây Ninh thờ ai?</t>
  </si>
  <si>
    <t>Các nguồn du lịch mô tả Chùa Bà gắn với tín ngưỡng Linh Sơn Thánh Mẫu và là điểm hành hương lớn của Nam Bộ.</t>
  </si>
  <si>
    <t>Chùa Bà Tây Ninh thờ ai? religious religious</t>
  </si>
  <si>
    <t>FAQ008</t>
  </si>
  <si>
    <t>support</t>
  </si>
  <si>
    <t>Cần hỗ trợ dịch vụ Sun World Ba Den Mountain thì liên hệ ai?</t>
  </si>
  <si>
    <t>Sun World công bố số hỗ trợ 1800 1000 hoặc 0327 222 227; email badenmountain@sunworld.vn.</t>
  </si>
  <si>
    <t>Cần hỗ trợ dịch vụ Sun World Ba Den Mountain thì liên hệ ai? support support</t>
  </si>
  <si>
    <t>FAQ009</t>
  </si>
  <si>
    <t>safety</t>
  </si>
  <si>
    <t>Có nên trekking Núi Bà Đen khi trời mưa không?</t>
  </si>
  <si>
    <t>Không nên. Các điểm hang động/đường núi có thể trơn trượt; nên đi mùa khô, chuẩn bị giày bám tốt và đi theo nhóm.</t>
  </si>
  <si>
    <t>Có nên trekking Núi Bà Đen khi trời mưa không? safety safety</t>
  </si>
  <si>
    <t>https://khudulichnuibaden.tayninh.gov.vn/</t>
  </si>
  <si>
    <t>FAQ010</t>
  </si>
  <si>
    <t>itinerary</t>
  </si>
  <si>
    <t>Đi Núi Bà Đen trong 1 ngày có đủ không?</t>
  </si>
  <si>
    <t>Có thể đi trong 1 ngày nếu ưu tiên cáp treo, khu đỉnh và Chùa Bà. Nếu trekking hoặc tham quan sâu nhiều di tích, nên dành thêm thời gian.</t>
  </si>
  <si>
    <t>Đi Núi Bà Đen trong 1 ngày có đủ không? itinerary itinerary</t>
  </si>
  <si>
    <t>FAQ011</t>
  </si>
  <si>
    <t>TỔNG QUAN VÀ VỊ TRÍ</t>
  </si>
  <si>
    <t>destinations</t>
  </si>
  <si>
    <t>Núi Bà Đen thuộc tỉnh nào?</t>
  </si>
  <si>
    <t>Truy xuất dữ liệu từ sheet destinations để trả lời câu hỏi này. Chiến lược trả lời: Retrieve knowledge chunk + cite source_url.</t>
  </si>
  <si>
    <t>Núi Bà Đen thuộc tỉnh nào? TỔNG QUAN VÀ VỊ TRÍ destinations knowledge_retrieval Medium</t>
  </si>
  <si>
    <t>knowledge_retrieval</t>
  </si>
  <si>
    <t>Retrieve knowledge chunk + cite source_url</t>
  </si>
  <si>
    <t>Merged from question_coverage</t>
  </si>
  <si>
    <t>FAQ012</t>
  </si>
  <si>
    <t>transportation</t>
  </si>
  <si>
    <t>Đường đi từ TP.HCM đến Núi Bà Đen bao xa?</t>
  </si>
  <si>
    <t>Truy xuất dữ liệu từ sheet transportation để trả lời câu hỏi này. Chiến lược trả lời: Query structured table, then generate answer. Lưu ý: câu hỏi này từng được đánh dấu thiếu dữ liệu, cần ưu tiên kiểm tra/bổ sung nguồn.</t>
  </si>
  <si>
    <t>Đường đi từ TP.HCM đến Núi Bà Đen bao xa? TỔNG QUAN VÀ VỊ TRÍ transportation structured_route High</t>
  </si>
  <si>
    <t>High</t>
  </si>
  <si>
    <t>structured_route</t>
  </si>
  <si>
    <t>Query structured table, then generate answer</t>
  </si>
  <si>
    <t>Marked gap in original question file; needs data completion</t>
  </si>
  <si>
    <t>FAQ013</t>
  </si>
  <si>
    <t>Có phương tiện công cộng đi Núi Bà Đen không?</t>
  </si>
  <si>
    <t>Có phương tiện công cộng đi Núi Bà Đen không? TỔNG QUAN VÀ VỊ TRÍ transportation structured_route High</t>
  </si>
  <si>
    <t>FAQ014</t>
  </si>
  <si>
    <t>Đi Núi Bà Đen mất bao lâu từ trung tâm Tây Ninh?</t>
  </si>
  <si>
    <t>Đi Núi Bà Đen mất bao lâu từ trung tâm Tây Ninh? TỔNG QUAN VÀ VỊ TRÍ transportation structured_route High</t>
  </si>
  <si>
    <t>FAQ015</t>
  </si>
  <si>
    <t>Núi Bà Đen có phải là nóc nhà Nam Bộ không?</t>
  </si>
  <si>
    <t>Truy xuất dữ liệu từ sheet destinations để trả lời câu hỏi này. Chiến lược trả lời: Retrieve knowledge chunk + cite source_url. Lưu ý: câu hỏi này từng được đánh dấu thiếu dữ liệu, cần ưu tiên kiểm tra/bổ sung nguồn.</t>
  </si>
  <si>
    <t>Núi Bà Đen có phải là nóc nhà Nam Bộ không? TỔNG QUAN VÀ VỊ TRÍ destinations knowledge_retrieval High</t>
  </si>
  <si>
    <t>FAQ016</t>
  </si>
  <si>
    <t>Núi Bà Đen cao bao nhiêu mét?</t>
  </si>
  <si>
    <t>Núi Bà Đen cao bao nhiêu mét? TỔNG QUAN VÀ VỊ TRÍ destinations knowledge_retrieval Medium</t>
  </si>
  <si>
    <t>FAQ017</t>
  </si>
  <si>
    <t>Khu du lịch Núi Bà Đen có mở cửa mỗi ngày không?</t>
  </si>
  <si>
    <t>Khu du lịch Núi Bà Đen có mở cửa mỗi ngày không? TỔNG QUAN VÀ VỊ TRÍ destinations knowledge_retrieval Medium</t>
  </si>
  <si>
    <t>FAQ018</t>
  </si>
  <si>
    <t>VÉ VÀ GIÁ (services_pricing)</t>
  </si>
  <si>
    <t>services_pricing</t>
  </si>
  <si>
    <t>Giá vé vào cổng khu du lịch Núi Bà Đen là bao nhiêu?</t>
  </si>
  <si>
    <t>Truy xuất dữ liệu từ sheet services_pricing để trả lời câu hỏi này. Chiến lược trả lời: Query structured table, then generate answer.</t>
  </si>
  <si>
    <t>Giá vé vào cổng khu du lịch Núi Bà Đen là bao nhiêu? VÉ VÀ GIÁ (services_pricing) services_pricing structured_price High</t>
  </si>
  <si>
    <t>structured_price</t>
  </si>
  <si>
    <t>FAQ019</t>
  </si>
  <si>
    <t>Giá vé cáp treo Núi Bà Đen 2026 là bao nhiêu?</t>
  </si>
  <si>
    <t>Giá vé cáp treo Núi Bà Đen 2026 là bao nhiêu? VÉ VÀ GIÁ (services_pricing) services_pricing structured_price High</t>
  </si>
  <si>
    <t>FAQ020</t>
  </si>
  <si>
    <t>Giá vé cáp treo tuyến Đỉnh Vân Sơn khứ hồi?</t>
  </si>
  <si>
    <t>Giá vé cáp treo tuyến Đỉnh Vân Sơn khứ hồi? VÉ VÀ GIÁ (services_pricing) services_pricing structured_price High</t>
  </si>
  <si>
    <t>FAQ021</t>
  </si>
  <si>
    <t>Giá vé cáp treo tuyến Chùa Hang khứ hồi?</t>
  </si>
  <si>
    <t>Giá vé cáp treo tuyến Chùa Hang khứ hồi? VÉ VÀ GIÁ (services_pricing) services_pricing structured_price High</t>
  </si>
  <si>
    <t>FAQ022</t>
  </si>
  <si>
    <t>Có vé cáp treo một chiều không? Giá bao nhiêu?</t>
  </si>
  <si>
    <t>Có vé cáp treo một chiều không? Giá bao nhiêu? VÉ VÀ GIÁ (services_pricing) services_pricing structured_price High</t>
  </si>
  <si>
    <t>FAQ023</t>
  </si>
  <si>
    <t>Giá vé combo cáp treo Đỉnh Vân Sơn + Chùa Hang?</t>
  </si>
  <si>
    <t>Giá vé combo cáp treo Đỉnh Vân Sơn + Chùa Hang? VÉ VÀ GIÁ (services_pricing) services_pricing structured_price High</t>
  </si>
  <si>
    <t>FAQ024</t>
  </si>
  <si>
    <t>Giá vé combo cáp + buffet trong tuần?</t>
  </si>
  <si>
    <t>Giá vé combo cáp + buffet trong tuần? VÉ VÀ GIÁ (services_pricing) services_pricing structured_price High</t>
  </si>
  <si>
    <t>FAQ025</t>
  </si>
  <si>
    <t>Giá vé combo cáp + buffet cuối tuần/ngày lễ?</t>
  </si>
  <si>
    <t>Giá vé combo cáp + buffet cuối tuần/ngày lễ? VÉ VÀ GIÁ (services_pricing) services_pricing structured_price High</t>
  </si>
  <si>
    <t>FAQ026</t>
  </si>
  <si>
    <t>Giá vé cáp treo sau 17h (trải nghiệm đêm) là bao nhiêu?</t>
  </si>
  <si>
    <t>Giá vé cáp treo sau 17h (trải nghiệm đêm) là bao nhiêu? VÉ VÀ GIÁ (services_pricing) services_pricing structured_price High</t>
  </si>
  <si>
    <t>FAQ027</t>
  </si>
  <si>
    <t>Có combo vé cáp treo sau 17h không?</t>
  </si>
  <si>
    <t>Có combo vé cáp treo sau 17h không? VÉ VÀ GIÁ (services_pricing) services_pricing structured_price High</t>
  </si>
  <si>
    <t>FAQ028</t>
  </si>
  <si>
    <t>Có vé ưu tiên không? Giá bao nhiêu?</t>
  </si>
  <si>
    <t>Có vé ưu tiên không? Giá bao nhiêu? VÉ VÀ GIÁ (services_pricing) services_pricing structured_price High</t>
  </si>
  <si>
    <t>FAQ029</t>
  </si>
  <si>
    <t>Giá vé trẻ em và người lớn có khác nhau không?</t>
  </si>
  <si>
    <t>Giá vé trẻ em và người lớn có khác nhau không? VÉ VÀ GIÁ (services_pricing) services_pricing structured_price High</t>
  </si>
  <si>
    <t>FAQ030</t>
  </si>
  <si>
    <t>Giá vé có thay đổi theo ngày thường, cuối tuần hay lễ không?</t>
  </si>
  <si>
    <t>Giá vé có thay đổi theo ngày thường, cuối tuần hay lễ không? VÉ VÀ GIÁ (services_pricing) services_pricing structured_price High</t>
  </si>
  <si>
    <t>FAQ031</t>
  </si>
  <si>
    <t>Có chương trình khuyến mãi/ưu đãi gì không?</t>
  </si>
  <si>
    <t>Có chương trình khuyến mãi/ưu đãi gì không? VÉ VÀ GIÁ (services_pricing) services_pricing structured_price High</t>
  </si>
  <si>
    <t>FAQ032</t>
  </si>
  <si>
    <t>Mua vé online ở đâu uy tín (Sun World, Danaticket...)?</t>
  </si>
  <si>
    <t>Mua vé online ở đâu uy tín (Sun World, Danaticket...)? VÉ VÀ GIÁ (services_pricing) services_pricing structured_price High</t>
  </si>
  <si>
    <t>FAQ033</t>
  </si>
  <si>
    <t>ĐIỂM THAM QUAN KHU ĐỈNH NÚI</t>
  </si>
  <si>
    <t>destinations + knowledge_base</t>
  </si>
  <si>
    <t>Tượng Phật Bà Tây Bổ Đà Sơn là gì?</t>
  </si>
  <si>
    <t>Truy xuất dữ liệu từ sheet destinations + knowledge_base để trả lời câu hỏi này. Chiến lược trả lời: Retrieve knowledge chunk + cite source_url.</t>
  </si>
  <si>
    <t>Tượng Phật Bà Tây Bổ Đà Sơn là gì? ĐIỂM THAM QUAN KHU ĐỈNH NÚI destinations + knowledge_base knowledge_retrieval Medium</t>
  </si>
  <si>
    <t>FAQ034</t>
  </si>
  <si>
    <t>Tượng Phật Bà cao bao nhiêu mét?</t>
  </si>
  <si>
    <t>Tượng Phật Bà cao bao nhiêu mét? ĐIỂM THAM QUAN KHU ĐỈNH NÚI destinations + knowledge_base knowledge_retrieval Medium</t>
  </si>
  <si>
    <t>FAQ035</t>
  </si>
  <si>
    <t>Tượng Phật Bà được đúc từ chất liệu gì?</t>
  </si>
  <si>
    <t>Tượng Phật Bà được đúc từ chất liệu gì? ĐIỂM THAM QUAN KHU ĐỈNH NÚI destinations + knowledge_base knowledge_retrieval Medium</t>
  </si>
  <si>
    <t>FAQ036</t>
  </si>
  <si>
    <t>Tượng Phật Bà có kỷ lục gì của châu Á?</t>
  </si>
  <si>
    <t>Tượng Phật Bà có kỷ lục gì của châu Á? ĐIỂM THAM QUAN KHU ĐỈNH NÚI destinations + knowledge_base knowledge_retrieval Medium</t>
  </si>
  <si>
    <t>FAQ037</t>
  </si>
  <si>
    <t>Thời gian tham quan Tượng Phật Bà nên đi lúc nào?</t>
  </si>
  <si>
    <t>Thời gian tham quan Tượng Phật Bà nên đi lúc nào? ĐIỂM THAM QUAN KHU ĐỈNH NÚI destinations + knowledge_base knowledge_retrieval Medium</t>
  </si>
  <si>
    <t>FAQ038</t>
  </si>
  <si>
    <t>Có thể lên Tượng Phật Bà bằng cáp treo nào?</t>
  </si>
  <si>
    <t>Có thể lên Tượng Phật Bà bằng cáp treo nào? ĐIỂM THAM QUAN KHU ĐỈNH NÚI destinations + knowledge_base knowledge_retrieval Medium</t>
  </si>
  <si>
    <t>FAQ039</t>
  </si>
  <si>
    <t>Có buffet trên đỉnh núi không? Giá bao nhiêu?</t>
  </si>
  <si>
    <t>Truy xuất dữ liệu từ sheet services_pricing để trả lời câu hỏi này. Chiến lược trả lời: Retrieve knowledge chunk + cite source_url.</t>
  </si>
  <si>
    <t>Có buffet trên đỉnh núi không? Giá bao nhiêu? ĐIỂM THAM QUAN KHU ĐỈNH NÚI services_pricing knowledge_retrieval Medium</t>
  </si>
  <si>
    <t>FAQ040</t>
  </si>
  <si>
    <t>Thời gian hoạt động của buffet Vân Sơn?</t>
  </si>
  <si>
    <t>Thời gian hoạt động của buffet Vân Sơn? ĐIỂM THAM QUAN KHU ĐỈNH NÚI destinations + knowledge_base knowledge_retrieval Medium</t>
  </si>
  <si>
    <t>FAQ041</t>
  </si>
  <si>
    <t>Ngắm Hồ Dầu Tiếng từ Núi Bà Đen lúc nào đẹp nhất?</t>
  </si>
  <si>
    <t>Ngắm Hồ Dầu Tiếng từ Núi Bà Đen lúc nào đẹp nhất? ĐIỂM THAM QUAN KHU ĐỈNH NÚI destinations + knowledge_base knowledge_retrieval Medium</t>
  </si>
  <si>
    <t>FAQ042</t>
  </si>
  <si>
    <t>Chóp đỉnh Núi Bà ở độ cao bao nhiêu?</t>
  </si>
  <si>
    <t>Chóp đỉnh Núi Bà ở độ cao bao nhiêu? ĐIỂM THAM QUAN KHU ĐỈNH NÚI destinations + knowledge_base knowledge_retrieval Medium</t>
  </si>
  <si>
    <t>FAQ043</t>
  </si>
  <si>
    <t>Làm sao lên chóp đỉnh Núi Bà?</t>
  </si>
  <si>
    <t>Làm sao lên chóp đỉnh Núi Bà? ĐIỂM THAM QUAN KHU ĐỈNH NÚI destinations + knowledge_base knowledge_retrieval Medium</t>
  </si>
  <si>
    <t>FAQ044</t>
  </si>
  <si>
    <t>Trekking lên chóp đỉnh có khó không?</t>
  </si>
  <si>
    <t>Trekking lên chóp đỉnh có khó không? ĐIỂM THAM QUAN KHU ĐỈNH NÚI destinations + knowledge_base knowledge_retrieval Medium</t>
  </si>
  <si>
    <t>FAQ045</t>
  </si>
  <si>
    <t>Nên đi săn mây Núi Bà Đen lúc nào?</t>
  </si>
  <si>
    <t>Nên đi săn mây Núi Bà Đen lúc nào? ĐIỂM THAM QUAN KHU ĐỈNH NÚI destinations + knowledge_base knowledge_retrieval Medium</t>
  </si>
  <si>
    <t>FAQ046</t>
  </si>
  <si>
    <t>Mùa săn mấy đẹp nhất Núi Bà Đen?</t>
  </si>
  <si>
    <t>Mùa săn mấy đẹp nhất Núi Bà Đen? ĐIỂM THAM QUAN KHU ĐỈNH NÚI destinations + knowledge_base knowledge_retrieval Medium</t>
  </si>
  <si>
    <t>FAQ047</t>
  </si>
  <si>
    <t>Cột kinh Bát Nhã ở đâu trong Núi Bà Đen?</t>
  </si>
  <si>
    <t>Cột kinh Bát Nhã ở đâu trong Núi Bà Đen? ĐIỂM THAM QUAN KHU ĐỈNH NÚI destinations + knowledge_base knowledge_retrieval Medium</t>
  </si>
  <si>
    <t>FAQ048</t>
  </si>
  <si>
    <t>Thời gian tham quan cụm cột kinh Bát Nhã?</t>
  </si>
  <si>
    <t>Thời gian tham quan cụm cột kinh Bát Nhã? ĐIỂM THAM QUAN KHU ĐỈNH NÚI destinations + knowledge_base knowledge_retrieval Medium</t>
  </si>
  <si>
    <t>FAQ049</t>
  </si>
  <si>
    <t>Vườn Vô Ngã ở đâu?</t>
  </si>
  <si>
    <t>Vườn Vô Ngã ở đâu? ĐIỂM THAM QUAN KHU ĐỈNH NÚI destinations + knowledge_base knowledge_retrieval Medium</t>
  </si>
  <si>
    <t>FAQ050</t>
  </si>
  <si>
    <t>Có thể ngồi thiền/tĩnh tâm ở Vườn Vô Ngã không?</t>
  </si>
  <si>
    <t>Có thể ngồi thiền/tĩnh tâm ở Vườn Vô Ngã không? ĐIỂM THAM QUAN KHU ĐỈNH NÚI destinations + knowledge_base knowledge_retrieval Medium</t>
  </si>
  <si>
    <t>FAQ051</t>
  </si>
  <si>
    <t>Bồ Tát Di Lặc ở đâu trong Núi Bà?</t>
  </si>
  <si>
    <t>Bồ Tát Di Lặc ở đâu trong Núi Bà? ĐIỂM THAM QUAN KHU ĐỈNH NÚI destinations + knowledge_base knowledge_retrieval Medium</t>
  </si>
  <si>
    <t>FAQ052</t>
  </si>
  <si>
    <t>Thời gian tham quan tốt nhất?</t>
  </si>
  <si>
    <t>Thời gian tham quan tốt nhất? ĐIỂM THAM QUAN KHU ĐỈNH NÚI destinations + knowledge_base knowledge_retrieval Medium</t>
  </si>
  <si>
    <t>FAQ053</t>
  </si>
  <si>
    <t>ĐIỂM THAM QUAN KHU CHÂN NÚI</t>
  </si>
  <si>
    <t>Ga Bà Đen có gì đặc biệt?</t>
  </si>
  <si>
    <t>Ga Bà Đen có gì đặc biệt? ĐIỂM THAM QUAN KHU CHÂN NÚI destinations + knowledge_base knowledge_retrieval Medium</t>
  </si>
  <si>
    <t>FAQ054</t>
  </si>
  <si>
    <t>Ga Bà Đen có kỷ lục Guinness gì?</t>
  </si>
  <si>
    <t>Ga Bà Đen có kỷ lục Guinness gì? ĐIỂM THAM QUAN KHU CHÂN NÚI destinations + knowledge_base knowledge_retrieval Medium</t>
  </si>
  <si>
    <t>FAQ055</t>
  </si>
  <si>
    <t>Ga Bà Đen ở đâu? Làm sao đến?</t>
  </si>
  <si>
    <t>Ga Bà Đen ở đâu? Làm sao đến? ĐIỂM THAM QUAN KHU CHÂN NÚI destinations + knowledge_base knowledge_retrieval Medium</t>
  </si>
  <si>
    <t>FAQ056</t>
  </si>
  <si>
    <t>Có thể chụp ảnh kiến trúc Ga Bà Đen không?</t>
  </si>
  <si>
    <t>Có thể chụp ảnh kiến trúc Ga Bà Đen không? ĐIỂM THAM QUAN KHU CHÂN NÚI destinations + knowledge_base knowledge_retrieval Medium</t>
  </si>
  <si>
    <t>FAQ057</t>
  </si>
  <si>
    <t>Ga Bà Đen có đèn đêm không? Đẹp không?</t>
  </si>
  <si>
    <t>Ga Bà Đen có đèn đêm không? Đẹp không? ĐIỂM THAM QUAN KHU CHÂN NÚI destinations + knowledge_base knowledge_retrieval Medium</t>
  </si>
  <si>
    <t>FAQ058</t>
  </si>
  <si>
    <t>Tịnh xá Ngọc Truyền ở đâu?</t>
  </si>
  <si>
    <t>Tịnh xá Ngọc Truyền ở đâu? ĐIỂM THAM QUAN KHU CHÂN NÚI destinations + knowledge_base knowledge_retrieval Medium</t>
  </si>
  <si>
    <t>FAQ059</t>
  </si>
  <si>
    <t>Tịnh xá Ngọc Truyền có lịch sử gì?</t>
  </si>
  <si>
    <t>Tịnh xá Ngọc Truyền có lịch sử gì? ĐIỂM THAM QUAN KHU CHÂN NÚI destinations + knowledge_base knowledge_retrieval Medium</t>
  </si>
  <si>
    <t>FAQ060</t>
  </si>
  <si>
    <t>Năm thành lập của Tịnh xá Ngọc Truyền?</t>
  </si>
  <si>
    <t>Năm thành lập của Tịnh xá Ngọc Truyền? ĐIỂM THAM QUAN KHU CHÂN NÚI destinations + knowledge_base knowledge_retrieval Medium</t>
  </si>
  <si>
    <t>FAQ061</t>
  </si>
  <si>
    <t>Tịnh xá Ngọc Truyền có ý nghĩa lịch sử gì?</t>
  </si>
  <si>
    <t>Tịnh xá Ngọc Truyền có ý nghĩa lịch sử gì? ĐIỂM THAM QUAN KHU CHÂN NÚI destinations + knowledge_base knowledge_retrieval Medium</t>
  </si>
  <si>
    <t>FAQ062</t>
  </si>
  <si>
    <t>Tượng đài Dũng Sĩ Núi Bà Đen ở đâu?</t>
  </si>
  <si>
    <t>Tượng đài Dũng Sĩ Núi Bà Đen ở đâu? ĐIỂM THAM QUAN KHU CHÂN NÚI destinations + knowledge_base knowledge_retrieval Medium</t>
  </si>
  <si>
    <t>FAQ063</t>
  </si>
  <si>
    <t>Tượng đài Dũng Sĩ có ý nghĩa gì?</t>
  </si>
  <si>
    <t>Tượng đài Dũng Sĩ có ý nghĩa gì? ĐIỂM THAM QUAN KHU CHÂN NÚI destinations + knowledge_base knowledge_retrieval Medium</t>
  </si>
  <si>
    <t>FAQ064</t>
  </si>
  <si>
    <t>Thời gian tham quan phù hợp?</t>
  </si>
  <si>
    <t>Thời gian tham quan phù hợp? ĐIỂM THAM QUAN KHU CHÂN NÚI destinations + knowledge_base knowledge_retrieval Medium</t>
  </si>
  <si>
    <t>FAQ065</t>
  </si>
  <si>
    <t>Chùa Linh Sơn Phước Trung Tự ở đâu?</t>
  </si>
  <si>
    <t>Chùa Linh Sơn Phước Trung Tự ở đâu? ĐIỂM THAM QUAN KHU CHÂN NÚI destinations + knowledge_base knowledge_retrieval Medium</t>
  </si>
  <si>
    <t>FAQ066</t>
  </si>
  <si>
    <t>Nên đi chùa này lúc nào?</t>
  </si>
  <si>
    <t>Nên đi chùa này lúc nào? ĐIỂM THAM QUAN KHU CHÂN NÚI destinations + knowledge_base knowledge_retrieval Medium</t>
  </si>
  <si>
    <t>FAQ067</t>
  </si>
  <si>
    <t>Động Kim Quang là gì?</t>
  </si>
  <si>
    <t>Động Kim Quang là gì? ĐIỂM THAM QUAN KHU CHÂN NÚI destinations + knowledge_base knowledge_retrieval Medium</t>
  </si>
  <si>
    <t>FAQ068</t>
  </si>
  <si>
    <t>Có thể vào trong hang động không?</t>
  </si>
  <si>
    <t>Có thể vào trong hang động không? ĐIỂM THAM QUAN KHU CHÂN NÚI destinations + knowledge_base knowledge_retrieval Medium</t>
  </si>
  <si>
    <t>FAQ069</t>
  </si>
  <si>
    <t>Động Kim Quang có giá trị lịch sử gì?</t>
  </si>
  <si>
    <t>Động Kim Quang có giá trị lịch sử gì? ĐIỂM THAM QUAN KHU CHÂN NÚI destinations + knowledge_base knowledge_retrieval Medium</t>
  </si>
  <si>
    <t>FAQ070</t>
  </si>
  <si>
    <t>Thời gian và độ khó tham quan Động Kim Quang?</t>
  </si>
  <si>
    <t>Thời gian và độ khó tham quan Động Kim Quang? ĐIỂM THAM QUAN KHU CHÂN NÚI destinations + knowledge_base knowledge_retrieval Medium</t>
  </si>
  <si>
    <t>FAQ071</t>
  </si>
  <si>
    <t>Nên đi Động Kim Quang mùa nào?</t>
  </si>
  <si>
    <t>Nên đi Động Kim Quang mùa nào? ĐIỂM THAM QUAN KHU CHÂN NÚI destinations + knowledge_base knowledge_retrieval Medium</t>
  </si>
  <si>
    <t>FAQ072</t>
  </si>
  <si>
    <t>Tháp Vãng Sanh có gì đặc biệt?</t>
  </si>
  <si>
    <t>Tháp Vãng Sanh có gì đặc biệt? ĐIỂM THAM QUAN KHU CHÂN NÚI destinations + knowledge_base knowledge_retrieval Medium</t>
  </si>
  <si>
    <t>FAQ073</t>
  </si>
  <si>
    <t>Đường đi đến Tháp Vãng Sanh có tốt không?</t>
  </si>
  <si>
    <t>Đường đi đến Tháp Vãng Sanh có tốt không? ĐIỂM THAM QUAN KHU CHÂN NÚI destinations + knowledge_base knowledge_retrieval Medium</t>
  </si>
  <si>
    <t>FAQ074</t>
  </si>
  <si>
    <t>ĐIỂM THAM QUAN CHÙA BÀ - ĐIỆN BÀ</t>
  </si>
  <si>
    <t>Chùa Bà có tên chính thức là gì (Linh Sơn Tiên Thạch Tự)?</t>
  </si>
  <si>
    <t>Chùa Bà có tên chính thức là gì (Linh Sơn Tiên Thạch Tự)? ĐIỂM THAM QUAN CHÙA BÀ - ĐIỆN BÀ destinations + knowledge_base knowledge_retrieval Medium</t>
  </si>
  <si>
    <t>FAQ075</t>
  </si>
  <si>
    <t>Chùa Bà nằm ở đâu trong khu du lịch?</t>
  </si>
  <si>
    <t>Chùa Bà nằm ở đâu trong khu du lịch? ĐIỂM THAM QUAN CHÙA BÀ - ĐIỆN BÀ destinations + knowledge_base knowledge_retrieval Medium</t>
  </si>
  <si>
    <t>FAQ076</t>
  </si>
  <si>
    <t>Làm sao đến Chùa Bà? Cáp treo hay đi bộ?</t>
  </si>
  <si>
    <t>Làm sao đến Chùa Bà? Cáp treo hay đi bộ? ĐIỂM THAM QUAN CHÙA BÀ - ĐIỆN BÀ destinations + knowledge_base knowledge_retrieval Medium</t>
  </si>
  <si>
    <t>FAQ077</t>
  </si>
  <si>
    <t>Chùa Bà có lễ hội nào quan trọng?</t>
  </si>
  <si>
    <t>Chùa Bà có lễ hội nào quan trọng? ĐIỂM THAM QUAN CHÙA BÀ - ĐIỆN BÀ destinations + knowledge_base knowledge_retrieval Medium</t>
  </si>
  <si>
    <t>FAQ078</t>
  </si>
  <si>
    <t>Tháng Giêng âm lịch lên Chùa Bà có đông không?</t>
  </si>
  <si>
    <t>Tháng Giêng âm lịch lên Chùa Bà có đông không? ĐIỂM THAM QUAN CHÙA BÀ - ĐIỆN BÀ destinations + knowledge_base knowledge_retrieval Medium</t>
  </si>
  <si>
    <t>FAQ079</t>
  </si>
  <si>
    <t>Thời gian lễ Chùa Bà nên đi lúc nào để không đông?</t>
  </si>
  <si>
    <t>Thời gian lễ Chùa Bà nên đi lúc nào để không đông? ĐIỂM THAM QUAN CHÙA BÀ - ĐIỆN BÀ destinations + knowledge_base knowledge_retrieval Medium</t>
  </si>
  <si>
    <t>FAQ080</t>
  </si>
  <si>
    <t>Có thể lễ cầu bình an, sức khỏe ở Chùa Bà không?</t>
  </si>
  <si>
    <t>Có thể lễ cầu bình an, sức khỏe ở Chùa Bà không? ĐIỂM THAM QUAN CHÙA BÀ - ĐIỆN BÀ destinations + knowledge_base knowledge_retrieval Medium</t>
  </si>
  <si>
    <t>FAQ081</t>
  </si>
  <si>
    <t>Khách ngoài tỉnh lên Chùa Bà có dễ không?</t>
  </si>
  <si>
    <t>Khách ngoài tỉnh lên Chùa Bà có dễ không? ĐIỂM THAM QUAN CHÙA BÀ - ĐIỆN BÀ destinations + knowledge_base knowledge_retrieval Medium</t>
  </si>
  <si>
    <t>FAQ082</t>
  </si>
  <si>
    <t>Động Ba Cô là gì? Nằm ở đâu?</t>
  </si>
  <si>
    <t>Động Ba Cô là gì? Nằm ở đâu? ĐIỂM THAM QUAN CHÙA BÀ - ĐIỆN BÀ destinations + knowledge_base knowledge_retrieval Medium</t>
  </si>
  <si>
    <t>FAQ083</t>
  </si>
  <si>
    <t>Động Ba Cô có gắn với Quan Âm Tự không?</t>
  </si>
  <si>
    <t>Động Ba Cô có gắn với Quan Âm Tự không? ĐIỂM THAM QUAN CHÙA BÀ - ĐIỆN BÀ destinations + knowledge_base knowledge_retrieval Medium</t>
  </si>
  <si>
    <t>FAQ084</t>
  </si>
  <si>
    <t>Thời gian và độ khó tham quan Động Ba Cô?</t>
  </si>
  <si>
    <t>Thời gian và độ khó tham quan Động Ba Cô? ĐIỂM THAM QUAN CHÙA BÀ - ĐIỆN BÀ destinations + knowledge_base knowledge_retrieval Medium</t>
  </si>
  <si>
    <t>FAQ085</t>
  </si>
  <si>
    <t>Nên đi Động Ba Cô mùa nào?</t>
  </si>
  <si>
    <t>Nên đi Động Ba Cô mùa nào? ĐIỂM THAM QUAN CHÙA BÀ - ĐIỆN BÀ destinations + knowledge_base knowledge_retrieval Medium</t>
  </si>
  <si>
    <t>FAQ086</t>
  </si>
  <si>
    <t>Đường đi Động Ba Cô có trơn trượt không?</t>
  </si>
  <si>
    <t>Đường đi Động Ba Cô có trơn trượt không? ĐIỂM THAM QUAN CHÙA BÀ - ĐIỆN BÀ destinations + knowledge_base knowledge_retrieval Medium</t>
  </si>
  <si>
    <t>FAQ087</t>
  </si>
  <si>
    <t>Tảng đá nứt đôi ở đâu?</t>
  </si>
  <si>
    <t>Tảng đá nứt đôi ở đâu? ĐIỂM THAM QUAN CHÙA BÀ - ĐIỆN BÀ destinations + knowledge_base knowledge_retrieval Medium</t>
  </si>
  <si>
    <t>FAQ088</t>
  </si>
  <si>
    <t>Có thể kết hợp tham quan Tảng đá nứt đôi cùng Chùa Bà không?</t>
  </si>
  <si>
    <t>Có thể kết hợp tham quan Tảng đá nứt đôi cùng Chùa Bà không? ĐIỂM THAM QUAN CHÙA BÀ - ĐIỆN BÀ destinations + knowledge_base knowledge_retrieval Medium</t>
  </si>
  <si>
    <t>FAQ089</t>
  </si>
  <si>
    <t>Đại Hồng Chung ở đâu trong Chùa Bà?</t>
  </si>
  <si>
    <t>Đại Hồng Chung ở đâu trong Chùa Bà? ĐIỂM THAM QUAN CHÙA BÀ - ĐIỆN BÀ destinations + knowledge_base knowledge_retrieval Medium</t>
  </si>
  <si>
    <t>FAQ090</t>
  </si>
  <si>
    <t>Thời gian tham quan Đại Hồng Chung?</t>
  </si>
  <si>
    <t>Thời gian tham quan Đại Hồng Chung? ĐIỂM THAM QUAN CHÙA BÀ - ĐIỆN BÀ destinations + knowledge_base knowledge_retrieval Medium</t>
  </si>
  <si>
    <t>FAQ091</t>
  </si>
  <si>
    <t>Tượng Phật nhập niết bàn ở đâu?</t>
  </si>
  <si>
    <t>Tượng Phật nhập niết bàn ở đâu? ĐIỂM THAM QUAN CHÙA BÀ - ĐIỆN BÀ destinations + knowledge_base knowledge_retrieval Medium</t>
  </si>
  <si>
    <t>FAQ092</t>
  </si>
  <si>
    <t>HOẠT ĐỘNG VÀ TRẢI NGHIỆM</t>
  </si>
  <si>
    <t>activities + travel_tips</t>
  </si>
  <si>
    <t>Có thể làm gì ở Núi Bà Đen ngoài tham quan chùa?</t>
  </si>
  <si>
    <t>Truy xuất dữ liệu từ sheet activities + travel_tips để trả lời câu hỏi này. Chiến lược trả lời: Retrieve knowledge chunk + cite source_url.</t>
  </si>
  <si>
    <t>Có thể làm gì ở Núi Bà Đen ngoài tham quan chùa? HOẠT ĐỘNG VÀ TRẢI NGHIỆM activities + travel_tips knowledge_retrieval Medium</t>
  </si>
  <si>
    <t>FAQ093</t>
  </si>
  <si>
    <t>Có thể săn mây ở Núi Bà Đen không?</t>
  </si>
  <si>
    <t>Có thể săn mây ở Núi Bà Đen không? HOẠT ĐỘNG VÀ TRẢI NGHIỆM activities + travel_tips knowledge_retrieval Medium</t>
  </si>
  <si>
    <t>FAQ094</t>
  </si>
  <si>
    <t>Nên đi săn mây lúc nào (thời gian, mùa)?</t>
  </si>
  <si>
    <t>Nên đi săn mây lúc nào (thời gian, mùa)? HOẠT ĐỘNG VÀ TRẢI NGHIỆM activities + travel_tips knowledge_retrieval Medium</t>
  </si>
  <si>
    <t>FAQ095</t>
  </si>
  <si>
    <t>photo_spots</t>
  </si>
  <si>
    <t>Có thể check-in sống ảo ở đâu?</t>
  </si>
  <si>
    <t>Truy xuất dữ liệu từ sheet photo_spots để trả lời câu hỏi này. Chiến lược trả lời: Retrieve knowledge chunk + cite source_url.</t>
  </si>
  <si>
    <t>Có thể check-in sống ảo ở đâu? HOẠT ĐỘNG VÀ TRẢI NGHIỆM photo_spots knowledge_retrieval Medium</t>
  </si>
  <si>
    <t>FAQ096</t>
  </si>
  <si>
    <t>Địa điểm sống ảo đẹp nhất ở Núi Bà Đen?</t>
  </si>
  <si>
    <t>Địa điểm sống ảo đẹp nhất ở Núi Bà Đen? HOẠT ĐỘNG VÀ TRẢI NGHIỆM photo_spots knowledge_retrieval Medium</t>
  </si>
  <si>
    <t>FAQ097</t>
  </si>
  <si>
    <t>Có thể đi trekking ở Núi Bà Đen không?</t>
  </si>
  <si>
    <t>Có thể đi trekking ở Núi Bà Đen không? HOẠT ĐỘNG VÀ TRẢI NGHIỆM activities + travel_tips knowledge_retrieval Medium</t>
  </si>
  <si>
    <t>FAQ098</t>
  </si>
  <si>
    <t>Trekking lên Núi Bà Đen khó không? Mất bao lâu?</t>
  </si>
  <si>
    <t>Trekking lên Núi Bà Đen khó không? Mất bao lâu? HOẠT ĐỘNG VÀ TRẢI NGHIỆM activities + travel_tips knowledge_retrieval Medium</t>
  </si>
  <si>
    <t>FAQ099</t>
  </si>
  <si>
    <t>Có thể đi trekking khi trời mưa không?</t>
  </si>
  <si>
    <t>Có thể đi trekking khi trời mưa không? HOẠT ĐỘNG VÀ TRẢI NGHIỆM activities + travel_tips knowledge_retrieval Medium</t>
  </si>
  <si>
    <t>FAQ100</t>
  </si>
  <si>
    <t>Có thể đi cáp treo vào buổi tối không?</t>
  </si>
  <si>
    <t>Có thể đi cáp treo vào buổi tối không? HOẠT ĐỘNG VÀ TRẢI NGHIỆM activities + travel_tips knowledge_retrieval Medium</t>
  </si>
  <si>
    <t>FAQ101</t>
  </si>
  <si>
    <t>Trải nghiệm cáp treo đêm sau 17h có gì đặc biệt?</t>
  </si>
  <si>
    <t>Trải nghiệm cáp treo đêm sau 17h có gì đặc biệt? HOẠT ĐỘNG VÀ TRẢI NGHIỆM activities + travel_tips knowledge_retrieval Medium</t>
  </si>
  <si>
    <t>FAQ102</t>
  </si>
  <si>
    <t>Có thể ngồi thiền/meditation ở Núi Bà Đen không?</t>
  </si>
  <si>
    <t>Có thể ngồi thiền/meditation ở Núi Bà Đen không? HOẠT ĐỘNG VÀ TRẢI NGHIỆM activities + travel_tips knowledge_retrieval Medium</t>
  </si>
  <si>
    <t>FAQ103</t>
  </si>
  <si>
    <t>Có thể tổ chức chuyến đi gia đình đến Núi Bà Đen không?</t>
  </si>
  <si>
    <t>Có thể tổ chức chuyến đi gia đình đến Núi Bà Đen không? HOẠT ĐỘNG VÀ TRẢI NGHIỆM activities + travel_tips knowledge_retrieval Medium</t>
  </si>
  <si>
    <t>FAQ104</t>
  </si>
  <si>
    <t>Núi Bà Đen có phù hợp cho người lớn tuổi không?</t>
  </si>
  <si>
    <t>Núi Bà Đen có phù hợp cho người lớn tuổi không? HOẠT ĐỘNG VÀ TRẢI NGHIỆM activities + travel_tips knowledge_retrieval Medium</t>
  </si>
  <si>
    <t>FAQ105</t>
  </si>
  <si>
    <t>Có thể đi Núi Bà Đen 1 ngày không?</t>
  </si>
  <si>
    <t>Có thể đi Núi Bà Đen 1 ngày không? HOẠT ĐỘNG VÀ TRẢI NGHIỆM activities + travel_tips knowledge_retrieval Medium</t>
  </si>
  <si>
    <t>FAQ106</t>
  </si>
  <si>
    <t>Nên đi Núi Bà Đen mùa nào đẹp nhất?</t>
  </si>
  <si>
    <t>Nên đi Núi Bà Đen mùa nào đẹp nhất? HOẠT ĐỘNG VÀ TRẢI NGHIỆM activities + travel_tips knowledge_retrieval Medium</t>
  </si>
  <si>
    <t>FAQ107</t>
  </si>
  <si>
    <t>Mùa nào đi Núi Bà Đen tốt nhất cho chụp ảnh?</t>
  </si>
  <si>
    <t>Mùa nào đi Núi Bà Đen tốt nhất cho chụp ảnh? HOẠT ĐỘNG VÀ TRẢI NGHIỆM photo_spots knowledge_retrieval Medium</t>
  </si>
  <si>
    <t>FAQ108</t>
  </si>
  <si>
    <t>Nên đi sáng hay chiều?</t>
  </si>
  <si>
    <t>Nên đi sáng hay chiều? HOẠT ĐỘNG VÀ TRẢI NGHIỆM activities + travel_tips knowledge_retrieval Medium</t>
  </si>
  <si>
    <t>FAQ109</t>
  </si>
  <si>
    <t>Mùa khô hay mùa mưa đi Núi Bà Đen?</t>
  </si>
  <si>
    <t>Mùa khô hay mùa mưa đi Núi Bà Đen? HOẠT ĐỘNG VÀ TRẢI NGHIỆM activities + travel_tips knowledge_retrieval Medium</t>
  </si>
  <si>
    <t>FAQ110</t>
  </si>
  <si>
    <t>Nên mang gì khi đi Núi Bà Đen?</t>
  </si>
  <si>
    <t>Nên mang gì khi đi Núi Bà Đen? HOẠT ĐỘNG VÀ TRẢI NGHIỆM activities + travel_tips knowledge_retrieval Medium</t>
  </si>
  <si>
    <t>FAQ111</t>
  </si>
  <si>
    <t>Cần chuẩn bị giày gì khi trekking?</t>
  </si>
  <si>
    <t>Cần chuẩn bị giày gì khi trekking? HOẠT ĐỘNG VÀ TRẢI NGHIỆM activities + travel_tips knowledge_retrieval Medium</t>
  </si>
  <si>
    <t>FAQ112</t>
  </si>
  <si>
    <t>Làm sao săn được mây ở Núi Bà Đen?</t>
  </si>
  <si>
    <t>Làm sao săn được mây ở Núi Bà Đen? HOẠT ĐỘNG VÀ TRẢI NGHIỆM activities + travel_tips knowledge_retrieval Medium</t>
  </si>
  <si>
    <t>FAQ113</t>
  </si>
  <si>
    <t>Có thể tổ chức team building ở Núi Bà Đen không?</t>
  </si>
  <si>
    <t>Có thể tổ chức team building ở Núi Bà Đen không? HOẠT ĐỘNG VÀ TRẢI NGHIỆM activities + travel_tips knowledge_retrieval Medium</t>
  </si>
  <si>
    <t>FAQ114</t>
  </si>
  <si>
    <t>Có thể chụp ảnh cưới ở Núi Bà Đen không?</t>
  </si>
  <si>
    <t>Có thể chụp ảnh cưới ở Núi Bà Đen không? HOẠT ĐỘNG VÀ TRẢI NGHIỆM activities + travel_tips knowledge_retrieval Medium</t>
  </si>
  <si>
    <t>FAQ115</t>
  </si>
  <si>
    <t>Có tour du lịch ghép đi Núi Bà Đen không?</t>
  </si>
  <si>
    <t>Có tour du lịch ghép đi Núi Bà Đen không? HOẠT ĐỘNG VÀ TRẢI NGHIỆM activities + travel_tips knowledge_retrieval Medium</t>
  </si>
  <si>
    <t>FAQ116</t>
  </si>
  <si>
    <t>LỊCH TRÌNH GỢI Ý</t>
  </si>
  <si>
    <t>itineraries</t>
  </si>
  <si>
    <t>Lịch trình 1 ngày ở Núi Bà Đen như thế nào?</t>
  </si>
  <si>
    <t>Truy xuất dữ liệu từ sheet itineraries để trả lời câu hỏi này. Chiến lược trả lời: Query structured table, then generate answer.</t>
  </si>
  <si>
    <t>Lịch trình 1 ngày ở Núi Bà Đen như thế nào? LỊCH TRÌNH GỢI Ý itineraries itinerary Medium</t>
  </si>
  <si>
    <t>FAQ117</t>
  </si>
  <si>
    <t>Lịch trình 1 ngày Núi Bà Đen cơ bản?</t>
  </si>
  <si>
    <t>Lịch trình 1 ngày Núi Bà Đen cơ bản? LỊCH TRÌNH GỢI Ý itineraries itinerary Medium</t>
  </si>
  <si>
    <t>FAQ118</t>
  </si>
  <si>
    <t>Lịch trình hành hương Chùa Bà trong nửa ngày?</t>
  </si>
  <si>
    <t>Lịch trình hành hương Chùa Bà trong nửa ngày? LỊCH TRÌNH GỢI Ý itineraries itinerary Medium</t>
  </si>
  <si>
    <t>FAQ119</t>
  </si>
  <si>
    <t>Lịch trình săn mây khu đỉnh Núi Bà Đen?</t>
  </si>
  <si>
    <t>Lịch trình săn mây khu đỉnh Núi Bà Đen? LỊCH TRÌNH GỢI Ý itineraries itinerary Medium</t>
  </si>
  <si>
    <t>FAQ120</t>
  </si>
  <si>
    <t>Lịch trình tham quan di tích chân núi Núi Bà Đen?</t>
  </si>
  <si>
    <t>Lịch trình tham quan di tích chân núi Núi Bà Đen? LỊCH TRÌNH GỢI Ý itineraries itinerary Medium</t>
  </si>
  <si>
    <t>FAQ121</t>
  </si>
  <si>
    <t>Lịch trình trải nghiệm đêm Núi Bà Đen sau 17h?</t>
  </si>
  <si>
    <t>Lịch trình trải nghiệm đêm Núi Bà Đen sau 17h? LỊCH TRÌNH GỢI Ý itineraries itinerary Medium</t>
  </si>
  <si>
    <t>FAQ122</t>
  </si>
  <si>
    <t>Lịch trình 1 ngày phù hợp cho gia đình có người lớn tuổi?</t>
  </si>
  <si>
    <t>Lịch trình 1 ngày phù hợp cho gia đình có người lớn tuổi? LỊCH TRÌNH GỢI Ý itineraries itinerary Medium</t>
  </si>
  <si>
    <t>FAQ123</t>
  </si>
  <si>
    <t>Lịch trình 1 ngày phù hợp cho nhóm trẻ/couple chụp ảnh?</t>
  </si>
  <si>
    <t>Lịch trình 1 ngày phù hợp cho nhóm trẻ/couple chụp ảnh? LỊCH TRÌNH GỢI Ý itineraries itinerary Medium</t>
  </si>
  <si>
    <t>FAQ124</t>
  </si>
  <si>
    <t>Chi phí ước tính 1 ngày đi Núi Bà Đen?</t>
  </si>
  <si>
    <t>Chi phí ước tính 1 ngày đi Núi Bà Đen? LỊCH TRÌNH GỢI Ý itineraries structured_price Medium</t>
  </si>
  <si>
    <t>FAQ125</t>
  </si>
  <si>
    <t>Nên bắt đầu từ khu đỉnh hay khu Chùa Bà trước?</t>
  </si>
  <si>
    <t>Nên bắt đầu từ khu đỉnh hay khu Chùa Bà trước? LỊCH TRÌNH GỢI Ý itineraries itinerary Medium</t>
  </si>
  <si>
    <t>FAQ126</t>
  </si>
  <si>
    <t>CHỖ Ở VÀ ĂN UỐNG</t>
  </si>
  <si>
    <t>food_stay</t>
  </si>
  <si>
    <t>Có khách sạn/nhà nghỉ gần Núi Bà Đen không?</t>
  </si>
  <si>
    <t>Truy xuất dữ liệu từ sheet food_stay để trả lời câu hỏi này. Chiến lược trả lời: Retrieve knowledge chunk + cite source_url.</t>
  </si>
  <si>
    <t>Có khách sạn/nhà nghỉ gần Núi Bà Đen không? CHỖ Ở VÀ ĂN UỐNG food_stay knowledge_retrieval Medium</t>
  </si>
  <si>
    <t>FAQ127</t>
  </si>
  <si>
    <t>Có thể ở lại đêm trên đỉnh núi không?</t>
  </si>
  <si>
    <t>Có thể ở lại đêm trên đỉnh núi không? CHỖ Ở VÀ ĂN UỐNG food_stay knowledge_retrieval Medium</t>
  </si>
  <si>
    <t>FAQ128</t>
  </si>
  <si>
    <t>Có thể thuê phòng ở khu chân núi không?</t>
  </si>
  <si>
    <t>Có thể thuê phòng ở khu chân núi không? CHỖ Ở VÀ ĂN UỐNG food_stay knowledge_retrieval Medium</t>
  </si>
  <si>
    <t>FAQ129</t>
  </si>
  <si>
    <t>Có nhà hàng/phục vụ ăn uống trong khu du lịch không?</t>
  </si>
  <si>
    <t>Có nhà hàng/phục vụ ăn uống trong khu du lịch không? CHỖ Ở VÀ ĂN UỐNG food_stay knowledge_retrieval Medium</t>
  </si>
  <si>
    <t>FAQ130</t>
  </si>
  <si>
    <t>Đồ ăn đặc sản Tây Ninh có thể thử khi đi Núi Bà Đen?</t>
  </si>
  <si>
    <t>Đồ ăn đặc sản Tây Ninh có thể thử khi đi Núi Bà Đen? CHỖ Ở VÀ ĂN UỐNG food_stay knowledge_retrieval Medium</t>
  </si>
  <si>
    <t>FAQ131</t>
  </si>
  <si>
    <t>Có thể mang theo đồ ăn vào khu du lịch không?</t>
  </si>
  <si>
    <t>Có thể mang theo đồ ăn vào khu du lịch không? CHỖ Ở VÀ ĂN UỐNG food_stay knowledge_retrieval Medium</t>
  </si>
  <si>
    <t>FAQ132</t>
  </si>
  <si>
    <t>VẬN CHUYỂN VÀ LOGISTIC</t>
  </si>
  <si>
    <t>Có thể đi xe máy đến Núi Bà Đen không?</t>
  </si>
  <si>
    <t>Truy xuất dữ liệu từ sheet transportation để trả lời câu hỏi này. Chiến lược trả lời: Query structured table, then generate answer.</t>
  </si>
  <si>
    <t>Có thể đi xe máy đến Núi Bà Đen không? VẬN CHUYỂN VÀ LOGISTIC transportation structured_route Medium</t>
  </si>
  <si>
    <t>FAQ133</t>
  </si>
  <si>
    <t>Bãi đậu xe ở Núi Bà Đen có phí không?</t>
  </si>
  <si>
    <t>Bãi đậu xe ở Núi Bà Đen có phí không? VẬN CHUYỂN VÀ LOGISTIC transportation structured_route Medium</t>
  </si>
  <si>
    <t>FAQ134</t>
  </si>
  <si>
    <t>Từ TP.HCM đi Núi Bà Đen bằng xe buýt?</t>
  </si>
  <si>
    <t>Từ TP.HCM đi Núi Bà Đen bằng xe buýt? VẬN CHUYỂN VÀ LOGISTIC transportation structured_route Medium</t>
  </si>
  <si>
    <t>FAQ135</t>
  </si>
  <si>
    <t>Có tour du lịch trọn gói đi Núi Bà Đen không?</t>
  </si>
  <si>
    <t>Có tour du lịch trọn gói đi Núi Bà Đen không? VẬN CHUYỂN VÀ LOGISTIC transportation structured_route Medium</t>
  </si>
  <si>
    <t>FAQ136</t>
  </si>
  <si>
    <t>Ga Bà Đen có thể đi taxi đến không?</t>
  </si>
  <si>
    <t>Ga Bà Đen có thể đi taxi đến không? VẬN CHUYỂN VÀ LOGISTIC transportation structured_route Medium</t>
  </si>
  <si>
    <t>FAQ137</t>
  </si>
  <si>
    <t>Có đường dẫn lên đỉnh bằng cáp treo nào khác ngoài Vân Sơn?</t>
  </si>
  <si>
    <t>Có đường dẫn lên đỉnh bằng cáp treo nào khác ngoài Vân Sơn? VẬN CHUYỂN VÀ LOGISTIC transportation structured_route Medium</t>
  </si>
  <si>
    <t>FAQ138</t>
  </si>
  <si>
    <t>Có thể đi bộ từ chân lên đỉnh núi không?</t>
  </si>
  <si>
    <t>Có thể đi bộ từ chân lên đỉnh núi không? VẬN CHUYỂN VÀ LOGISTIC transportation structured_route Medium</t>
  </si>
  <si>
    <t>FAQ139</t>
  </si>
  <si>
    <t>Có thể đi cả 2 tuyến cáp treo (Vân Sơn và Chùa Hang) trong 1 ngày không?</t>
  </si>
  <si>
    <t>Có thể đi cả 2 tuyến cáp treo (Vân Sơn và Chùa Hang) trong 1 ngày không? VẬN CHUYỂN VÀ LOGISTIC transportation structured_route Medium</t>
  </si>
  <si>
    <t>FAQ140</t>
  </si>
  <si>
    <t>TÔN GIÁO, VĂN HÓA VÀ LỊCH SỬ</t>
  </si>
  <si>
    <t>events_culture + knowledge_base</t>
  </si>
  <si>
    <t>Chùa Bà Tây Ninh có tín ngưỡng gì?</t>
  </si>
  <si>
    <t>Truy xuất dữ liệu từ sheet events_culture + knowledge_base để trả lời câu hỏi này. Chiến lược trả lời: Retrieve knowledge chunk + cite source_url.</t>
  </si>
  <si>
    <t>Chùa Bà Tây Ninh có tín ngưỡng gì? TÔN GIÁO, VĂN HÓA VÀ LỊCH SỬ events_culture + knowledge_base knowledge_retrieval Medium</t>
  </si>
  <si>
    <t>FAQ141</t>
  </si>
  <si>
    <t>Chùa Bà gắn với Thánh Mẫu Linh Sơn?</t>
  </si>
  <si>
    <t>Chùa Bà gắn với Thánh Mẫu Linh Sơn? TÔN GIÁO, VĂN HÓA VÀ LỊCH SỬ events_culture + knowledge_base knowledge_retrieval Medium</t>
  </si>
  <si>
    <t>FAQ142</t>
  </si>
  <si>
    <t>Tịnh xá Ngọc Truyền có giá trị lịch sử gì?</t>
  </si>
  <si>
    <t>Tịnh xá Ngọc Truyền có giá trị lịch sử gì? TÔN GIÁO, VĂN HÓA VÀ LỊCH SỬ events_culture + knowledge_base knowledge_retrieval Medium</t>
  </si>
  <si>
    <t>FAQ143</t>
  </si>
  <si>
    <t>Căn cứ Động Kim Quang là di tích gì?</t>
  </si>
  <si>
    <t>Căn cứ Động Kim Quang là di tích gì? TÔN GIÁO, VĂN HÓA VÀ LỊCH SỬ events_culture + knowledge_base knowledge_retrieval Medium</t>
  </si>
  <si>
    <t>FAQ144</t>
  </si>
  <si>
    <t>Có thể đi lễ vào dịp Phật Đản không?</t>
  </si>
  <si>
    <t>Có thể đi lễ vào dịp Phật Đản không? TÔN GIÁO, VĂN HÓA VÀ LỊCH SỬ events_culture + knowledge_base knowledge_retrieval Medium</t>
  </si>
  <si>
    <t>FAQ145</t>
  </si>
  <si>
    <t>Nên mặc gì khi đi chùa Núi Bà Đen?</t>
  </si>
  <si>
    <t>Nên mặc gì khi đi chùa Núi Bà Đen? TÔN GIÁO, VĂN HÓA VÀ LỊCH SỬ events_culture + knowledge_base knowledge_retrieval Medium</t>
  </si>
  <si>
    <t>FAQ146</t>
  </si>
  <si>
    <t>Có nên đi hành hương Chùa Bà lúc nào?</t>
  </si>
  <si>
    <t>Có nên đi hành hương Chùa Bà lúc nào? TÔN GIÁO, VĂN HÓA VÀ LỊCH SỬ events_culture + knowledge_base knowledge_retrieval Medium</t>
  </si>
  <si>
    <t>FAQ147</t>
  </si>
  <si>
    <t>Chùa Bà có các lễ hội nổi bật nào trong năm?</t>
  </si>
  <si>
    <t>Chùa Bà có các lễ hội nổi bật nào trong năm? TÔN GIÁO, VĂN HÓA VÀ LỊCH SỬ events_culture + knowledge_base knowledge_retrieval Medium</t>
  </si>
  <si>
    <t>FAQ148</t>
  </si>
  <si>
    <t>Linh Sơn Tiên Thạch Tự có phải là Chùa Bà không?</t>
  </si>
  <si>
    <t>Linh Sơn Tiên Thạch Tự có phải là Chùa Bà không? TÔN GIÁO, VĂN HÓA VÀ LỊCH SỬ events_culture + knowledge_base knowledge_retrieval Medium</t>
  </si>
  <si>
    <t>FAQ149</t>
  </si>
  <si>
    <t>Di sản/căn cứ kháng chiến ở Núi Bà Đen có gì?</t>
  </si>
  <si>
    <t>Di sản/căn cứ kháng chiến ở Núi Bà Đen có gì? TÔN GIÁO, VĂN HÓA VÀ LỊCH SỬ events_culture + knowledge_base knowledge_retrieval Medium</t>
  </si>
  <si>
    <t>FAQ150</t>
  </si>
  <si>
    <t>AN TOÀN VÀ LƯU Ý</t>
  </si>
  <si>
    <t>safety_emergency</t>
  </si>
  <si>
    <t>Có an toàn khi đi trekking Núi Bà Đen?</t>
  </si>
  <si>
    <t>Truy xuất dữ liệu từ sheet safety_emergency để trả lời câu hỏi này. Chiến lược trả lời: Retrieve knowledge chunk + cite source_url.</t>
  </si>
  <si>
    <t>Có an toàn khi đi trekking Núi Bà Đen? AN TOÀN VÀ LƯU Ý safety_emergency knowledge_retrieval Medium</t>
  </si>
  <si>
    <t>FAQ151</t>
  </si>
  <si>
    <t>Có nên đi Núi Bà Đen khi trời mưa không?</t>
  </si>
  <si>
    <t>Có nên đi Núi Bà Đen khi trời mưa không? AN TOÀN VÀ LƯU Ý safety_emergency knowledge_retrieval Medium</t>
  </si>
  <si>
    <t>FAQ152</t>
  </si>
  <si>
    <t>Động Ba Cô có an toàn không?</t>
  </si>
  <si>
    <t>Động Ba Cô có an toàn không? AN TOÀN VÀ LƯU Ý safety_emergency knowledge_retrieval Medium</t>
  </si>
  <si>
    <t>FAQ153</t>
  </si>
  <si>
    <t>Động Kim Quang có an toàn không?</t>
  </si>
  <si>
    <t>Động Kim Quang có an toàn không? AN TOÀN VÀ LƯU Ý safety_emergency knowledge_retrieval Medium</t>
  </si>
  <si>
    <t>FAQ154</t>
  </si>
  <si>
    <t>Làm gì nếu bị lạc trên núi?</t>
  </si>
  <si>
    <t>Làm gì nếu bị lạc trên núi? AN TOÀN VÀ LƯU Ý safety_emergency knowledge_retrieval Medium</t>
  </si>
  <si>
    <t>FAQ155</t>
  </si>
  <si>
    <t>Có cần mua bảo hiểm du lịch trước khi đi không?</t>
  </si>
  <si>
    <t>Có cần mua bảo hiểm du lịch trước khi đi không? AN TOÀN VÀ LƯU Ý safety_emergency knowledge_retrieval Medium</t>
  </si>
  <si>
    <t>FAQ156</t>
  </si>
  <si>
    <t>Có thể đi Núi Bà Đen với trẻ nhỏ không?</t>
  </si>
  <si>
    <t>Có thể đi Núi Bà Đen với trẻ nhỏ không? AN TOÀN VÀ LƯU Ý safety_emergency knowledge_retrieval Medium</t>
  </si>
  <si>
    <t>FAQ157</t>
  </si>
  <si>
    <t>Núi Bà Đen có wifi không?</t>
  </si>
  <si>
    <t>Núi Bà Đen có wifi không? AN TOÀN VÀ LƯU Ý safety_emergency knowledge_retrieval Medium</t>
  </si>
  <si>
    <t>FAQ158</t>
  </si>
  <si>
    <t>Có thể dùng điện thoại trong hang động không?</t>
  </si>
  <si>
    <t>Có thể dùng điện thoại trong hang động không? AN TOÀN VÀ LƯU Ý safety_emergency knowledge_retrieval Medium</t>
  </si>
  <si>
    <t>FAQ159</t>
  </si>
  <si>
    <t>Nên đến sớm để tránh nắng khi tham quan?</t>
  </si>
  <si>
    <t>Nên đến sớm để tránh nắng khi tham quan? AN TOÀN VÀ LƯU Ý safety_emergency knowledge_retrieval Medium</t>
  </si>
  <si>
    <t>FAQ160</t>
  </si>
  <si>
    <t>Thời gian check-in tại khu vực đỉnh núi?</t>
  </si>
  <si>
    <t>Thời gian check-in tại khu vực đỉnh núi? AN TOÀN VÀ LƯU Ý safety_emergency knowledge_retrieval Medium</t>
  </si>
  <si>
    <t>FAQ161</t>
  </si>
  <si>
    <t>THỜI TIẾT VÀ THỜI GIAN</t>
  </si>
  <si>
    <t>weather_info</t>
  </si>
  <si>
    <t>Nhiệt độ trên đỉnh Núi Bà Đen khoảng bao nhiêu độ?</t>
  </si>
  <si>
    <t>Truy xuất dữ liệu từ sheet weather_info để trả lời câu hỏi này. Chiến lược trả lời: Query structured table, then generate answer.</t>
  </si>
  <si>
    <t>Nhiệt độ trên đỉnh Núi Bà Đen khoảng bao nhiêu độ? THỜI TIẾT VÀ THỜI GIAN weather_info seasonal_info Medium</t>
  </si>
  <si>
    <t>seasonal_info</t>
  </si>
  <si>
    <t>FAQ162</t>
  </si>
  <si>
    <t>Núi Bà Đen có bao nhiêu mùa?</t>
  </si>
  <si>
    <t>Núi Bà Đen có bao nhiêu mùa? THỜI TIẾT VÀ THỜI GIAN weather_info seasonal_info Medium</t>
  </si>
  <si>
    <t>FAQ163</t>
  </si>
  <si>
    <t>Mùa khô thường từ tháng nào đến tháng nào?</t>
  </si>
  <si>
    <t>Mùa khô thường từ tháng nào đến tháng nào? THỜI TIẾT VÀ THỜI GIAN weather_info seasonal_info Medium</t>
  </si>
  <si>
    <t>FAQ164</t>
  </si>
  <si>
    <t>Nên đi săn mây sáng hay chiều?</t>
  </si>
  <si>
    <t>Nên đi săn mây sáng hay chiều? THỜI TIẾT VÀ THỜI GIAN weather_info seasonal_info Medium</t>
  </si>
  <si>
    <t>FAQ165</t>
  </si>
  <si>
    <t>Giờ nào có nhiều mây nhất trên đỉnh?</t>
  </si>
  <si>
    <t>Giờ nào có nhiều mây nhất trên đỉnh? THỜI TIẾT VÀ THỜI GIAN weather_info seasonal_info Medium</t>
  </si>
  <si>
    <t>FAQ166</t>
  </si>
  <si>
    <t>Nhiệt độ chân núi và đỉnh có khác nhau không?</t>
  </si>
  <si>
    <t>Nhiệt độ chân núi và đỉnh có khác nhau không? THỜI TIẾT VÀ THỜI GIAN weather_info seasonal_info Medium</t>
  </si>
  <si>
    <t>FAQ167</t>
  </si>
  <si>
    <t>Có thể đi Núi Bà Đen vào cuối tuần không? Đông không?</t>
  </si>
  <si>
    <t>Có thể đi Núi Bà Đen vào cuối tuần không? Đông không? THỜI TIẾT VÀ THỜI GIAN weather_info seasonal_info Medium</t>
  </si>
  <si>
    <t>FAQ168</t>
  </si>
  <si>
    <t>Nên đi Núi Bà Đen tránh dịp nào (lễ, Tết)?</t>
  </si>
  <si>
    <t>Nên đi Núi Bà Đen tránh dịp nào (lễ, Tết)? THỜI TIẾT VÀ THỜI GIAN weather_info seasonal_info Medium</t>
  </si>
  <si>
    <t>FAQ169</t>
  </si>
  <si>
    <t>CHỤP ẢNH / CONTENT CREATOR</t>
  </si>
  <si>
    <t>Địa điểm chụp ảnh đẹp nhất ở Núi Bà Đen?</t>
  </si>
  <si>
    <t>Địa điểm chụp ảnh đẹp nhất ở Núi Bà Đen? CHỤP ẢNH / CONTENT CREATOR destinations knowledge_retrieval Medium</t>
  </si>
  <si>
    <t>FAQ170</t>
  </si>
  <si>
    <t>Làm sao chụp được ảnh mây tại Cổng trời?</t>
  </si>
  <si>
    <t>Làm sao chụp được ảnh mây tại Cổng trời? CHỤP ẢNH / CONTENT CREATOR destinations knowledge_retrieval Medium</t>
  </si>
  <si>
    <t>FAQ171</t>
  </si>
  <si>
    <t>Làm sao chụp ảnh đẹp với Tượng Phật Bà?</t>
  </si>
  <si>
    <t>Làm sao chụp ảnh đẹp với Tượng Phật Bà? CHỤP ẢNH / CONTENT CREATOR destinations knowledge_retrieval Medium</t>
  </si>
  <si>
    <t>FAQ172</t>
  </si>
  <si>
    <t>Có nên đi Chùa Bà lúc hoàng hôn?</t>
  </si>
  <si>
    <t>Có nên đi Chùa Bà lúc hoàng hôn? CHỤP ẢNH / CONTENT CREATOR destinations knowledge_retrieval Medium</t>
  </si>
  <si>
    <t>FAQ173</t>
  </si>
  <si>
    <t>Màu sắc nào đẹp nhất khi chụp ở đỉnh núi?</t>
  </si>
  <si>
    <t>Màu sắc nào đẹp nhất khi chụp ở đỉnh núi? CHỤP ẢNH / CONTENT CREATOR destinations knowledge_retrieval Medium</t>
  </si>
  <si>
    <t>FAQ174</t>
  </si>
  <si>
    <t>Có góc sống ảo nào đặc trưng Núi Bà Đen?</t>
  </si>
  <si>
    <t>Có góc sống ảo nào đặc trưng Núi Bà Đen? CHỤP ẢNH / CONTENT CREATOR destinations knowledge_retrieval Medium</t>
  </si>
  <si>
    <t>FAQ175</t>
  </si>
  <si>
    <t>LIÊN HỆ VÀ HỖ TRỢ</t>
  </si>
  <si>
    <t>contact_info</t>
  </si>
  <si>
    <t>Liên hệ Sun World Ba Den Mountain ở đâu?</t>
  </si>
  <si>
    <t>Truy xuất dữ liệu từ sheet contact_info để trả lời câu hỏi này. Chiến lược trả lời: Query structured table, then generate answer.</t>
  </si>
  <si>
    <t>Liên hệ Sun World Ba Den Mountain ở đâu? LIÊN HỆ VÀ HỖ TRỢ contact_info contact High</t>
  </si>
  <si>
    <t>contact</t>
  </si>
  <si>
    <t>FAQ176</t>
  </si>
  <si>
    <t>Hotline hỗ trợ Sun World là số nào?</t>
  </si>
  <si>
    <t>Hotline hỗ trợ Sun World là số nào? LIÊN HỆ VÀ HỖ TRỢ contact_info contact High</t>
  </si>
  <si>
    <t>FAQ177</t>
  </si>
  <si>
    <t>Có email liên hệ Sun World không?</t>
  </si>
  <si>
    <t>Có email liên hệ Sun World không? LIÊN HỆ VÀ HỖ TRỢ contact_info contact High</t>
  </si>
  <si>
    <t>FAQ178</t>
  </si>
  <si>
    <t>Sun World Ba Den có trang web chính thức không?</t>
  </si>
  <si>
    <t>Sun World Ba Den có trang web chính thức không? LIÊN HỆ VÀ HỖ TRỢ contact_info contact High</t>
  </si>
  <si>
    <t>FAQ179</t>
  </si>
  <si>
    <t>Có thể hỏi thông tin đặt vé ở đâu?</t>
  </si>
  <si>
    <t>Có thể hỏi thông tin đặt vé ở đâu? LIÊN HỆ VÀ HỖ TRỢ contact_info contact High</t>
  </si>
  <si>
    <t>FAQ180</t>
  </si>
  <si>
    <t>Trang web chính thức của Ban quản lý KDL Quốc gia Núi Bà Đen?</t>
  </si>
  <si>
    <t>Trang web chính thức của Ban quản lý KDL Quốc gia Núi Bà Đen? LIÊN HỆ VÀ HỖ TRỢ contact_info contact High</t>
  </si>
  <si>
    <t>keyword_id</t>
  </si>
  <si>
    <t>keyword</t>
  </si>
  <si>
    <t>content_angle</t>
  </si>
  <si>
    <t>related_entity</t>
  </si>
  <si>
    <t>KW001</t>
  </si>
  <si>
    <t>informational</t>
  </si>
  <si>
    <t>Tìm hiểu công trình biểu tượng</t>
  </si>
  <si>
    <t>KW002</t>
  </si>
  <si>
    <t>chùa bà tây ninh</t>
  </si>
  <si>
    <t>informational/local</t>
  </si>
  <si>
    <t>Tìm địa điểm hành hương</t>
  </si>
  <si>
    <t>KW003</t>
  </si>
  <si>
    <t>núi bà đen cao bao nhiêu</t>
  </si>
  <si>
    <t>Tìm thông tin độ cao</t>
  </si>
  <si>
    <t>KW004</t>
  </si>
  <si>
    <t>navigational</t>
  </si>
  <si>
    <t>Tìm nhà ga cáp treo</t>
  </si>
  <si>
    <t>KW005</t>
  </si>
  <si>
    <t>vé cáp treo núi bà đen 2026</t>
  </si>
  <si>
    <t>transactional</t>
  </si>
  <si>
    <t>Tìm giá vé/cách mua</t>
  </si>
  <si>
    <t>https://danaticket.com/ve-nui-ba-den</t>
  </si>
  <si>
    <t>KW006</t>
  </si>
  <si>
    <t>săn mây núi bà đen</t>
  </si>
  <si>
    <t>Tìm kinh nghiệm săn mây</t>
  </si>
  <si>
    <t>Cổng trời / Chóp đỉnh</t>
  </si>
  <si>
    <t>KW007</t>
  </si>
  <si>
    <t>chóp đỉnh núi bà đen</t>
  </si>
  <si>
    <t>Tìm điểm check-in 986m</t>
  </si>
  <si>
    <t>KW008</t>
  </si>
  <si>
    <t>động kim quang núi bà đen</t>
  </si>
  <si>
    <t>Tìm di tích lịch sử</t>
  </si>
  <si>
    <t>KW009</t>
  </si>
  <si>
    <t>động ba cô núi bà đen</t>
  </si>
  <si>
    <t>Tìm hang động/tâm linh</t>
  </si>
  <si>
    <t>KW010</t>
  </si>
  <si>
    <t>Tìm điểm tham quan khu đỉnh</t>
  </si>
  <si>
    <t>KW011</t>
  </si>
  <si>
    <t>Tìm công trình Phật giáo</t>
  </si>
  <si>
    <t>KW012</t>
  </si>
  <si>
    <t>sun world ba den mountain</t>
  </si>
  <si>
    <t>Tìm trang chính thức Sun World</t>
  </si>
  <si>
    <t>Sun World Ba Den Mountain</t>
  </si>
  <si>
    <t>kb_id</t>
  </si>
  <si>
    <t>title</t>
  </si>
  <si>
    <t>content</t>
  </si>
  <si>
    <t>KB001</t>
  </si>
  <si>
    <t>overview</t>
  </si>
  <si>
    <t>Tổng quan Núi Bà Đen</t>
  </si>
  <si>
    <t>Núi Bà Đen là điểm đến kết hợp du lịch tâm linh, cảnh quan và trải nghiệm cáp treo. Khu đỉnh ở độ cao 986m, được gọi là nóc nhà Nam Bộ, nổi bật với Tượng Phật Bà Tây Bổ Đà Sơn, chóp đỉnh, Cổng trời và các công trình Phật giáo.</t>
  </si>
  <si>
    <t>Núi Bà Đen, Tây Ninh, du lịch tâm linh, săn mây</t>
  </si>
  <si>
    <t>KB002</t>
  </si>
  <si>
    <t>history</t>
  </si>
  <si>
    <t>Tịnh xá Ngọc Truyền được thành lập năm 1951 theo hệ phái Khất Sĩ, nằm dưới chân núi bên trái cổng chính. Trong chiến tranh, nơi đây từng là trạm tiếp tế, nơi ẩn náu và đưa tin tức cho cán bộ cách mạng.</t>
  </si>
  <si>
    <t>Tịnh xá Ngọc Truyền, lịch sử, hệ phái Khất Sĩ</t>
  </si>
  <si>
    <t>KB003</t>
  </si>
  <si>
    <t>architecture</t>
  </si>
  <si>
    <t>Ga Bà Đen được Guinness công nhận là nhà ga cáp treo lớn nhất thế giới ngày 18/1/2020, diện tích 10.959m2, công suất 8.800 người/giờ. Nhà ga phục vụ tuyến Vân Sơn lên đỉnh và tuyến Chùa Hang đến khu Chùa Bà.</t>
  </si>
  <si>
    <t>Ga Bà Đen, cáp treo, Guinness</t>
  </si>
  <si>
    <t>KB004</t>
  </si>
  <si>
    <t>Tượng cao 72m, đúc từ hơn 170 tấn đồng đỏ và được công nhận kỷ lục tượng Phật Bà bằng đồng cao nhất châu Á tọa lạc trên đỉnh núi. Thiết kế lấy cảm hứng từ tượng Phật thời Lê và biểu tượng hoa sen.</t>
  </si>
  <si>
    <t>Tượng Phật Bà, Tây Bổ Đà Sơn, kỷ lục châu Á</t>
  </si>
  <si>
    <t>KB005</t>
  </si>
  <si>
    <t>Chùa Bà Tây Ninh và tín ngưỡng Linh Sơn Thánh Mẫu</t>
  </si>
  <si>
    <t>Chùa Bà là biểu tượng tâm linh gắn với đời sống tinh thần người dân Nam Bộ. Nhiều du khách đến đây để lễ bái, cầu bình an, sức khỏe, công việc thuận lợi và tìm sự an yên.</t>
  </si>
  <si>
    <t>Chùa Bà Tây Ninh, Linh Sơn Thánh Mẫu, hành hương</t>
  </si>
  <si>
    <t>KB006</t>
  </si>
  <si>
    <t>operations</t>
  </si>
  <si>
    <t>Giờ vận hành và đặt vé</t>
  </si>
  <si>
    <t>Sun World hiển thị trạng thái mở cửa/đóng cửa theo ngày, có nút tìm vé tới booking.sunworld.vn và lưu ý giờ vận hành có thể thay đổi, du khách cần cập nhật trước khi tới công viên.</t>
  </si>
  <si>
    <t>giờ mở cửa, đặt vé, Sun World Ba Den</t>
  </si>
  <si>
    <t>KB007</t>
  </si>
  <si>
    <t>Giá vé và cách quản lý dữ liệu giá</t>
  </si>
  <si>
    <t>Giá vé cáp treo và combo thay đổi theo tuyến, khung giờ, ngày thường/cuối tuần/lễ và chương trình ưu đãi. Vì vậy, nên tách giá sang sheet services_pricing, có updated_date và source_url riêng.</t>
  </si>
  <si>
    <t>giá vé cáp treo núi bà đen, combo buffet</t>
  </si>
  <si>
    <t>KB008</t>
  </si>
  <si>
    <t>experience</t>
  </si>
  <si>
    <t>Trải nghiệm đêm sau 17h</t>
  </si>
  <si>
    <t>Sun World có thông tin ưu đãi vé cáp treo sau 17h từ 4/5 đến hết năm 2026, phù hợp cho nhóm khách muốn trải nghiệm đêm trên đỉnh núi.</t>
  </si>
  <si>
    <t>vé sau 17h, trải nghiệm đêm, Núi Bà Đen</t>
  </si>
  <si>
    <t>KB009</t>
  </si>
  <si>
    <t>Gợi ý tuyến tham quan khu đỉnh</t>
  </si>
  <si>
    <t>Tuyến khu đỉnh nên gồm: Ga Bà Đen - cáp treo Vân Sơn - Tượng Phật Bà - Tôn tượng Bồ Tát Di Lặc - Cụm cột kinh Bát Nhã - Vườn Vô Ngã - Cổng trời - Chóp đỉnh 986m.</t>
  </si>
  <si>
    <t>lịch trình khu đỉnh, cáp Vân Sơn, chóp đỉnh</t>
  </si>
  <si>
    <t>KB010</t>
  </si>
  <si>
    <t>Gợi ý tuyến Chùa Bà - Điện Bà</t>
  </si>
  <si>
    <t>Tuyến Chùa Bà - Điện Bà có thể gồm: cáp treo Chùa Hang - Linh Sơn Tiên Thạch Tự - Linh Sơn Long Châu Tự - Động Ba Cô - Hang Gió - Tượng Phật nhập niết bàn - Linh Sơn Hòa Đồng Tự.</t>
  </si>
  <si>
    <t>lịch trình chùa bà, chùa hang, điện bà</t>
  </si>
  <si>
    <t>itinerary_id</t>
  </si>
  <si>
    <t>duration</t>
  </si>
  <si>
    <t>suitable_for</t>
  </si>
  <si>
    <t>dest_sequence</t>
  </si>
  <si>
    <t>description</t>
  </si>
  <si>
    <t>estimated_cost_note</t>
  </si>
  <si>
    <t>IT001</t>
  </si>
  <si>
    <t>Núi Bà Đen 1 ngày cơ bản</t>
  </si>
  <si>
    <t>1 ngày</t>
  </si>
  <si>
    <t>Gia đình / Tâm linh / Check-in</t>
  </si>
  <si>
    <t>TN007 &gt; TN001 &gt; TN002 &gt; TN004 &gt; TN005 &gt; TN006 &gt; TN003 &gt; TN016</t>
  </si>
  <si>
    <t>Đi cáp treo Vân Sơn lên đỉnh, tham quan cụm công trình tâm linh, chụp ảnh khu đỉnh, sau đó xuống Chùa Bà bằng tuyến phù hợp.</t>
  </si>
  <si>
    <t>Chi phí phụ thuộc vé cáp treo/combo trong services_pricing</t>
  </si>
  <si>
    <t>IT002</t>
  </si>
  <si>
    <t>Lịch trình hành hương Chùa Bà</t>
  </si>
  <si>
    <t>0.5-1 ngày</t>
  </si>
  <si>
    <t>Tâm linh / Người lớn tuổi</t>
  </si>
  <si>
    <t>TN007 &gt; TN016 &gt; TN013 &gt; TN014 &gt; TN017 &gt; TN020 &gt; TN021</t>
  </si>
  <si>
    <t>Ưu tiên tuyến Chùa Bà - Điện Bà, đi chậm, nghỉ nhiều, phù hợp khách hành hương.</t>
  </si>
  <si>
    <t>Nửa ngày đến 1 ngày</t>
  </si>
  <si>
    <t>Chi phí phụ thuộc vé Chùa Hang/các dịch vụ phát sinh</t>
  </si>
  <si>
    <t>Trung bình do đi bộ nhiều</t>
  </si>
  <si>
    <t>IT003</t>
  </si>
  <si>
    <t>Lịch trình săn mây khu đỉnh</t>
  </si>
  <si>
    <t>0.5 ngày</t>
  </si>
  <si>
    <t>Photography / Couple / Nhóm trẻ</t>
  </si>
  <si>
    <t>TN007 &gt; TN001 &gt; TN006 &gt; TN003 &gt; TN005</t>
  </si>
  <si>
    <t>Đi sớm để lên khu đỉnh, ưu tiên Cổng trời và chóp đỉnh 986m, sau đó tham quan tượng Phật Bà và Vườn Vô Ngã.</t>
  </si>
  <si>
    <t>Sáng sớm</t>
  </si>
  <si>
    <t>Chi phí phụ thuộc vé tuyến Vân Sơn</t>
  </si>
  <si>
    <t>Dễ nếu đi cáp treo</t>
  </si>
  <si>
    <t>IT004</t>
  </si>
  <si>
    <t>Tuyến lịch sử chân núi</t>
  </si>
  <si>
    <t>Văn hóa / Lịch sử</t>
  </si>
  <si>
    <t>TN008 &gt; TN009 &gt; TN010 &gt; TN011 &gt; TN012</t>
  </si>
  <si>
    <t>Tham quan các điểm chân núi như Tịnh xá Ngọc Truyền, Tượng đài Dũng Sĩ, Linh Sơn Phước Trung Tự, Căn cứ Động Kim Quang và Tháp Vãng Sanh.</t>
  </si>
  <si>
    <t>Buổi sáng</t>
  </si>
  <si>
    <t>Có thể ít tốn chi phí hơn, tùy dịch vụ nội khu</t>
  </si>
  <si>
    <t>IT005</t>
  </si>
  <si>
    <t>Núi Bà Đen trải nghiệm đêm</t>
  </si>
  <si>
    <t>Check-in / Ẩm thực / Nhóm trẻ</t>
  </si>
  <si>
    <t>TN007 &gt; TN001 &gt; TN003 &gt; TN013</t>
  </si>
  <si>
    <t>Đi sau 17h theo chương trình ưu đãi, trải nghiệm không khí đêm, ngắm cảnh và có thể kết hợp buffet nếu còn suất.</t>
  </si>
  <si>
    <t>Sau 17h</t>
  </si>
  <si>
    <t>Xem sheet services_pricing nhóm Night/Combo</t>
  </si>
  <si>
    <t>tag_id</t>
  </si>
  <si>
    <t>tag_name</t>
  </si>
  <si>
    <t>TAG001</t>
  </si>
  <si>
    <t>tâm linh</t>
  </si>
  <si>
    <t>Điểm liên quan chùa, tượng Phật, tín ngưỡng, hành hương</t>
  </si>
  <si>
    <t>TAG002</t>
  </si>
  <si>
    <t>check-in</t>
  </si>
  <si>
    <t>Điểm phù hợp chụp ảnh, sống ảo</t>
  </si>
  <si>
    <t>TAG003</t>
  </si>
  <si>
    <t>săn mây</t>
  </si>
  <si>
    <t>Điểm có khả năng ngắm mây, bình minh</t>
  </si>
  <si>
    <t>TAG004</t>
  </si>
  <si>
    <t>cáp treo</t>
  </si>
  <si>
    <t>Liên quan tuyến cáp treo/nhà ga</t>
  </si>
  <si>
    <t>TAG005</t>
  </si>
  <si>
    <t>trekking</t>
  </si>
  <si>
    <t>Có thể đi bộ leo núi/khám phá đường núi</t>
  </si>
  <si>
    <t>TAG006</t>
  </si>
  <si>
    <t>hang động</t>
  </si>
  <si>
    <t>Điểm hang/động tự nhiên</t>
  </si>
  <si>
    <t>TAG007</t>
  </si>
  <si>
    <t>lịch sử</t>
  </si>
  <si>
    <t>Di tích lịch sử/cách mạng</t>
  </si>
  <si>
    <t>TAG008</t>
  </si>
  <si>
    <t>gia đình</t>
  </si>
  <si>
    <t>Phù hợp nhóm gia đình</t>
  </si>
  <si>
    <t>TAG009</t>
  </si>
  <si>
    <t>người lớn tuổi</t>
  </si>
  <si>
    <t>Phù hợp khách lớn tuổi nếu dùng cáp treo</t>
  </si>
  <si>
    <t>TAG010</t>
  </si>
  <si>
    <t>ẩm thực</t>
  </si>
  <si>
    <t>Liên quan buffet/món ăn/dịch vụ ăn uống</t>
  </si>
  <si>
    <t>TAG011</t>
  </si>
  <si>
    <t>kiến trúc</t>
  </si>
  <si>
    <t>Công trình có giá trị kiến trúc</t>
  </si>
  <si>
    <t>TAG012</t>
  </si>
  <si>
    <t>thiền định</t>
  </si>
  <si>
    <t>Không gian yên tĩnh, thư giãn</t>
  </si>
  <si>
    <t>map_id</t>
  </si>
  <si>
    <t>place_name</t>
  </si>
  <si>
    <t>google_maps_search_url</t>
  </si>
  <si>
    <t>coordinates_or_altitude</t>
  </si>
  <si>
    <t>navigation_note</t>
  </si>
  <si>
    <t>MAP001</t>
  </si>
  <si>
    <t>https://www.google.com/maps/search/?api=1&amp;query=T%C6%B0%E1%BB%A3ng+Ph%E1%BA%ADt+B%C3%A0+T%C3%A2y+B%E1%BB%95+%C4%90%C3%A0+S%C6%A1n+N%C3%BAi+B%C3%A0+%C4%90en</t>
  </si>
  <si>
    <t>986m khu đỉnh</t>
  </si>
  <si>
    <t>Đi cáp treo Vân Sơn từ Ga Bà Đen</t>
  </si>
  <si>
    <t>Không ghi tọa độ chính xác nếu chưa xác minh GPS.</t>
  </si>
  <si>
    <t>MAP002</t>
  </si>
  <si>
    <t>Khu vực chân núi/cổng chính</t>
  </si>
  <si>
    <t>https://www.google.com/maps/search/?api=1&amp;query=Ga+B%C3%A0+%C4%90en+Sun+World+Ba+Den+Mountain</t>
  </si>
  <si>
    <t>Chân núi</t>
  </si>
  <si>
    <t>Đi theo cổng chính KDL; ga chung tuyến Vân Sơn và Chùa Hang</t>
  </si>
  <si>
    <t>Địa chỉ KDL: khu phố Ninh Phú, phường Bình Minh, Tây Ninh.</t>
  </si>
  <si>
    <t>MAP003</t>
  </si>
  <si>
    <t>Sườn Núi Bà Đen</t>
  </si>
  <si>
    <t>https://www.google.com/maps/search/?api=1&amp;query=Linh+S%C6%A1n+Ti%C3%AAn+Th%E1%BA%A1ch+T%E1%BB%B1+N%C3%BAi+B%C3%A0+%C4%90en</t>
  </si>
  <si>
    <t>Sườn núi/khu Chùa Bà</t>
  </si>
  <si>
    <t>Cáp treo Chùa Hang hoặc đi bộ theo tuyến hành hương</t>
  </si>
  <si>
    <t>Tọa độ cần xác minh nếu dùng cho điều hướng chính xác.</t>
  </si>
  <si>
    <t>MAP004</t>
  </si>
  <si>
    <t>Dưới chân núi, bên trái cổng chính</t>
  </si>
  <si>
    <t>https://www.google.com/maps/search/?api=1&amp;query=T%E1%BB%8Bnh+x%C3%A1+Ng%E1%BB%8Dc+Truy%E1%BB%81n+N%C3%BAi+B%C3%A0+%C4%90en</t>
  </si>
  <si>
    <t>Nằm bên trái cổng chính từ ngoài đi vào theo trang Ban quản lý</t>
  </si>
  <si>
    <t>Mô tả vị trí lấy từ trang chính thức.</t>
  </si>
  <si>
    <t>MAP005</t>
  </si>
  <si>
    <t>Khu vực Núi Bà Đen</t>
  </si>
  <si>
    <t>https://www.google.com/maps/search/?api=1&amp;query=C%C4%83n+c%E1%BB%A9+%C4%90%E1%BB%99ng+Kim+Quang+N%C3%BAi+B%C3%A0+%C4%90en</t>
  </si>
  <si>
    <t>Khu di tích/hang động</t>
  </si>
  <si>
    <t>Kiểm tra tuyến đi và điều kiện thời tiết trước khi tham quan</t>
  </si>
  <si>
    <t>MAP006</t>
  </si>
  <si>
    <t>https://www.google.com/maps/search/?api=1&amp;query=%C4%90%E1%BB%99ng+Ba+C%C3%B4+Quan+%C3%82m+T%E1%BB%B1+N%C3%BAi+B%C3%A0+%C4%90en</t>
  </si>
  <si>
    <t>Sườn núi/khu chùa</t>
  </si>
  <si>
    <t>Đi cùng tuyến Chùa Bà - Điện Bà</t>
  </si>
  <si>
    <t>Tọa độ cần xác minh nếu dùng cho app điều hướng.</t>
  </si>
  <si>
    <t>tip_id</t>
  </si>
  <si>
    <t>question_pattern</t>
  </si>
  <si>
    <t>answer_snippet</t>
  </si>
  <si>
    <t>recommended_for</t>
  </si>
  <si>
    <t>season_or_time</t>
  </si>
  <si>
    <t>risk_level</t>
  </si>
  <si>
    <t>verification_status</t>
  </si>
  <si>
    <t>TIP001</t>
  </si>
  <si>
    <t>Mùa khô thường thuận lợi hơn cho săn mây, chụp ảnh và trekking vì ít mưa; mùa mưa vẫn đi được nhưng nên ưu tiên cáp treo và kiểm tra thời tiết.</t>
  </si>
  <si>
    <t>Gia đình, nhóm trẻ, content creator</t>
  </si>
  <si>
    <t>Tháng 12-4</t>
  </si>
  <si>
    <t>Low</t>
  </si>
  <si>
    <t>Needs periodic check</t>
  </si>
  <si>
    <t>TIP002</t>
  </si>
  <si>
    <t>cloud_hunting</t>
  </si>
  <si>
    <t>Làm sao săn mây ở Núi Bà Đen?</t>
  </si>
  <si>
    <t>Đi sớm, ưu tiên khu đỉnh/Cổng trời, theo dõi dự báo mây và mưa trước ngày đi; mây không đảm bảo 100%.</t>
  </si>
  <si>
    <t>Photography, couple</t>
  </si>
  <si>
    <t>05:00-07:00</t>
  </si>
  <si>
    <t>weather_info, photo_spots</t>
  </si>
  <si>
    <t>General guidance</t>
  </si>
  <si>
    <t>TIP003</t>
  </si>
  <si>
    <t>Trekking Núi Bà Đen cần chuẩn bị gì?</t>
  </si>
  <si>
    <t>Nên có giày bám tốt, nước, áo mưa nhẹ, đèn pin, pin dự phòng và đi theo nhóm; tránh đi khi mưa lớn.</t>
  </si>
  <si>
    <t>Nhóm trekking</t>
  </si>
  <si>
    <t>TIP004</t>
  </si>
  <si>
    <t>elderly</t>
  </si>
  <si>
    <t>Người lớn tuổi đi Núi Bà Đen có phù hợp không?</t>
  </si>
  <si>
    <t>Phù hợp nếu đi cáp treo, chọn lịch trình nhẹ, nghỉ nhiều và tránh giờ quá nắng hoặc quá đông.</t>
  </si>
  <si>
    <t>Gia đình, người lớn tuổi</t>
  </si>
  <si>
    <t>Sáng sớm/ngày thường</t>
  </si>
  <si>
    <t>Needs schedule check</t>
  </si>
  <si>
    <t>TIP005</t>
  </si>
  <si>
    <t>children</t>
  </si>
  <si>
    <t>Có thể, nhưng nên ưu tiên cáp treo, khu vực dễ đi, mang nước, nón, áo khoác mỏng và tránh chen lấn dịp lễ.</t>
  </si>
  <si>
    <t>Gia đình có trẻ nhỏ</t>
  </si>
  <si>
    <t>Ngày thường</t>
  </si>
  <si>
    <t>TIP006</t>
  </si>
  <si>
    <t>rain</t>
  </si>
  <si>
    <t>Có nên đi khi trời mưa không?</t>
  </si>
  <si>
    <t>Có thể tham quan bằng cáp treo nếu vận hành bình thường, nhưng không nên trekking/hang động vì đường trơn và tầm nhìn kém.</t>
  </si>
  <si>
    <t>Tất cả du khách</t>
  </si>
  <si>
    <t>Mùa mưa</t>
  </si>
  <si>
    <t>safety_emergency, weather_info</t>
  </si>
  <si>
    <t>TIP007</t>
  </si>
  <si>
    <t>clothing</t>
  </si>
  <si>
    <t>Nên mặc lịch sự, kín đáo, giày dễ đi; mang áo khoác mỏng nếu lên đỉnh sáng sớm hoặc chiều tối.</t>
  </si>
  <si>
    <t>Khách hành hương</t>
  </si>
  <si>
    <t>Quanh năm</t>
  </si>
  <si>
    <t>events_culture</t>
  </si>
  <si>
    <t>TIP008</t>
  </si>
  <si>
    <t>food_policy</t>
  </si>
  <si>
    <t>Có được mang đồ ăn vào khu du lịch không?</t>
  </si>
  <si>
    <t>Nên kiểm tra quy định hiện hành của khu du lịch trước ngày đi; ưu tiên mang nước cá nhân và không xả rác.</t>
  </si>
  <si>
    <t>Gia đình, nhóm bạn</t>
  </si>
  <si>
    <t>food_stay, faq</t>
  </si>
  <si>
    <t>Needs official check</t>
  </si>
  <si>
    <t>weather_id</t>
  </si>
  <si>
    <t>season</t>
  </si>
  <si>
    <t>months</t>
  </si>
  <si>
    <t>typical_condition</t>
  </si>
  <si>
    <t>best_for</t>
  </si>
  <si>
    <t>avoid_or_note</t>
  </si>
  <si>
    <t>cloud_hunting_score</t>
  </si>
  <si>
    <t>photo_score</t>
  </si>
  <si>
    <t>trekking_score</t>
  </si>
  <si>
    <t>W001</t>
  </si>
  <si>
    <t>Mùa khô</t>
  </si>
  <si>
    <t>12-04</t>
  </si>
  <si>
    <t>Ít mưa hơn, trời thường thuận lợi hơn cho lịch trình ngoài trời.</t>
  </si>
  <si>
    <t>Săn mây, chụp ảnh, trekking, đi gia đình</t>
  </si>
  <si>
    <t>Vẫn nên kiểm tra dự báo từng ngày.</t>
  </si>
  <si>
    <t>W002</t>
  </si>
  <si>
    <t>05-11</t>
  </si>
  <si>
    <t>Có thể mưa bất chợt, đường núi/hang động dễ trơn.</t>
  </si>
  <si>
    <t>Cáp treo, hành hương nhẹ, tham quan trong ngày</t>
  </si>
  <si>
    <t>Hạn chế trekking/hang động khi mưa lớn.</t>
  </si>
  <si>
    <t>W003</t>
  </si>
  <si>
    <t>05:00-08:00</t>
  </si>
  <si>
    <t>Không khí mát, có cơ hội gặp mây nếu điều kiện phù hợp.</t>
  </si>
  <si>
    <t>Săn mây, chụp ảnh, đi tránh nắng</t>
  </si>
  <si>
    <t>Cần dậy sớm và kiểm tra giờ vận hành cáp treo.</t>
  </si>
  <si>
    <t>W004</t>
  </si>
  <si>
    <t>Chiều mát/hoàng hôn</t>
  </si>
  <si>
    <t>16:00-18:00</t>
  </si>
  <si>
    <t>Ánh sáng đẹp, dễ chụp ảnh cảnh quan nếu trời quang.</t>
  </si>
  <si>
    <t>Check-in, ngắm Hồ Dầu Tiếng, couple</t>
  </si>
  <si>
    <t>Cần tính giờ xuống núi/giờ cáp treo.</t>
  </si>
  <si>
    <t>W005</t>
  </si>
  <si>
    <t>Cuối tuần/lễ/Tết</t>
  </si>
  <si>
    <t>All</t>
  </si>
  <si>
    <t>Có thể đông khách, thời gian chờ lâu hơn.</t>
  </si>
  <si>
    <t>Không khí lễ hội, hành hương</t>
  </si>
  <si>
    <t>Nên đặt vé sớm, đi sớm, tránh giờ cao điểm.</t>
  </si>
  <si>
    <t>route_id</t>
  </si>
  <si>
    <t>origin</t>
  </si>
  <si>
    <t>destination</t>
  </si>
  <si>
    <t>transport_mode</t>
  </si>
  <si>
    <t>distance_note</t>
  </si>
  <si>
    <t>cost_note</t>
  </si>
  <si>
    <t>parking_or_dropoff</t>
  </si>
  <si>
    <t>limitations</t>
  </si>
  <si>
    <t>TR001</t>
  </si>
  <si>
    <t>TP.HCM</t>
  </si>
  <si>
    <t>Núi Bà Đen</t>
  </si>
  <si>
    <t>Xe máy/ô tô cá nhân</t>
  </si>
  <si>
    <t>Khoảng 2.5-3.5 giờ tùy điểm xuất phát và giao thông</t>
  </si>
  <si>
    <t>Cần xác minh tuyến đường cụ thể theo Google Maps ngày đi</t>
  </si>
  <si>
    <t>Chi phí xăng/đường tùy phương tiện</t>
  </si>
  <si>
    <t>Gửi xe tại khu du lịch nếu còn chỗ</t>
  </si>
  <si>
    <t>Nhóm trẻ, gia đình chủ động</t>
  </si>
  <si>
    <t>Mệt nếu đi/về trong ngày bằng xe máy</t>
  </si>
  <si>
    <t>Need map verification</t>
  </si>
  <si>
    <t>TR002</t>
  </si>
  <si>
    <t>Tây Ninh/Núi Bà Đen</t>
  </si>
  <si>
    <t>Xe khách/limousine + taxi</t>
  </si>
  <si>
    <t>Khoảng 3-4 giờ tùy nhà xe</t>
  </si>
  <si>
    <t>Nên đặt nhà xe trước</t>
  </si>
  <si>
    <t>Vé xe + taxi/chuyển tuyến</t>
  </si>
  <si>
    <t>Taxi/xe công nghệ đến ga/khu du lịch</t>
  </si>
  <si>
    <t>Khách không tự lái</t>
  </si>
  <si>
    <t>Cần kiểm tra lịch nhà xe thực tế</t>
  </si>
  <si>
    <t>Needs current operator data</t>
  </si>
  <si>
    <t>TR003</t>
  </si>
  <si>
    <t>Trung tâm Tây Ninh</t>
  </si>
  <si>
    <t>Taxi/xe công nghệ/xe máy</t>
  </si>
  <si>
    <t>Khoảng 20-40 phút tùy vị trí</t>
  </si>
  <si>
    <t>Phù hợp nếu ở lại Tây Ninh</t>
  </si>
  <si>
    <t>Theo app/thoả thuận</t>
  </si>
  <si>
    <t>Điểm trả khách tại cổng/ga</t>
  </si>
  <si>
    <t>Khách lưu trú Tây Ninh</t>
  </si>
  <si>
    <t>Giá thay đổi theo thời điểm</t>
  </si>
  <si>
    <t>TR004</t>
  </si>
  <si>
    <t>Khu chân núi/Ga Bà Đen</t>
  </si>
  <si>
    <t>Khu đỉnh Núi Bà Đen</t>
  </si>
  <si>
    <t>Khoảng 8-15 phút/tuyến, cần xác minh</t>
  </si>
  <si>
    <t>Tuyến chính lên khu đỉnh</t>
  </si>
  <si>
    <t>Xem sheet services_pricing</t>
  </si>
  <si>
    <t>Người lớn tuổi, gia đình, check-in</t>
  </si>
  <si>
    <t>Giờ vận hành thay đổi theo ngày</t>
  </si>
  <si>
    <t>TR005</t>
  </si>
  <si>
    <t>Chùa Bà/Chùa Hang</t>
  </si>
  <si>
    <t>Cáp treo tuyến Chùa Hang</t>
  </si>
  <si>
    <t>Khoảng 5-10 phút/tuyến, cần xác minh</t>
  </si>
  <si>
    <t>Tuyến đến khu Chùa Bà</t>
  </si>
  <si>
    <t>Hành hương, người lớn tuổi</t>
  </si>
  <si>
    <t>Vẫn cần đi bộ trong khu chùa</t>
  </si>
  <si>
    <t>TR006</t>
  </si>
  <si>
    <t>Đỉnh núi</t>
  </si>
  <si>
    <t>Trekking/đi bộ</t>
  </si>
  <si>
    <t>Nhiều giờ tùy cung đường và thể lực</t>
  </si>
  <si>
    <t>Chỉ phù hợp người có kinh nghiệm/chuẩn bị</t>
  </si>
  <si>
    <t>Ít chi phí vé, nhưng cần trang bị</t>
  </si>
  <si>
    <t>Không áp dụng</t>
  </si>
  <si>
    <t>Trekking, trải nghiệm thể thao</t>
  </si>
  <si>
    <t>Không nên đi một mình/trời mưa/thiếu đồ bảo hộ</t>
  </si>
  <si>
    <t>spot_id</t>
  </si>
  <si>
    <t>place_id</t>
  </si>
  <si>
    <t>spot_name</t>
  </si>
  <si>
    <t>photo_style</t>
  </si>
  <si>
    <t>best_season</t>
  </si>
  <si>
    <t>pose_or_angle_tip</t>
  </si>
  <si>
    <t>crowd_note</t>
  </si>
  <si>
    <t>related_activity</t>
  </si>
  <si>
    <t>PS001</t>
  </si>
  <si>
    <t>Tâm linh, toàn cảnh, chân dung</t>
  </si>
  <si>
    <t>Chụp góc thấp để thấy quy mô tượng; giữ thái độ tôn nghiêm.</t>
  </si>
  <si>
    <t>Đông vào lễ/Tết</t>
  </si>
  <si>
    <t>Verified source exists</t>
  </si>
  <si>
    <t>PS002</t>
  </si>
  <si>
    <t>Chóp đỉnh 986m</t>
  </si>
  <si>
    <t>Check-in cột mốc, landscape</t>
  </si>
  <si>
    <t>Sáng sớm/hoàng hôn</t>
  </si>
  <si>
    <t>Chụp với biển mây hoặc nền trời thoáng; tránh giờ nắng gắt.</t>
  </si>
  <si>
    <t>Có thể đông cuối tuần</t>
  </si>
  <si>
    <t>PS003</t>
  </si>
  <si>
    <t>Cổng trời/khu đỉnh</t>
  </si>
  <si>
    <t>Săn mây, couple, landscape</t>
  </si>
  <si>
    <t>Canh lớp mây phía sau chủ thể; nên đi sớm.</t>
  </si>
  <si>
    <t>Phụ thuộc thời tiết</t>
  </si>
  <si>
    <t>PS004</t>
  </si>
  <si>
    <t>Kiến trúc, check-in nhóm</t>
  </si>
  <si>
    <t>Ban ngày hoặc tối khi lên đèn</t>
  </si>
  <si>
    <t>Chụp mặt tiền/không gian ga; tận dụng đường nét kiến trúc.</t>
  </si>
  <si>
    <t>Đông giờ cao điểm</t>
  </si>
  <si>
    <t>PS005</t>
  </si>
  <si>
    <t>Tâm linh, kiến trúc</t>
  </si>
  <si>
    <t>Chụp hàng cột theo chiều sâu để tạo phối cảnh.</t>
  </si>
  <si>
    <t>Vừa phải</t>
  </si>
  <si>
    <t>PS006</t>
  </si>
  <si>
    <t>Thiền, tĩnh tâm, nhẹ nhàng</t>
  </si>
  <si>
    <t>Sáng/chiều mát</t>
  </si>
  <si>
    <t>Chụp dáng ngồi/đi bộ tự nhiên, tránh tạo dáng phản cảm.</t>
  </si>
  <si>
    <t>item_id</t>
  </si>
  <si>
    <t>type</t>
  </si>
  <si>
    <t>location_scope</t>
  </si>
  <si>
    <t>price_note</t>
  </si>
  <si>
    <t>related_question</t>
  </si>
  <si>
    <t>FS001</t>
  </si>
  <si>
    <t>Food</t>
  </si>
  <si>
    <t>Buffet Vân Sơn/khu đỉnh</t>
  </si>
  <si>
    <t>Khu đỉnh/Sun World</t>
  </si>
  <si>
    <t>Dịch vụ buffet thường được bán kèm combo cáp treo trong một số gói.</t>
  </si>
  <si>
    <t>Giá thay đổi theo gói/ngày; xem services_pricing</t>
  </si>
  <si>
    <t>32, 124, 125</t>
  </si>
  <si>
    <t>FS002</t>
  </si>
  <si>
    <t>Bánh tráng phơi sương</t>
  </si>
  <si>
    <t>Tây Ninh</t>
  </si>
  <si>
    <t>Đặc sản phổ biến của Tây Ninh, phù hợp mua về hoặc ăn kèm rau/thịt luộc.</t>
  </si>
  <si>
    <t>Giá tùy quán/cửa hàng</t>
  </si>
  <si>
    <t>Du khách thích đặc sản</t>
  </si>
  <si>
    <t>126</t>
  </si>
  <si>
    <t>General local specialty</t>
  </si>
  <si>
    <t>FS003</t>
  </si>
  <si>
    <t>Muối tôm Tây Ninh</t>
  </si>
  <si>
    <t>Đặc sản mua làm quà, dễ kết hợp với trái cây/bánh tráng.</t>
  </si>
  <si>
    <t>Giá tùy loại/đóng gói</t>
  </si>
  <si>
    <t>Mua quà</t>
  </si>
  <si>
    <t>FS004</t>
  </si>
  <si>
    <t>Bò tơ Tây Ninh</t>
  </si>
  <si>
    <t>Món ăn địa phương thường được du khách tìm khi đi Tây Ninh.</t>
  </si>
  <si>
    <t>Giá theo nhà hàng</t>
  </si>
  <si>
    <t>Nhóm bạn, gia đình</t>
  </si>
  <si>
    <t>FS005</t>
  </si>
  <si>
    <t>Stay</t>
  </si>
  <si>
    <t>Khách sạn/nhà nghỉ gần Núi Bà Đen</t>
  </si>
  <si>
    <t>Khu vực Tây Ninh/chân núi</t>
  </si>
  <si>
    <t>Nên đặt phòng ở TP. Tây Ninh hoặc gần khu du lịch nếu muốn đi sớm/săn mây.</t>
  </si>
  <si>
    <t>Giá thay đổi theo mùa/ngày lễ</t>
  </si>
  <si>
    <t>Khách ở lại 1 đêm</t>
  </si>
  <si>
    <t>121, 123</t>
  </si>
  <si>
    <t>Needs OTA/live search</t>
  </si>
  <si>
    <t>FS006</t>
  </si>
  <si>
    <t>Ở lại trên đỉnh núi</t>
  </si>
  <si>
    <t>Khu đỉnh</t>
  </si>
  <si>
    <t>Cần xác minh quy định lưu trú/ở lại đêm của khu du lịch tại thời điểm đi.</t>
  </si>
  <si>
    <t>Chưa xác minh</t>
  </si>
  <si>
    <t>Khách muốn trải nghiệm đêm</t>
  </si>
  <si>
    <t>122</t>
  </si>
  <si>
    <t>contact_id</t>
  </si>
  <si>
    <t>organization</t>
  </si>
  <si>
    <t>role</t>
  </si>
  <si>
    <t>hotline</t>
  </si>
  <si>
    <t>email</t>
  </si>
  <si>
    <t>website</t>
  </si>
  <si>
    <t>address_or_location</t>
  </si>
  <si>
    <t>booking_url</t>
  </si>
  <si>
    <t>notes</t>
  </si>
  <si>
    <t>CT001</t>
  </si>
  <si>
    <t>Vận hành cáp treo/dịch vụ du lịch</t>
  </si>
  <si>
    <t>1800 1000; 0327 222 227</t>
  </si>
  <si>
    <t>badenmountain@sunworld.vn</t>
  </si>
  <si>
    <t>Khu phố Ninh Phú, phường Bình Minh, Tây Ninh</t>
  </si>
  <si>
    <t>https://booking.sunworld.vn/</t>
  </si>
  <si>
    <t>Thông tin cần kiểm tra lại trước khi public do có thể thay đổi.</t>
  </si>
  <si>
    <t>CT002</t>
  </si>
  <si>
    <t>Ban quản lý KDL Quốc gia Núi Bà Đen</t>
  </si>
  <si>
    <t>Thông tin điểm đến/di tích</t>
  </si>
  <si>
    <t>Núi Bà Đen, Tây Ninh</t>
  </si>
  <si>
    <t>Dùng làm nguồn cho điểm tham quan, lịch sử, mô tả di tích.</t>
  </si>
  <si>
    <t>Official source</t>
  </si>
  <si>
    <t>CT003</t>
  </si>
  <si>
    <t>Danaticket/đối tác vé</t>
  </si>
  <si>
    <t>Tham khảo/đặt vé theo gói</t>
  </si>
  <si>
    <t>Chỉ dùng tham khảo; chatbot nên ưu tiên nguồn chính thức khi có mâu thuẫn.</t>
  </si>
  <si>
    <t>Third-party check</t>
  </si>
  <si>
    <t>event_id</t>
  </si>
  <si>
    <t>event_name</t>
  </si>
  <si>
    <t>time_period</t>
  </si>
  <si>
    <t>crowd_level</t>
  </si>
  <si>
    <t>data_update_rule</t>
  </si>
  <si>
    <t>EV001</t>
  </si>
  <si>
    <t>Lễ hội Chùa Bà / hành hương tháng Giêng</t>
  </si>
  <si>
    <t>Tháng Giêng âm lịch</t>
  </si>
  <si>
    <t>Chùa Bà - Linh Sơn Tiên Thạch Tự</t>
  </si>
  <si>
    <t>Dịp hành hương lớn, thường đông khách; phù hợp câu hỏi về đi lễ, cầu bình an, tránh đông.</t>
  </si>
  <si>
    <t>Cập nhật lịch âm và thông báo từng năm</t>
  </si>
  <si>
    <t>Needs annual check</t>
  </si>
  <si>
    <t>EV002</t>
  </si>
  <si>
    <t>Phật Đản/hoạt động Phật giáo tại Núi Bà Đen</t>
  </si>
  <si>
    <t>Theo lịch Phật giáo từng năm</t>
  </si>
  <si>
    <t>Khu đỉnh/chùa</t>
  </si>
  <si>
    <t>Sun World và khu du lịch có thể tổ chức hoạt động Phật giáo theo năm.</t>
  </si>
  <si>
    <t>Tâm linh, văn hóa</t>
  </si>
  <si>
    <t>Medium-High</t>
  </si>
  <si>
    <t>Cập nhật từ Sun World/Ban quản lý mỗi năm</t>
  </si>
  <si>
    <t>EV003</t>
  </si>
  <si>
    <t>Theo chương trình vận hành/ưu đãi</t>
  </si>
  <si>
    <t>Phù hợp câu hỏi về đi cáp treo buổi tối, ngắm cảnh đêm, combo đêm.</t>
  </si>
  <si>
    <t>Nhóm trẻ, couple</t>
  </si>
  <si>
    <t>Cập nhật từ Sun World/booking</t>
  </si>
  <si>
    <t>EV004</t>
  </si>
  <si>
    <t>Tín ngưỡng Linh Sơn Thánh Mẫu</t>
  </si>
  <si>
    <t>Chùa Bà</t>
  </si>
  <si>
    <t>Chủ đề văn hóa/tâm linh cốt lõi khi giải thích Chùa Bà Tây Ninh.</t>
  </si>
  <si>
    <t>Khách hành hương, nghiên cứu văn hóa</t>
  </si>
  <si>
    <t>Ổn định, chỉ bổ sung nguồn nếu cần</t>
  </si>
  <si>
    <t>General source</t>
  </si>
  <si>
    <t>safety_id</t>
  </si>
  <si>
    <t>scenario</t>
  </si>
  <si>
    <t>recommendation</t>
  </si>
  <si>
    <t>who_should_note</t>
  </si>
  <si>
    <t>when_to_apply</t>
  </si>
  <si>
    <t>related_questions</t>
  </si>
  <si>
    <t>SE001</t>
  </si>
  <si>
    <t>Trekking khi trời mưa</t>
  </si>
  <si>
    <t>Không nên trekking/hang động khi mưa lớn; đường dốc, đá và bậc có thể trơn.</t>
  </si>
  <si>
    <t>Trekking, nhóm trẻ</t>
  </si>
  <si>
    <t>Mùa mưa/ngày mưa</t>
  </si>
  <si>
    <t>94, 146, 147</t>
  </si>
  <si>
    <t>General safety</t>
  </si>
  <si>
    <t>SE002</t>
  </si>
  <si>
    <t>Đi hang động/đường núi</t>
  </si>
  <si>
    <t>Mang giày bám tốt, đèn pin, đi theo nhóm và không tự ý vào khu vực cấm.</t>
  </si>
  <si>
    <t>Khách khám phá Động Ba Cô, Động Kim Quang</t>
  </si>
  <si>
    <t>Ban ngày/mùa khô</t>
  </si>
  <si>
    <t>61, 63, 78, 80, 148, 149, 154</t>
  </si>
  <si>
    <t>SE003</t>
  </si>
  <si>
    <t>Bị lạc trên núi</t>
  </si>
  <si>
    <t>Dừng di chuyển, giữ liên lạc, chia sẻ vị trí, gọi người trong nhóm/ban quản lý/cứu hộ địa phương; không tự đi sâu hơn.</t>
  </si>
  <si>
    <t>Trekking, nhóm tự túc</t>
  </si>
  <si>
    <t>Khi mất phương hướng</t>
  </si>
  <si>
    <t>150</t>
  </si>
  <si>
    <t>Needs local emergency contact</t>
  </si>
  <si>
    <t>SE004</t>
  </si>
  <si>
    <t>Người lớn tuổi/trẻ nhỏ</t>
  </si>
  <si>
    <t>Chọn cáp treo, lịch trình nhẹ, nghỉ nhiều, tránh nắng gắt và khu quá đông.</t>
  </si>
  <si>
    <t>Gia đình</t>
  </si>
  <si>
    <t>Cuối tuần/lễ/ngày nắng</t>
  </si>
  <si>
    <t>99, 117, 152</t>
  </si>
  <si>
    <t>SE005</t>
  </si>
  <si>
    <t>Ứng xử nơi tôn nghiêm</t>
  </si>
  <si>
    <t>Mặc lịch sự, nói nhỏ, không xả rác, không tạo dáng/chụp ảnh phản cảm.</t>
  </si>
  <si>
    <t>Khu chùa, tượng Phật</t>
  </si>
  <si>
    <t>141, 142</t>
  </si>
  <si>
    <t>SE006</t>
  </si>
  <si>
    <t>Nắng nóng/mất nước</t>
  </si>
  <si>
    <t>Mang nước, nón, kem chống nắng; ưu tiên đi sáng sớm hoặc chiều mát.</t>
  </si>
  <si>
    <t>Mùa khô/trưa nắng</t>
  </si>
  <si>
    <t>103, 105, 155</t>
  </si>
  <si>
    <t>intent_id</t>
  </si>
  <si>
    <t>intent_name</t>
  </si>
  <si>
    <t>example_questions</t>
  </si>
  <si>
    <t>primary_sheet</t>
  </si>
  <si>
    <t>secondary_sheet</t>
  </si>
  <si>
    <t>retrieval_type</t>
  </si>
  <si>
    <t>response_template_note</t>
  </si>
  <si>
    <t>INT001</t>
  </si>
  <si>
    <t>general_location</t>
  </si>
  <si>
    <t>Núi Bà Đen ở đâu? thuộc tỉnh nào? cao bao nhiêu?</t>
  </si>
  <si>
    <t>knowledge_base</t>
  </si>
  <si>
    <t>structured + RAG</t>
  </si>
  <si>
    <t>Trả lời ngắn + gợi ý cách đi/điểm nổi bật</t>
  </si>
  <si>
    <t>INT002</t>
  </si>
  <si>
    <t>pricing_ticket</t>
  </si>
  <si>
    <t>Giá vé cáp treo/combo/buffet/ưu tiên?</t>
  </si>
  <si>
    <t>structured</t>
  </si>
  <si>
    <t>Luôn nêu ngày cập nhật + khuyên kiểm tra lại nguồn chính thức</t>
  </si>
  <si>
    <t>INT003</t>
  </si>
  <si>
    <t>opening_hours</t>
  </si>
  <si>
    <t>Mở cửa mỗi ngày không? đến mấy giờ?</t>
  </si>
  <si>
    <t>Nếu không có giờ cụ thể, trả lời cần kiểm tra trước ngày đi</t>
  </si>
  <si>
    <t>INT004</t>
  </si>
  <si>
    <t>destination_detail</t>
  </si>
  <si>
    <t>Tượng Phật Bà/Chùa Bà/Ga Bà Đen có gì?</t>
  </si>
  <si>
    <t>RAG</t>
  </si>
  <si>
    <t>Trả lời theo: vị trí, nổi bật, cách đến, thời gian tham quan</t>
  </si>
  <si>
    <t>INT005</t>
  </si>
  <si>
    <t>activity_experience</t>
  </si>
  <si>
    <t>Săn mây, trekking, cáp treo đêm, thiền?</t>
  </si>
  <si>
    <t>activities</t>
  </si>
  <si>
    <t>travel_tips</t>
  </si>
  <si>
    <t>hybrid</t>
  </si>
  <si>
    <t>Trả lời theo điều kiện phù hợp + lưu ý an toàn</t>
  </si>
  <si>
    <t>INT006</t>
  </si>
  <si>
    <t>Lịch trình 1 ngày/nửa ngày/gia đình/couple?</t>
  </si>
  <si>
    <t>structured + generate</t>
  </si>
  <si>
    <t>Sinh lịch trình theo nhóm người, thời gian, sức khỏe</t>
  </si>
  <si>
    <t>INT007</t>
  </si>
  <si>
    <t>weather_best_time</t>
  </si>
  <si>
    <t>Nên đi mùa nào, giờ nào, tránh dịp nào?</t>
  </si>
  <si>
    <t>Trả lời mùa/tháng/giờ + cảnh báo mưa/lễ đông</t>
  </si>
  <si>
    <t>INT008</t>
  </si>
  <si>
    <t>transport_logistic</t>
  </si>
  <si>
    <t>Đi từ TP.HCM, bãi xe, taxi, tuyến cáp?</t>
  </si>
  <si>
    <t>Trả lời theo origin + phương tiện + lưu ý xác minh</t>
  </si>
  <si>
    <t>INT009</t>
  </si>
  <si>
    <t>Khách sạn, buffet, đặc sản, mang đồ ăn?</t>
  </si>
  <si>
    <t>Phân biệt dịch vụ trong khu và đặc sản ngoài khu</t>
  </si>
  <si>
    <t>INT010</t>
  </si>
  <si>
    <t>culture_history</t>
  </si>
  <si>
    <t>Tín ngưỡng, lễ hội, di tích, lịch sử?</t>
  </si>
  <si>
    <t>Trả lời có bối cảnh văn hóa, tránh khẳng định quá mức nếu thiếu nguồn</t>
  </si>
  <si>
    <t>INT011</t>
  </si>
  <si>
    <t>An toàn trekking/trẻ nhỏ/mưa/lạc đường?</t>
  </si>
  <si>
    <t>Ưu tiên khuyến nghị an toàn, không khuyến khích hành vi rủi ro</t>
  </si>
  <si>
    <t>INT012</t>
  </si>
  <si>
    <t>photo_creator</t>
  </si>
  <si>
    <t>Góc chụp đẹp, màu sắc, chụp mây/tượng Phật?</t>
  </si>
  <si>
    <t>Gợi ý điểm, giờ, góc chụp, mùa</t>
  </si>
  <si>
    <t>INT013</t>
  </si>
  <si>
    <t>contact_support</t>
  </si>
  <si>
    <t>Hotline, email, website, đặt vé ở đâu?</t>
  </si>
  <si>
    <t>Trả lời kèm nguồn, nhắc xác minh trước ngày đi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</si>
</sst>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0"/>
    <numFmt numFmtId="165" formatCode="yyyy\-mm\-dd"/>
    <numFmt numFmtId="166" formatCode="hh:mm"/>
  </numFmts>
  <fonts count="12">
    <font>
      <sz val="11"/>
      <color rgb="FF000000"/>
      <name val="Carlito"/>
      <scheme val="minor"/>
    </font>
    <font>
      <sz val="11"/>
      <color theme="1"/>
      <name val="Carlito"/>
    </font>
    <font>
      <sz val="11"/>
      <color rgb="FF0000FF"/>
      <name val="Carlito"/>
      <scheme val="minor"/>
    </font>
    <font>
      <sz val="11"/>
      <color rgb="FF0000FF"/>
      <name val="Carlito"/>
    </font>
    <font>
      <sz val="11"/>
      <color theme="1"/>
      <name val="Carlito"/>
    </font>
    <font>
      <sz val="11"/>
      <color theme="1"/>
      <name val="Carlito"/>
      <scheme val="minor"/>
    </font>
    <font>
      <sz val="11"/>
      <color rgb="FF000000"/>
      <name val="&quot;Aptos Narrow&quot;"/>
    </font>
    <font>
      <u/>
      <sz val="11"/>
      <color rgb="FF000000"/>
      <name val="&quot;Aptos Narrow&quot;"/>
    </font>
    <font>
      <sz val="11"/>
      <color theme="10"/>
      <name val="Carlito"/>
    </font>
    <font>
      <sz val="11"/>
      <color rgb="FF000000"/>
      <name val="Carlito"/>
    </font>
    <font>
      <sz val="11"/>
      <color rgb="FF000000"/>
      <name val="Carlito"/>
      <scheme val="minor"/>
    </font>
    <font>
      <b/>
      <sz val="11"/>
      <color theme="1"/>
      <name val="Carlito"/>
    </font>
  </fonts>
  <fills count="3">
    <fill>
      <patternFill patternType="none"/>
    </fill>
    <fill>
      <patternFill patternType="gray125"/>
    </fill>
    <fill>
      <patternFill patternType="solid">
        <fgColor rgb="FF0F766E"/>
        <bgColor rgb="FF0F766E"/>
      </patternFill>
    </fill>
  </fills>
  <borders count="1">
    <border>
      <left/>
      <right/>
      <top/>
      <bottom/>
      <diagonal/>
    </border>
  </borders>
  <cellStyleXfs count="1">
    <xf numFmtId="0" fontId="0" fillId="0" borderId="0"/>
  </cellStyleXfs>
  <cellXfs count="22">
    <xf numFmtId="0" fontId="0" fillId="0" borderId="0" xfId="0" applyFont="1" applyAlignment="1"/>
    <xf numFmtId="0" fontId="1" fillId="0" borderId="0" xfId="0" applyFont="1"/>
    <xf numFmtId="0" fontId="1" fillId="0" borderId="0" xfId="0" applyFont="1" applyAlignment="1"/>
    <xf numFmtId="0" fontId="2" fillId="0" borderId="0" xfId="0" applyFont="1"/>
    <xf numFmtId="0" fontId="3" fillId="0" borderId="0" xfId="0" applyFont="1"/>
    <xf numFmtId="0" fontId="4" fillId="0" borderId="0" xfId="0" applyFont="1"/>
    <xf numFmtId="164" fontId="1" fillId="0" borderId="0" xfId="0" applyNumberFormat="1" applyFont="1" applyAlignment="1"/>
    <xf numFmtId="0" fontId="5" fillId="0" borderId="0" xfId="0" applyFont="1" applyAlignment="1"/>
    <xf numFmtId="0" fontId="6" fillId="0" borderId="0" xfId="0" applyFont="1" applyAlignment="1">
      <alignment vertical="top"/>
    </xf>
    <xf numFmtId="164" fontId="6" fillId="0" borderId="0" xfId="0" applyNumberFormat="1" applyFont="1" applyAlignment="1">
      <alignment vertical="top"/>
    </xf>
    <xf numFmtId="165" fontId="6" fillId="0" borderId="0" xfId="0" applyNumberFormat="1" applyFont="1" applyAlignment="1">
      <alignment vertical="top"/>
    </xf>
    <xf numFmtId="0" fontId="7" fillId="0" borderId="0" xfId="0" applyFont="1" applyAlignment="1">
      <alignment vertical="top"/>
    </xf>
    <xf numFmtId="164" fontId="5" fillId="0" borderId="0" xfId="0" applyNumberFormat="1" applyFont="1"/>
    <xf numFmtId="166" fontId="6" fillId="0" borderId="0" xfId="0" applyNumberFormat="1" applyFont="1" applyAlignment="1">
      <alignment vertical="top"/>
    </xf>
    <xf numFmtId="0" fontId="6" fillId="0" borderId="0" xfId="0" applyFont="1" applyAlignment="1">
      <alignment vertical="top"/>
    </xf>
    <xf numFmtId="0" fontId="8" fillId="0" borderId="0" xfId="0" applyFont="1"/>
    <xf numFmtId="0" fontId="6" fillId="0" borderId="0" xfId="0" applyFont="1" applyAlignment="1">
      <alignment vertical="top"/>
    </xf>
    <xf numFmtId="0" fontId="9" fillId="0" borderId="0" xfId="0" applyFont="1"/>
    <xf numFmtId="0" fontId="10" fillId="0" borderId="0" xfId="0" applyFont="1"/>
    <xf numFmtId="0" fontId="11" fillId="2" borderId="0" xfId="0" applyFont="1" applyFill="1" applyAlignment="1">
      <alignment horizontal="center" vertical="center" wrapText="1"/>
    </xf>
    <xf numFmtId="0" fontId="9" fillId="0" borderId="0" xfId="0" applyFont="1" applyAlignment="1">
      <alignment vertical="top" wrapText="1"/>
    </xf>
    <xf numFmtId="0" fontId="5" fillId="0" borderId="0" xfId="0" applyFont="1"/>
  </cellXfs>
  <cellStyles count="1">
    <cellStyle name="Normal" xfId="0" builtinId="0"/>
  </cellStyles>
  <dxfs count="27">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s>
  <tableStyles count="9">
    <tableStyle name="travel_tips-style" pivot="0" count="3" xr9:uid="{00000000-0011-0000-FFFF-FFFF00000000}">
      <tableStyleElement type="headerRow" dxfId="26"/>
      <tableStyleElement type="firstRowStripe" dxfId="25"/>
      <tableStyleElement type="secondRowStripe" dxfId="24"/>
    </tableStyle>
    <tableStyle name="weather_info-style" pivot="0" count="3" xr9:uid="{00000000-0011-0000-FFFF-FFFF01000000}">
      <tableStyleElement type="headerRow" dxfId="23"/>
      <tableStyleElement type="firstRowStripe" dxfId="22"/>
      <tableStyleElement type="secondRowStripe" dxfId="21"/>
    </tableStyle>
    <tableStyle name="transportation-style" pivot="0" count="3" xr9:uid="{00000000-0011-0000-FFFF-FFFF02000000}">
      <tableStyleElement type="headerRow" dxfId="20"/>
      <tableStyleElement type="firstRowStripe" dxfId="19"/>
      <tableStyleElement type="secondRowStripe" dxfId="18"/>
    </tableStyle>
    <tableStyle name="photo_spots-style" pivot="0" count="3" xr9:uid="{00000000-0011-0000-FFFF-FFFF03000000}">
      <tableStyleElement type="headerRow" dxfId="17"/>
      <tableStyleElement type="firstRowStripe" dxfId="16"/>
      <tableStyleElement type="secondRowStripe" dxfId="15"/>
    </tableStyle>
    <tableStyle name="food_stay-style" pivot="0" count="3" xr9:uid="{00000000-0011-0000-FFFF-FFFF04000000}">
      <tableStyleElement type="headerRow" dxfId="14"/>
      <tableStyleElement type="firstRowStripe" dxfId="13"/>
      <tableStyleElement type="secondRowStripe" dxfId="12"/>
    </tableStyle>
    <tableStyle name="contact_info-style" pivot="0" count="3" xr9:uid="{00000000-0011-0000-FFFF-FFFF05000000}">
      <tableStyleElement type="headerRow" dxfId="11"/>
      <tableStyleElement type="firstRowStripe" dxfId="10"/>
      <tableStyleElement type="secondRowStripe" dxfId="9"/>
    </tableStyle>
    <tableStyle name="events_culture-style" pivot="0" count="3" xr9:uid="{00000000-0011-0000-FFFF-FFFF06000000}">
      <tableStyleElement type="headerRow" dxfId="8"/>
      <tableStyleElement type="firstRowStripe" dxfId="7"/>
      <tableStyleElement type="secondRowStripe" dxfId="6"/>
    </tableStyle>
    <tableStyle name="safety_emergency-style" pivot="0" count="3" xr9:uid="{00000000-0011-0000-FFFF-FFFF07000000}">
      <tableStyleElement type="headerRow" dxfId="5"/>
      <tableStyleElement type="firstRowStripe" dxfId="4"/>
      <tableStyleElement type="secondRowStripe" dxfId="3"/>
    </tableStyle>
    <tableStyle name="chatbot_intents-style" pivot="0" count="3" xr9:uid="{00000000-0011-0000-FFFF-FFFF08000000}">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customschemas.google.com/relationships/workbookmetadata" Target="metadata"/><Relationship Id="rId5" Type="http://schemas.openxmlformats.org/officeDocument/2006/relationships/worksheet" Target="worksheets/sheet5.xml"/><Relationship Id="rId15" Type="http://schemas.openxmlformats.org/officeDocument/2006/relationships/worksheet" Target="worksheets/sheet15.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7"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J9">
  <tableColumns count="10">
    <tableColumn id="1" xr3:uid="{00000000-0010-0000-0000-000001000000}" name="tip_id"/>
    <tableColumn id="2" xr3:uid="{00000000-0010-0000-0000-000002000000}" name="topic"/>
    <tableColumn id="3" xr3:uid="{00000000-0010-0000-0000-000003000000}" name="question_pattern"/>
    <tableColumn id="4" xr3:uid="{00000000-0010-0000-0000-000004000000}" name="answer_snippet"/>
    <tableColumn id="5" xr3:uid="{00000000-0010-0000-0000-000005000000}" name="recommended_for"/>
    <tableColumn id="6" xr3:uid="{00000000-0010-0000-0000-000006000000}" name="season_or_time"/>
    <tableColumn id="7" xr3:uid="{00000000-0010-0000-0000-000007000000}" name="risk_level"/>
    <tableColumn id="8" xr3:uid="{00000000-0010-0000-0000-000008000000}" name="related_sheet"/>
    <tableColumn id="9" xr3:uid="{00000000-0010-0000-0000-000009000000}" name="source_url"/>
    <tableColumn id="10" xr3:uid="{00000000-0010-0000-0000-00000A000000}" name="verification_status"/>
  </tableColumns>
  <tableStyleInfo name="travel_tips-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A1:K6">
  <tableColumns count="11">
    <tableColumn id="1" xr3:uid="{00000000-0010-0000-0100-000001000000}" name="weather_id"/>
    <tableColumn id="2" xr3:uid="{00000000-0010-0000-0100-000002000000}" name="season"/>
    <tableColumn id="3" xr3:uid="{00000000-0010-0000-0100-000003000000}" name="months"/>
    <tableColumn id="4" xr3:uid="{00000000-0010-0000-0100-000004000000}" name="typical_condition"/>
    <tableColumn id="5" xr3:uid="{00000000-0010-0000-0100-000005000000}" name="best_for"/>
    <tableColumn id="6" xr3:uid="{00000000-0010-0000-0100-000006000000}" name="avoid_or_note"/>
    <tableColumn id="7" xr3:uid="{00000000-0010-0000-0100-000007000000}" name="cloud_hunting_score"/>
    <tableColumn id="8" xr3:uid="{00000000-0010-0000-0100-000008000000}" name="photo_score"/>
    <tableColumn id="9" xr3:uid="{00000000-0010-0000-0100-000009000000}" name="trekking_score"/>
    <tableColumn id="10" xr3:uid="{00000000-0010-0000-0100-00000A000000}" name="source_url"/>
    <tableColumn id="11" xr3:uid="{00000000-0010-0000-0100-00000B000000}" name="verification_status"/>
  </tableColumns>
  <tableStyleInfo name="weather_info-style"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3" displayName="Table_3" ref="A1:L7">
  <tableColumns count="12">
    <tableColumn id="1" xr3:uid="{00000000-0010-0000-0200-000001000000}" name="route_id"/>
    <tableColumn id="2" xr3:uid="{00000000-0010-0000-0200-000002000000}" name="origin"/>
    <tableColumn id="3" xr3:uid="{00000000-0010-0000-0200-000003000000}" name="destination"/>
    <tableColumn id="4" xr3:uid="{00000000-0010-0000-0200-000004000000}" name="transport_mode"/>
    <tableColumn id="5" xr3:uid="{00000000-0010-0000-0200-000005000000}" name="estimated_duration"/>
    <tableColumn id="6" xr3:uid="{00000000-0010-0000-0200-000006000000}" name="distance_note"/>
    <tableColumn id="7" xr3:uid="{00000000-0010-0000-0200-000007000000}" name="cost_note"/>
    <tableColumn id="8" xr3:uid="{00000000-0010-0000-0200-000008000000}" name="parking_or_dropoff"/>
    <tableColumn id="9" xr3:uid="{00000000-0010-0000-0200-000009000000}" name="best_for"/>
    <tableColumn id="10" xr3:uid="{00000000-0010-0000-0200-00000A000000}" name="limitations"/>
    <tableColumn id="11" xr3:uid="{00000000-0010-0000-0200-00000B000000}" name="source_url"/>
    <tableColumn id="12" xr3:uid="{00000000-0010-0000-0200-00000C000000}" name="verification_status"/>
  </tableColumns>
  <tableStyleInfo name="transportation-style" showFirstColumn="1" showLastColumn="1"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4" displayName="Table_4" ref="A1:K7">
  <tableColumns count="11">
    <tableColumn id="1" xr3:uid="{00000000-0010-0000-0300-000001000000}" name="spot_id"/>
    <tableColumn id="2" xr3:uid="{00000000-0010-0000-0300-000002000000}" name="place_id"/>
    <tableColumn id="3" xr3:uid="{00000000-0010-0000-0300-000003000000}" name="spot_name"/>
    <tableColumn id="4" xr3:uid="{00000000-0010-0000-0300-000004000000}" name="photo_style"/>
    <tableColumn id="5" xr3:uid="{00000000-0010-0000-0300-000005000000}" name="best_time"/>
    <tableColumn id="6" xr3:uid="{00000000-0010-0000-0300-000006000000}" name="best_season"/>
    <tableColumn id="7" xr3:uid="{00000000-0010-0000-0300-000007000000}" name="pose_or_angle_tip"/>
    <tableColumn id="8" xr3:uid="{00000000-0010-0000-0300-000008000000}" name="crowd_note"/>
    <tableColumn id="9" xr3:uid="{00000000-0010-0000-0300-000009000000}" name="related_activity"/>
    <tableColumn id="10" xr3:uid="{00000000-0010-0000-0300-00000A000000}" name="source_url"/>
    <tableColumn id="11" xr3:uid="{00000000-0010-0000-0300-00000B000000}" name="verification_status"/>
  </tableColumns>
  <tableStyleInfo name="photo_spots-style" showFirstColumn="1" showLastColumn="1"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5" displayName="Table_5" ref="A1:J7">
  <tableColumns count="10">
    <tableColumn id="1" xr3:uid="{00000000-0010-0000-0400-000001000000}" name="item_id"/>
    <tableColumn id="2" xr3:uid="{00000000-0010-0000-0400-000002000000}" name="type"/>
    <tableColumn id="3" xr3:uid="{00000000-0010-0000-0400-000003000000}" name="name"/>
    <tableColumn id="4" xr3:uid="{00000000-0010-0000-0400-000004000000}" name="location_scope"/>
    <tableColumn id="5" xr3:uid="{00000000-0010-0000-0400-000005000000}" name="description"/>
    <tableColumn id="6" xr3:uid="{00000000-0010-0000-0400-000006000000}" name="price_note"/>
    <tableColumn id="7" xr3:uid="{00000000-0010-0000-0400-000007000000}" name="suitable_for"/>
    <tableColumn id="8" xr3:uid="{00000000-0010-0000-0400-000008000000}" name="related_question"/>
    <tableColumn id="9" xr3:uid="{00000000-0010-0000-0400-000009000000}" name="source_url"/>
    <tableColumn id="10" xr3:uid="{00000000-0010-0000-0400-00000A000000}" name="verification_status"/>
  </tableColumns>
  <tableStyleInfo name="food_stay-style" showFirstColumn="1"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6" displayName="Table_6" ref="A1:K4">
  <tableColumns count="11">
    <tableColumn id="1" xr3:uid="{00000000-0010-0000-0500-000001000000}" name="contact_id"/>
    <tableColumn id="2" xr3:uid="{00000000-0010-0000-0500-000002000000}" name="organization"/>
    <tableColumn id="3" xr3:uid="{00000000-0010-0000-0500-000003000000}" name="role"/>
    <tableColumn id="4" xr3:uid="{00000000-0010-0000-0500-000004000000}" name="hotline"/>
    <tableColumn id="5" xr3:uid="{00000000-0010-0000-0500-000005000000}" name="email"/>
    <tableColumn id="6" xr3:uid="{00000000-0010-0000-0500-000006000000}" name="website"/>
    <tableColumn id="7" xr3:uid="{00000000-0010-0000-0500-000007000000}" name="address_or_location"/>
    <tableColumn id="8" xr3:uid="{00000000-0010-0000-0500-000008000000}" name="booking_url"/>
    <tableColumn id="9" xr3:uid="{00000000-0010-0000-0500-000009000000}" name="notes"/>
    <tableColumn id="10" xr3:uid="{00000000-0010-0000-0500-00000A000000}" name="source_url"/>
    <tableColumn id="11" xr3:uid="{00000000-0010-0000-0500-00000B000000}" name="verification_status"/>
  </tableColumns>
  <tableStyleInfo name="contact_info-style" showFirstColumn="1" showLastColumn="1"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7" displayName="Table_7" ref="A1:J5">
  <tableColumns count="10">
    <tableColumn id="1" xr3:uid="{00000000-0010-0000-0600-000001000000}" name="event_id"/>
    <tableColumn id="2" xr3:uid="{00000000-0010-0000-0600-000002000000}" name="event_name"/>
    <tableColumn id="3" xr3:uid="{00000000-0010-0000-0600-000003000000}" name="time_period"/>
    <tableColumn id="4" xr3:uid="{00000000-0010-0000-0600-000004000000}" name="location"/>
    <tableColumn id="5" xr3:uid="{00000000-0010-0000-0600-000005000000}" name="description"/>
    <tableColumn id="6" xr3:uid="{00000000-0010-0000-0600-000006000000}" name="suitable_for"/>
    <tableColumn id="7" xr3:uid="{00000000-0010-0000-0600-000007000000}" name="crowd_level"/>
    <tableColumn id="8" xr3:uid="{00000000-0010-0000-0600-000008000000}" name="data_update_rule"/>
    <tableColumn id="9" xr3:uid="{00000000-0010-0000-0600-000009000000}" name="source_url"/>
    <tableColumn id="10" xr3:uid="{00000000-0010-0000-0600-00000A000000}" name="verification_status"/>
  </tableColumns>
  <tableStyleInfo name="events_culture-style" showFirstColumn="1" showLastColumn="1"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8" displayName="Table_8" ref="A1:I7">
  <tableColumns count="9">
    <tableColumn id="1" xr3:uid="{00000000-0010-0000-0700-000001000000}" name="safety_id"/>
    <tableColumn id="2" xr3:uid="{00000000-0010-0000-0700-000002000000}" name="scenario"/>
    <tableColumn id="3" xr3:uid="{00000000-0010-0000-0700-000003000000}" name="risk_level"/>
    <tableColumn id="4" xr3:uid="{00000000-0010-0000-0700-000004000000}" name="recommendation"/>
    <tableColumn id="5" xr3:uid="{00000000-0010-0000-0700-000005000000}" name="who_should_note"/>
    <tableColumn id="6" xr3:uid="{00000000-0010-0000-0700-000006000000}" name="when_to_apply"/>
    <tableColumn id="7" xr3:uid="{00000000-0010-0000-0700-000007000000}" name="related_questions"/>
    <tableColumn id="8" xr3:uid="{00000000-0010-0000-0700-000008000000}" name="source_url"/>
    <tableColumn id="9" xr3:uid="{00000000-0010-0000-0700-000009000000}" name="verification_status"/>
  </tableColumns>
  <tableStyleInfo name="safety_emergency-style" showFirstColumn="1" showLastColumn="1"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9" displayName="Table_9" ref="A1:H14">
  <tableColumns count="8">
    <tableColumn id="1" xr3:uid="{00000000-0010-0000-0800-000001000000}" name="intent_id"/>
    <tableColumn id="2" xr3:uid="{00000000-0010-0000-0800-000002000000}" name="intent_name"/>
    <tableColumn id="3" xr3:uid="{00000000-0010-0000-0800-000003000000}" name="example_questions"/>
    <tableColumn id="4" xr3:uid="{00000000-0010-0000-0800-000004000000}" name="primary_sheet"/>
    <tableColumn id="5" xr3:uid="{00000000-0010-0000-0800-000005000000}" name="secondary_sheet"/>
    <tableColumn id="6" xr3:uid="{00000000-0010-0000-0800-000006000000}" name="retrieval_type"/>
    <tableColumn id="7" xr3:uid="{00000000-0010-0000-0800-000007000000}" name="response_template_note"/>
    <tableColumn id="8" xr3:uid="{00000000-0010-0000-0800-000008000000}" name="priority"/>
  </tableColumns>
  <tableStyleInfo name="chatbot_intents-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FFFFFF"/>
      </a:accent1>
      <a:accent2>
        <a:srgbClr val="FFFFFF"/>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13" Type="http://schemas.openxmlformats.org/officeDocument/2006/relationships/hyperlink" Target="https://www.nuibaden.vn/gia-ve-nui-ba-den/" TargetMode="External"/><Relationship Id="rId18" Type="http://schemas.openxmlformats.org/officeDocument/2006/relationships/hyperlink" Target="https://www.nuibaden.vn/gia-ve-nui-ba-den/" TargetMode="External"/><Relationship Id="rId26" Type="http://schemas.openxmlformats.org/officeDocument/2006/relationships/hyperlink" Target="https://www.nuibaden.vn/gia-ve-nui-ba-den/" TargetMode="External"/><Relationship Id="rId39" Type="http://schemas.openxmlformats.org/officeDocument/2006/relationships/hyperlink" Target="https://www.nuibaden.vn/gia-ve-nui-ba-den/" TargetMode="External"/><Relationship Id="rId21" Type="http://schemas.openxmlformats.org/officeDocument/2006/relationships/hyperlink" Target="https://www.nuibaden.vn/gia-ve-nui-ba-den/" TargetMode="External"/><Relationship Id="rId34" Type="http://schemas.openxmlformats.org/officeDocument/2006/relationships/hyperlink" Target="https://www.nuibaden.vn/gia-ve-nui-ba-den/" TargetMode="External"/><Relationship Id="rId42" Type="http://schemas.openxmlformats.org/officeDocument/2006/relationships/hyperlink" Target="https://www.nuibaden.vn/gia-ve-nui-ba-den/" TargetMode="External"/><Relationship Id="rId7" Type="http://schemas.openxmlformats.org/officeDocument/2006/relationships/hyperlink" Target="https://www.nuibaden.vn/gia-ve-nui-ba-den/" TargetMode="External"/><Relationship Id="rId2" Type="http://schemas.openxmlformats.org/officeDocument/2006/relationships/hyperlink" Target="https://www.nuibaden.vn/gia-ve-nui-ba-den/" TargetMode="External"/><Relationship Id="rId16" Type="http://schemas.openxmlformats.org/officeDocument/2006/relationships/hyperlink" Target="https://www.nuibaden.vn/gia-ve-nui-ba-den/" TargetMode="External"/><Relationship Id="rId20" Type="http://schemas.openxmlformats.org/officeDocument/2006/relationships/hyperlink" Target="https://www.nuibaden.vn/gia-ve-nui-ba-den/" TargetMode="External"/><Relationship Id="rId29" Type="http://schemas.openxmlformats.org/officeDocument/2006/relationships/hyperlink" Target="https://www.nuibaden.vn/gia-ve-nui-ba-den/" TargetMode="External"/><Relationship Id="rId41" Type="http://schemas.openxmlformats.org/officeDocument/2006/relationships/hyperlink" Target="https://www.nuibaden.vn/gia-ve-nui-ba-den/" TargetMode="External"/><Relationship Id="rId1" Type="http://schemas.openxmlformats.org/officeDocument/2006/relationships/hyperlink" Target="https://www.nuibaden.vn/gia-ve-nui-ba-den/" TargetMode="External"/><Relationship Id="rId6" Type="http://schemas.openxmlformats.org/officeDocument/2006/relationships/hyperlink" Target="https://www.nuibaden.vn/gia-ve-nui-ba-den/" TargetMode="External"/><Relationship Id="rId11" Type="http://schemas.openxmlformats.org/officeDocument/2006/relationships/hyperlink" Target="https://www.nuibaden.vn/gia-ve-nui-ba-den/" TargetMode="External"/><Relationship Id="rId24" Type="http://schemas.openxmlformats.org/officeDocument/2006/relationships/hyperlink" Target="https://www.nuibaden.vn/gia-ve-nui-ba-den/" TargetMode="External"/><Relationship Id="rId32" Type="http://schemas.openxmlformats.org/officeDocument/2006/relationships/hyperlink" Target="https://www.nuibaden.vn/gia-ve-nui-ba-den/" TargetMode="External"/><Relationship Id="rId37" Type="http://schemas.openxmlformats.org/officeDocument/2006/relationships/hyperlink" Target="https://www.nuibaden.vn/gia-ve-nui-ba-den/" TargetMode="External"/><Relationship Id="rId40" Type="http://schemas.openxmlformats.org/officeDocument/2006/relationships/hyperlink" Target="https://www.nuibaden.vn/gia-ve-nui-ba-den/" TargetMode="External"/><Relationship Id="rId5" Type="http://schemas.openxmlformats.org/officeDocument/2006/relationships/hyperlink" Target="https://www.nuibaden.vn/gia-ve-nui-ba-den/" TargetMode="External"/><Relationship Id="rId15" Type="http://schemas.openxmlformats.org/officeDocument/2006/relationships/hyperlink" Target="https://www.nuibaden.vn/gia-ve-nui-ba-den/" TargetMode="External"/><Relationship Id="rId23" Type="http://schemas.openxmlformats.org/officeDocument/2006/relationships/hyperlink" Target="https://www.nuibaden.vn/gia-ve-nui-ba-den/" TargetMode="External"/><Relationship Id="rId28" Type="http://schemas.openxmlformats.org/officeDocument/2006/relationships/hyperlink" Target="https://www.nuibaden.vn/gia-ve-nui-ba-den/" TargetMode="External"/><Relationship Id="rId36" Type="http://schemas.openxmlformats.org/officeDocument/2006/relationships/hyperlink" Target="https://www.nuibaden.vn/gia-ve-nui-ba-den/" TargetMode="External"/><Relationship Id="rId10" Type="http://schemas.openxmlformats.org/officeDocument/2006/relationships/hyperlink" Target="https://www.nuibaden.vn/gia-ve-nui-ba-den/" TargetMode="External"/><Relationship Id="rId19" Type="http://schemas.openxmlformats.org/officeDocument/2006/relationships/hyperlink" Target="https://www.nuibaden.vn/gia-ve-nui-ba-den/" TargetMode="External"/><Relationship Id="rId31" Type="http://schemas.openxmlformats.org/officeDocument/2006/relationships/hyperlink" Target="https://www.nuibaden.vn/gia-ve-nui-ba-den/" TargetMode="External"/><Relationship Id="rId4" Type="http://schemas.openxmlformats.org/officeDocument/2006/relationships/hyperlink" Target="https://www.nuibaden.vn/gia-ve-nui-ba-den/" TargetMode="External"/><Relationship Id="rId9" Type="http://schemas.openxmlformats.org/officeDocument/2006/relationships/hyperlink" Target="https://www.nuibaden.vn/gia-ve-nui-ba-den/" TargetMode="External"/><Relationship Id="rId14" Type="http://schemas.openxmlformats.org/officeDocument/2006/relationships/hyperlink" Target="https://www.nuibaden.vn/gia-ve-nui-ba-den/" TargetMode="External"/><Relationship Id="rId22" Type="http://schemas.openxmlformats.org/officeDocument/2006/relationships/hyperlink" Target="https://www.nuibaden.vn/gia-ve-nui-ba-den/" TargetMode="External"/><Relationship Id="rId27" Type="http://schemas.openxmlformats.org/officeDocument/2006/relationships/hyperlink" Target="https://www.nuibaden.vn/gia-ve-nui-ba-den/" TargetMode="External"/><Relationship Id="rId30" Type="http://schemas.openxmlformats.org/officeDocument/2006/relationships/hyperlink" Target="https://www.nuibaden.vn/gia-ve-nui-ba-den/" TargetMode="External"/><Relationship Id="rId35" Type="http://schemas.openxmlformats.org/officeDocument/2006/relationships/hyperlink" Target="https://www.nuibaden.vn/gia-ve-nui-ba-den/" TargetMode="External"/><Relationship Id="rId8" Type="http://schemas.openxmlformats.org/officeDocument/2006/relationships/hyperlink" Target="https://www.nuibaden.vn/gia-ve-nui-ba-den/" TargetMode="External"/><Relationship Id="rId3" Type="http://schemas.openxmlformats.org/officeDocument/2006/relationships/hyperlink" Target="https://www.nuibaden.vn/gia-ve-nui-ba-den/" TargetMode="External"/><Relationship Id="rId12" Type="http://schemas.openxmlformats.org/officeDocument/2006/relationships/hyperlink" Target="https://www.nuibaden.vn/gia-ve-nui-ba-den/" TargetMode="External"/><Relationship Id="rId17" Type="http://schemas.openxmlformats.org/officeDocument/2006/relationships/hyperlink" Target="https://www.nuibaden.vn/gia-ve-nui-ba-den/" TargetMode="External"/><Relationship Id="rId25" Type="http://schemas.openxmlformats.org/officeDocument/2006/relationships/hyperlink" Target="https://www.nuibaden.vn/gia-ve-nui-ba-den/" TargetMode="External"/><Relationship Id="rId33" Type="http://schemas.openxmlformats.org/officeDocument/2006/relationships/hyperlink" Target="https://www.nuibaden.vn/gia-ve-nui-ba-den/" TargetMode="External"/><Relationship Id="rId38" Type="http://schemas.openxmlformats.org/officeDocument/2006/relationships/hyperlink" Target="https://www.nuibaden.vn/gia-ve-nui-ba-den/"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www.nuibaden.vn/gio-hoat-dong-khu-du-lich-nui-ba-den/" TargetMode="External"/><Relationship Id="rId13" Type="http://schemas.openxmlformats.org/officeDocument/2006/relationships/hyperlink" Target="https://www.nuibaden.vn/gio-hoat-dong-khu-du-lich-nui-ba-den/" TargetMode="External"/><Relationship Id="rId18" Type="http://schemas.openxmlformats.org/officeDocument/2006/relationships/hyperlink" Target="https://www.nuibaden.vn/gio-hoat-dong-khu-du-lich-nui-ba-den/" TargetMode="External"/><Relationship Id="rId3" Type="http://schemas.openxmlformats.org/officeDocument/2006/relationships/hyperlink" Target="https://www.nuibaden.vn/gio-hoat-dong-khu-du-lich-nui-ba-den/" TargetMode="External"/><Relationship Id="rId21" Type="http://schemas.openxmlformats.org/officeDocument/2006/relationships/hyperlink" Target="https://www.nuibaden.vn/gio-hoat-dong-khu-du-lich-nui-ba-den/" TargetMode="External"/><Relationship Id="rId7" Type="http://schemas.openxmlformats.org/officeDocument/2006/relationships/hyperlink" Target="https://www.nuibaden.vn/gio-hoat-dong-khu-du-lich-nui-ba-den/" TargetMode="External"/><Relationship Id="rId12" Type="http://schemas.openxmlformats.org/officeDocument/2006/relationships/hyperlink" Target="https://www.nuibaden.vn/gio-hoat-dong-khu-du-lich-nui-ba-den/" TargetMode="External"/><Relationship Id="rId17" Type="http://schemas.openxmlformats.org/officeDocument/2006/relationships/hyperlink" Target="https://www.nuibaden.vn/gio-hoat-dong-khu-du-lich-nui-ba-den/" TargetMode="External"/><Relationship Id="rId2" Type="http://schemas.openxmlformats.org/officeDocument/2006/relationships/hyperlink" Target="https://www.nuibaden.vn/gio-hoat-dong-khu-du-lich-nui-ba-den/" TargetMode="External"/><Relationship Id="rId16" Type="http://schemas.openxmlformats.org/officeDocument/2006/relationships/hyperlink" Target="https://www.nuibaden.vn/gio-hoat-dong-khu-du-lich-nui-ba-den/" TargetMode="External"/><Relationship Id="rId20" Type="http://schemas.openxmlformats.org/officeDocument/2006/relationships/hyperlink" Target="https://www.nuibaden.vn/gio-hoat-dong-khu-du-lich-nui-ba-den/" TargetMode="External"/><Relationship Id="rId1" Type="http://schemas.openxmlformats.org/officeDocument/2006/relationships/hyperlink" Target="https://www.nuibaden.vn/gio-hoat-dong-khu-du-lich-nui-ba-den/" TargetMode="External"/><Relationship Id="rId6" Type="http://schemas.openxmlformats.org/officeDocument/2006/relationships/hyperlink" Target="https://www.nuibaden.vn/gio-hoat-dong-khu-du-lich-nui-ba-den/" TargetMode="External"/><Relationship Id="rId11" Type="http://schemas.openxmlformats.org/officeDocument/2006/relationships/hyperlink" Target="https://www.nuibaden.vn/gio-hoat-dong-khu-du-lich-nui-ba-den/" TargetMode="External"/><Relationship Id="rId5" Type="http://schemas.openxmlformats.org/officeDocument/2006/relationships/hyperlink" Target="https://www.nuibaden.vn/gio-hoat-dong-khu-du-lich-nui-ba-den/" TargetMode="External"/><Relationship Id="rId15" Type="http://schemas.openxmlformats.org/officeDocument/2006/relationships/hyperlink" Target="https://www.nuibaden.vn/gio-hoat-dong-khu-du-lich-nui-ba-den/" TargetMode="External"/><Relationship Id="rId10" Type="http://schemas.openxmlformats.org/officeDocument/2006/relationships/hyperlink" Target="https://www.nuibaden.vn/gio-hoat-dong-khu-du-lich-nui-ba-den/" TargetMode="External"/><Relationship Id="rId19" Type="http://schemas.openxmlformats.org/officeDocument/2006/relationships/hyperlink" Target="https://www.nuibaden.vn/gio-hoat-dong-khu-du-lich-nui-ba-den/" TargetMode="External"/><Relationship Id="rId4" Type="http://schemas.openxmlformats.org/officeDocument/2006/relationships/hyperlink" Target="https://www.nuibaden.vn/gio-hoat-dong-khu-du-lich-nui-ba-den/" TargetMode="External"/><Relationship Id="rId9" Type="http://schemas.openxmlformats.org/officeDocument/2006/relationships/hyperlink" Target="https://www.nuibaden.vn/gio-hoat-dong-khu-du-lich-nui-ba-den/" TargetMode="External"/><Relationship Id="rId14" Type="http://schemas.openxmlformats.org/officeDocument/2006/relationships/hyperlink" Target="https://www.nuibaden.vn/gio-hoat-dong-khu-du-lich-nui-ba-den/"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sunworld.vn/ba-den" TargetMode="External"/><Relationship Id="rId3" Type="http://schemas.openxmlformats.org/officeDocument/2006/relationships/hyperlink" Target="https://khudulichnuibaden.tayninh.gov.vn/ga-ba-den" TargetMode="External"/><Relationship Id="rId7" Type="http://schemas.openxmlformats.org/officeDocument/2006/relationships/hyperlink" Target="https://pystravel.vn/tin/18573-chua-ba-tay-ninh.html" TargetMode="External"/><Relationship Id="rId2" Type="http://schemas.openxmlformats.org/officeDocument/2006/relationships/hyperlink" Target="https://khudulichnuibaden.tayninh.gov.vn/tuong-phat-ba-tay-bo-da-son" TargetMode="External"/><Relationship Id="rId1" Type="http://schemas.openxmlformats.org/officeDocument/2006/relationships/hyperlink" Target="https://sunworld.vn/ba-den" TargetMode="External"/><Relationship Id="rId6" Type="http://schemas.openxmlformats.org/officeDocument/2006/relationships/hyperlink" Target="https://dulichbinhminh.com/nui-ba-den-tay-ninh" TargetMode="External"/><Relationship Id="rId5" Type="http://schemas.openxmlformats.org/officeDocument/2006/relationships/hyperlink" Target="https://sunworld.vn/ba-den" TargetMode="External"/><Relationship Id="rId10" Type="http://schemas.openxmlformats.org/officeDocument/2006/relationships/hyperlink" Target="https://sunworld.vn/ba-den" TargetMode="External"/><Relationship Id="rId4" Type="http://schemas.openxmlformats.org/officeDocument/2006/relationships/hyperlink" Target="https://sunworld.vn/ba-den" TargetMode="External"/><Relationship Id="rId9" Type="http://schemas.openxmlformats.org/officeDocument/2006/relationships/hyperlink" Target="https://khudulichnuibaden.tayninh.gov.vn/"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O1000"/>
  <sheetViews>
    <sheetView tabSelected="1" topLeftCell="E1" workbookViewId="0">
      <selection activeCell="F24" sqref="F24"/>
    </sheetView>
  </sheetViews>
  <sheetFormatPr defaultColWidth="12.59765625" defaultRowHeight="15" customHeight="1"/>
  <cols>
    <col min="1" max="1" width="7.3984375" customWidth="1"/>
    <col min="2" max="2" width="30" customWidth="1"/>
    <col min="3" max="3" width="27.59765625" customWidth="1"/>
    <col min="4" max="4" width="41.5" customWidth="1"/>
    <col min="5" max="5" width="55" customWidth="1"/>
    <col min="6" max="6" width="189.09765625" customWidth="1"/>
    <col min="7" max="7" width="61.59765625" customWidth="1"/>
    <col min="8" max="8" width="58.09765625" customWidth="1"/>
    <col min="9" max="9" width="18.09765625" customWidth="1"/>
    <col min="10" max="10" width="20.09765625" customWidth="1"/>
    <col min="11" max="11" width="30.5" customWidth="1"/>
    <col min="12" max="12" width="38" customWidth="1"/>
    <col min="13" max="13" width="32.3984375" customWidth="1"/>
    <col min="14" max="14" width="58.69921875" customWidth="1"/>
    <col min="15" max="15" width="68.19921875" customWidth="1"/>
  </cols>
  <sheetData>
    <row r="1" spans="1:15" ht="13.8">
      <c r="A1" s="1" t="s">
        <v>0</v>
      </c>
      <c r="B1" s="1" t="s">
        <v>1</v>
      </c>
      <c r="C1" s="1" t="s">
        <v>2</v>
      </c>
      <c r="D1" s="1" t="s">
        <v>3</v>
      </c>
      <c r="E1" s="1" t="s">
        <v>4</v>
      </c>
      <c r="F1" s="1" t="s">
        <v>5</v>
      </c>
      <c r="G1" s="1" t="s">
        <v>6</v>
      </c>
      <c r="H1" s="1" t="s">
        <v>7</v>
      </c>
      <c r="I1" s="1" t="s">
        <v>8</v>
      </c>
      <c r="J1" s="1" t="s">
        <v>9</v>
      </c>
      <c r="K1" s="1" t="s">
        <v>10</v>
      </c>
      <c r="L1" s="1" t="s">
        <v>11</v>
      </c>
      <c r="M1" s="1" t="s">
        <v>12</v>
      </c>
      <c r="N1" s="1" t="s">
        <v>13</v>
      </c>
      <c r="O1" s="1" t="s">
        <v>14</v>
      </c>
    </row>
    <row r="2" spans="1:15" ht="13.8">
      <c r="A2" s="1" t="s">
        <v>15</v>
      </c>
      <c r="B2" s="1" t="s">
        <v>16</v>
      </c>
      <c r="C2" s="1" t="s">
        <v>17</v>
      </c>
      <c r="D2" s="1" t="s">
        <v>18</v>
      </c>
      <c r="E2" s="1" t="s">
        <v>19</v>
      </c>
      <c r="F2" s="2" t="s">
        <v>20</v>
      </c>
      <c r="G2" s="1" t="s">
        <v>21</v>
      </c>
      <c r="H2" s="1" t="s">
        <v>22</v>
      </c>
      <c r="I2" s="1" t="s">
        <v>23</v>
      </c>
      <c r="J2" s="1" t="s">
        <v>24</v>
      </c>
      <c r="K2" s="1" t="s">
        <v>25</v>
      </c>
      <c r="L2" s="1" t="s">
        <v>26</v>
      </c>
      <c r="M2" s="1" t="s">
        <v>27</v>
      </c>
      <c r="N2" s="3" t="s">
        <v>28</v>
      </c>
      <c r="O2" s="1" t="s">
        <v>29</v>
      </c>
    </row>
    <row r="3" spans="1:15" ht="13.8">
      <c r="A3" s="1" t="s">
        <v>30</v>
      </c>
      <c r="B3" s="1" t="s">
        <v>31</v>
      </c>
      <c r="C3" s="1" t="s">
        <v>17</v>
      </c>
      <c r="D3" s="1" t="s">
        <v>32</v>
      </c>
      <c r="E3" s="1" t="s">
        <v>33</v>
      </c>
      <c r="F3" s="2" t="s">
        <v>34</v>
      </c>
      <c r="G3" s="1" t="s">
        <v>35</v>
      </c>
      <c r="H3" s="1" t="s">
        <v>36</v>
      </c>
      <c r="I3" s="1" t="s">
        <v>37</v>
      </c>
      <c r="J3" s="1" t="s">
        <v>24</v>
      </c>
      <c r="K3" s="1" t="s">
        <v>25</v>
      </c>
      <c r="L3" s="1" t="s">
        <v>38</v>
      </c>
      <c r="M3" s="1" t="s">
        <v>39</v>
      </c>
      <c r="N3" s="3" t="s">
        <v>40</v>
      </c>
      <c r="O3" s="1" t="s">
        <v>41</v>
      </c>
    </row>
    <row r="4" spans="1:15" ht="13.8">
      <c r="A4" s="1" t="s">
        <v>42</v>
      </c>
      <c r="B4" s="1" t="s">
        <v>43</v>
      </c>
      <c r="C4" s="1" t="s">
        <v>44</v>
      </c>
      <c r="D4" s="1" t="s">
        <v>45</v>
      </c>
      <c r="E4" s="1" t="s">
        <v>46</v>
      </c>
      <c r="F4" s="2" t="s">
        <v>47</v>
      </c>
      <c r="G4" s="1" t="s">
        <v>48</v>
      </c>
      <c r="H4" s="1" t="s">
        <v>49</v>
      </c>
      <c r="I4" s="1" t="s">
        <v>37</v>
      </c>
      <c r="J4" s="1" t="s">
        <v>50</v>
      </c>
      <c r="K4" s="1" t="s">
        <v>51</v>
      </c>
      <c r="L4" s="1" t="s">
        <v>52</v>
      </c>
      <c r="M4" s="1" t="s">
        <v>53</v>
      </c>
      <c r="N4" s="3" t="s">
        <v>54</v>
      </c>
      <c r="O4" s="1" t="s">
        <v>55</v>
      </c>
    </row>
    <row r="5" spans="1:15" ht="13.8">
      <c r="A5" s="1" t="s">
        <v>56</v>
      </c>
      <c r="B5" s="1" t="s">
        <v>57</v>
      </c>
      <c r="C5" s="1" t="s">
        <v>58</v>
      </c>
      <c r="D5" s="1" t="s">
        <v>32</v>
      </c>
      <c r="E5" s="1" t="s">
        <v>59</v>
      </c>
      <c r="F5" s="2" t="s">
        <v>60</v>
      </c>
      <c r="G5" s="1" t="s">
        <v>61</v>
      </c>
      <c r="H5" s="1" t="s">
        <v>62</v>
      </c>
      <c r="I5" s="1" t="s">
        <v>63</v>
      </c>
      <c r="J5" s="1" t="s">
        <v>24</v>
      </c>
      <c r="K5" s="1" t="s">
        <v>25</v>
      </c>
      <c r="L5" s="1" t="s">
        <v>38</v>
      </c>
      <c r="M5" s="1" t="s">
        <v>64</v>
      </c>
      <c r="N5" s="3" t="s">
        <v>65</v>
      </c>
      <c r="O5" s="1" t="s">
        <v>41</v>
      </c>
    </row>
    <row r="6" spans="1:15" ht="13.8">
      <c r="A6" s="1" t="s">
        <v>66</v>
      </c>
      <c r="B6" s="1" t="s">
        <v>67</v>
      </c>
      <c r="C6" s="1" t="s">
        <v>68</v>
      </c>
      <c r="D6" s="1" t="s">
        <v>32</v>
      </c>
      <c r="E6" s="1" t="s">
        <v>69</v>
      </c>
      <c r="F6" s="2" t="s">
        <v>70</v>
      </c>
      <c r="G6" s="1" t="s">
        <v>71</v>
      </c>
      <c r="H6" s="1" t="s">
        <v>72</v>
      </c>
      <c r="I6" s="1" t="s">
        <v>63</v>
      </c>
      <c r="J6" s="1" t="s">
        <v>73</v>
      </c>
      <c r="K6" s="1" t="s">
        <v>25</v>
      </c>
      <c r="L6" s="1" t="s">
        <v>38</v>
      </c>
      <c r="M6" s="1" t="s">
        <v>74</v>
      </c>
      <c r="N6" s="4" t="s">
        <v>65</v>
      </c>
      <c r="O6" s="1" t="s">
        <v>41</v>
      </c>
    </row>
    <row r="7" spans="1:15" ht="13.8">
      <c r="A7" s="1" t="s">
        <v>75</v>
      </c>
      <c r="B7" s="1" t="s">
        <v>76</v>
      </c>
      <c r="C7" s="1" t="s">
        <v>77</v>
      </c>
      <c r="D7" s="1" t="s">
        <v>78</v>
      </c>
      <c r="E7" s="1" t="s">
        <v>79</v>
      </c>
      <c r="F7" s="2" t="s">
        <v>80</v>
      </c>
      <c r="G7" s="1" t="s">
        <v>81</v>
      </c>
      <c r="H7" s="1" t="s">
        <v>82</v>
      </c>
      <c r="I7" s="1" t="s">
        <v>37</v>
      </c>
      <c r="J7" s="1" t="s">
        <v>83</v>
      </c>
      <c r="K7" s="1" t="s">
        <v>25</v>
      </c>
      <c r="L7" s="1" t="s">
        <v>84</v>
      </c>
      <c r="M7" s="1" t="s">
        <v>85</v>
      </c>
      <c r="N7" s="3" t="s">
        <v>86</v>
      </c>
      <c r="O7" s="1" t="s">
        <v>41</v>
      </c>
    </row>
    <row r="8" spans="1:15" ht="13.8">
      <c r="A8" s="1" t="s">
        <v>87</v>
      </c>
      <c r="B8" s="1" t="s">
        <v>88</v>
      </c>
      <c r="C8" s="1" t="s">
        <v>89</v>
      </c>
      <c r="D8" s="1" t="s">
        <v>90</v>
      </c>
      <c r="E8" s="1" t="s">
        <v>91</v>
      </c>
      <c r="F8" s="2" t="s">
        <v>92</v>
      </c>
      <c r="G8" s="1" t="s">
        <v>93</v>
      </c>
      <c r="H8" s="1" t="s">
        <v>94</v>
      </c>
      <c r="I8" s="1" t="s">
        <v>63</v>
      </c>
      <c r="J8" s="1" t="s">
        <v>95</v>
      </c>
      <c r="K8" s="1" t="s">
        <v>25</v>
      </c>
      <c r="L8" s="1" t="s">
        <v>96</v>
      </c>
      <c r="M8" s="1" t="s">
        <v>97</v>
      </c>
      <c r="N8" s="3" t="s">
        <v>98</v>
      </c>
      <c r="O8" s="1" t="s">
        <v>29</v>
      </c>
    </row>
    <row r="9" spans="1:15" ht="13.8">
      <c r="A9" s="1" t="s">
        <v>99</v>
      </c>
      <c r="B9" s="1" t="s">
        <v>100</v>
      </c>
      <c r="C9" s="1" t="s">
        <v>101</v>
      </c>
      <c r="D9" s="1" t="s">
        <v>102</v>
      </c>
      <c r="E9" s="1" t="s">
        <v>103</v>
      </c>
      <c r="F9" s="2" t="s">
        <v>104</v>
      </c>
      <c r="G9" s="1" t="s">
        <v>105</v>
      </c>
      <c r="H9" s="1" t="s">
        <v>106</v>
      </c>
      <c r="I9" s="1" t="s">
        <v>107</v>
      </c>
      <c r="J9" s="1" t="s">
        <v>108</v>
      </c>
      <c r="K9" s="1" t="s">
        <v>25</v>
      </c>
      <c r="L9" s="1" t="s">
        <v>109</v>
      </c>
      <c r="M9" s="1" t="s">
        <v>110</v>
      </c>
      <c r="N9" s="3" t="s">
        <v>111</v>
      </c>
      <c r="O9" s="1" t="s">
        <v>29</v>
      </c>
    </row>
    <row r="10" spans="1:15" ht="13.8">
      <c r="A10" s="1" t="s">
        <v>112</v>
      </c>
      <c r="B10" s="1" t="s">
        <v>113</v>
      </c>
      <c r="C10" s="1" t="s">
        <v>114</v>
      </c>
      <c r="D10" s="1" t="s">
        <v>102</v>
      </c>
      <c r="E10" s="1" t="s">
        <v>115</v>
      </c>
      <c r="F10" s="2" t="s">
        <v>116</v>
      </c>
      <c r="G10" s="1" t="s">
        <v>117</v>
      </c>
      <c r="H10" s="1" t="s">
        <v>118</v>
      </c>
      <c r="I10" s="1" t="s">
        <v>63</v>
      </c>
      <c r="J10" s="1" t="s">
        <v>119</v>
      </c>
      <c r="K10" s="1" t="s">
        <v>25</v>
      </c>
      <c r="L10" s="1" t="s">
        <v>109</v>
      </c>
      <c r="M10" s="1" t="s">
        <v>120</v>
      </c>
      <c r="N10" s="3" t="s">
        <v>121</v>
      </c>
      <c r="O10" s="1" t="s">
        <v>122</v>
      </c>
    </row>
    <row r="11" spans="1:15" ht="13.8">
      <c r="A11" s="1" t="s">
        <v>123</v>
      </c>
      <c r="B11" s="1" t="s">
        <v>124</v>
      </c>
      <c r="C11" s="1" t="s">
        <v>125</v>
      </c>
      <c r="D11" s="1" t="s">
        <v>102</v>
      </c>
      <c r="E11" s="1" t="s">
        <v>126</v>
      </c>
      <c r="F11" s="2" t="s">
        <v>127</v>
      </c>
      <c r="G11" s="1" t="s">
        <v>128</v>
      </c>
      <c r="H11" s="1" t="s">
        <v>129</v>
      </c>
      <c r="I11" s="1" t="s">
        <v>130</v>
      </c>
      <c r="J11" s="1" t="s">
        <v>131</v>
      </c>
      <c r="K11" s="1" t="s">
        <v>132</v>
      </c>
      <c r="L11" s="1" t="s">
        <v>133</v>
      </c>
      <c r="M11" s="1" t="s">
        <v>134</v>
      </c>
      <c r="N11" s="3" t="s">
        <v>135</v>
      </c>
      <c r="O11" s="1" t="s">
        <v>122</v>
      </c>
    </row>
    <row r="12" spans="1:15" ht="13.8">
      <c r="A12" s="1" t="s">
        <v>136</v>
      </c>
      <c r="B12" s="1" t="s">
        <v>137</v>
      </c>
      <c r="C12" s="1" t="s">
        <v>58</v>
      </c>
      <c r="D12" s="1" t="s">
        <v>102</v>
      </c>
      <c r="E12" s="1" t="s">
        <v>138</v>
      </c>
      <c r="F12" s="1" t="s">
        <v>139</v>
      </c>
      <c r="G12" s="1" t="s">
        <v>140</v>
      </c>
      <c r="H12" s="1" t="s">
        <v>141</v>
      </c>
      <c r="I12" s="1" t="s">
        <v>107</v>
      </c>
      <c r="J12" s="1" t="s">
        <v>95</v>
      </c>
      <c r="K12" s="1" t="s">
        <v>25</v>
      </c>
      <c r="L12" s="1" t="s">
        <v>109</v>
      </c>
      <c r="M12" s="1" t="s">
        <v>142</v>
      </c>
      <c r="N12" s="3" t="s">
        <v>143</v>
      </c>
      <c r="O12" s="1" t="s">
        <v>144</v>
      </c>
    </row>
    <row r="13" spans="1:15" ht="13.8">
      <c r="A13" s="1" t="s">
        <v>145</v>
      </c>
      <c r="B13" s="1" t="s">
        <v>146</v>
      </c>
      <c r="C13" s="1" t="s">
        <v>114</v>
      </c>
      <c r="D13" s="1" t="s">
        <v>147</v>
      </c>
      <c r="E13" s="1" t="s">
        <v>148</v>
      </c>
      <c r="F13" s="1" t="s">
        <v>149</v>
      </c>
      <c r="G13" s="1" t="s">
        <v>150</v>
      </c>
      <c r="H13" s="1" t="s">
        <v>151</v>
      </c>
      <c r="I13" s="1" t="s">
        <v>152</v>
      </c>
      <c r="J13" s="1" t="s">
        <v>153</v>
      </c>
      <c r="K13" s="1" t="s">
        <v>132</v>
      </c>
      <c r="L13" s="1" t="s">
        <v>154</v>
      </c>
      <c r="M13" s="1" t="s">
        <v>155</v>
      </c>
      <c r="N13" s="3" t="s">
        <v>156</v>
      </c>
      <c r="O13" s="1" t="s">
        <v>157</v>
      </c>
    </row>
    <row r="14" spans="1:15" ht="13.8">
      <c r="A14" s="1" t="s">
        <v>158</v>
      </c>
      <c r="B14" s="1" t="s">
        <v>159</v>
      </c>
      <c r="C14" s="1" t="s">
        <v>160</v>
      </c>
      <c r="D14" s="1" t="s">
        <v>147</v>
      </c>
      <c r="E14" s="1" t="s">
        <v>161</v>
      </c>
      <c r="F14" s="1" t="s">
        <v>162</v>
      </c>
      <c r="G14" s="1" t="s">
        <v>163</v>
      </c>
      <c r="H14" s="1" t="s">
        <v>164</v>
      </c>
      <c r="I14" s="1" t="s">
        <v>165</v>
      </c>
      <c r="J14" s="1" t="s">
        <v>166</v>
      </c>
      <c r="K14" s="1" t="s">
        <v>132</v>
      </c>
      <c r="L14" s="1" t="s">
        <v>154</v>
      </c>
      <c r="M14" s="1" t="s">
        <v>167</v>
      </c>
      <c r="N14" s="3" t="s">
        <v>168</v>
      </c>
      <c r="O14" s="1" t="s">
        <v>169</v>
      </c>
    </row>
    <row r="15" spans="1:15" ht="13.8">
      <c r="A15" s="1" t="s">
        <v>170</v>
      </c>
      <c r="B15" s="1" t="s">
        <v>171</v>
      </c>
      <c r="C15" s="1" t="s">
        <v>172</v>
      </c>
      <c r="D15" s="1" t="s">
        <v>173</v>
      </c>
      <c r="E15" s="1" t="s">
        <v>174</v>
      </c>
      <c r="F15" s="1" t="s">
        <v>175</v>
      </c>
      <c r="G15" s="1" t="s">
        <v>176</v>
      </c>
      <c r="H15" s="1" t="s">
        <v>177</v>
      </c>
      <c r="I15" s="1" t="s">
        <v>23</v>
      </c>
      <c r="J15" s="1" t="s">
        <v>178</v>
      </c>
      <c r="K15" s="1" t="s">
        <v>132</v>
      </c>
      <c r="L15" s="1" t="s">
        <v>179</v>
      </c>
      <c r="M15" s="1" t="s">
        <v>180</v>
      </c>
      <c r="N15" s="3" t="s">
        <v>181</v>
      </c>
      <c r="O15" s="1" t="s">
        <v>157</v>
      </c>
    </row>
    <row r="16" spans="1:15" ht="13.8">
      <c r="A16" s="1" t="s">
        <v>182</v>
      </c>
      <c r="B16" s="1" t="s">
        <v>183</v>
      </c>
      <c r="C16" s="1" t="s">
        <v>184</v>
      </c>
      <c r="D16" s="1" t="s">
        <v>147</v>
      </c>
      <c r="E16" s="1" t="s">
        <v>185</v>
      </c>
      <c r="F16" s="1" t="s">
        <v>186</v>
      </c>
      <c r="G16" s="1" t="s">
        <v>187</v>
      </c>
      <c r="H16" s="1" t="s">
        <v>188</v>
      </c>
      <c r="I16" s="1" t="s">
        <v>165</v>
      </c>
      <c r="J16" s="1" t="s">
        <v>119</v>
      </c>
      <c r="K16" s="1" t="s">
        <v>132</v>
      </c>
      <c r="L16" s="1" t="s">
        <v>154</v>
      </c>
      <c r="M16" s="1" t="s">
        <v>189</v>
      </c>
      <c r="N16" s="4" t="s">
        <v>190</v>
      </c>
      <c r="O16" s="1" t="s">
        <v>191</v>
      </c>
    </row>
    <row r="17" spans="1:15" ht="13.8">
      <c r="A17" s="1" t="s">
        <v>192</v>
      </c>
      <c r="B17" s="1" t="s">
        <v>193</v>
      </c>
      <c r="C17" s="1" t="s">
        <v>194</v>
      </c>
      <c r="D17" s="1" t="s">
        <v>147</v>
      </c>
      <c r="E17" s="1" t="s">
        <v>195</v>
      </c>
      <c r="F17" s="1" t="s">
        <v>196</v>
      </c>
      <c r="G17" s="1" t="s">
        <v>197</v>
      </c>
      <c r="H17" s="1" t="s">
        <v>141</v>
      </c>
      <c r="I17" s="1" t="s">
        <v>107</v>
      </c>
      <c r="J17" s="1" t="s">
        <v>119</v>
      </c>
      <c r="K17" s="1" t="s">
        <v>132</v>
      </c>
      <c r="L17" s="1" t="s">
        <v>154</v>
      </c>
      <c r="M17" s="1" t="s">
        <v>198</v>
      </c>
      <c r="N17" s="4" t="s">
        <v>199</v>
      </c>
      <c r="O17" s="1" t="s">
        <v>157</v>
      </c>
    </row>
    <row r="21" spans="1:15" ht="15.75" customHeight="1"/>
    <row r="22" spans="1:15" ht="15.75" customHeight="1"/>
    <row r="23" spans="1:15" ht="15.75" customHeight="1"/>
    <row r="24" spans="1:15" ht="15.75" customHeight="1"/>
    <row r="25" spans="1:15" ht="15.75" customHeight="1"/>
    <row r="26" spans="1:15" ht="15.75" customHeight="1"/>
    <row r="27" spans="1:15" ht="15.75" customHeight="1"/>
    <row r="28" spans="1:15" ht="15.75" customHeight="1"/>
    <row r="29" spans="1:15" ht="15.75" customHeight="1"/>
    <row r="30" spans="1:15" ht="15.75" customHeight="1"/>
    <row r="31" spans="1:15" ht="15.75" customHeight="1"/>
    <row r="32" spans="1:15"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1000"/>
  <sheetViews>
    <sheetView workbookViewId="0"/>
  </sheetViews>
  <sheetFormatPr defaultColWidth="12.59765625" defaultRowHeight="15" customHeight="1"/>
  <cols>
    <col min="1" max="1" width="8.8984375" customWidth="1"/>
    <col min="2" max="2" width="7.3984375" customWidth="1"/>
    <col min="3" max="3" width="11.19921875" customWidth="1"/>
    <col min="4" max="4" width="24.59765625" customWidth="1"/>
    <col min="5" max="5" width="40.59765625" customWidth="1"/>
    <col min="6" max="6" width="48" customWidth="1"/>
    <col min="7" max="7" width="58.5" customWidth="1"/>
  </cols>
  <sheetData>
    <row r="1" spans="1:7" ht="13.8">
      <c r="A1" s="1" t="s">
        <v>200</v>
      </c>
      <c r="B1" s="1" t="s">
        <v>0</v>
      </c>
      <c r="C1" s="1" t="s">
        <v>201</v>
      </c>
      <c r="D1" s="1" t="s">
        <v>202</v>
      </c>
      <c r="E1" s="1" t="s">
        <v>203</v>
      </c>
      <c r="F1" s="1" t="s">
        <v>204</v>
      </c>
      <c r="G1" s="1" t="s">
        <v>13</v>
      </c>
    </row>
    <row r="2" spans="1:7" ht="13.8">
      <c r="A2" s="1" t="s">
        <v>205</v>
      </c>
      <c r="B2" s="1" t="s">
        <v>15</v>
      </c>
      <c r="C2" s="1" t="s">
        <v>206</v>
      </c>
      <c r="D2" s="3" t="s">
        <v>207</v>
      </c>
      <c r="E2" s="1" t="s">
        <v>16</v>
      </c>
      <c r="F2" s="1" t="s">
        <v>208</v>
      </c>
      <c r="G2" s="3" t="s">
        <v>28</v>
      </c>
    </row>
    <row r="3" spans="1:7" ht="13.8">
      <c r="A3" s="1" t="s">
        <v>209</v>
      </c>
      <c r="B3" s="1" t="s">
        <v>30</v>
      </c>
      <c r="C3" s="1" t="s">
        <v>206</v>
      </c>
      <c r="D3" s="3" t="s">
        <v>210</v>
      </c>
      <c r="E3" s="1" t="s">
        <v>31</v>
      </c>
      <c r="F3" s="1" t="s">
        <v>211</v>
      </c>
      <c r="G3" s="3" t="s">
        <v>40</v>
      </c>
    </row>
    <row r="4" spans="1:7" ht="13.8">
      <c r="A4" s="1" t="s">
        <v>212</v>
      </c>
      <c r="B4" s="1" t="s">
        <v>42</v>
      </c>
      <c r="C4" s="1" t="s">
        <v>206</v>
      </c>
      <c r="D4" s="3" t="s">
        <v>213</v>
      </c>
      <c r="E4" s="1" t="s">
        <v>43</v>
      </c>
      <c r="F4" s="1" t="s">
        <v>214</v>
      </c>
      <c r="G4" s="3" t="s">
        <v>54</v>
      </c>
    </row>
    <row r="5" spans="1:7" ht="13.8">
      <c r="A5" s="1" t="s">
        <v>215</v>
      </c>
      <c r="B5" s="1" t="s">
        <v>56</v>
      </c>
      <c r="C5" s="1" t="s">
        <v>206</v>
      </c>
      <c r="D5" s="3" t="s">
        <v>216</v>
      </c>
      <c r="E5" s="1" t="s">
        <v>57</v>
      </c>
      <c r="F5" s="1" t="s">
        <v>217</v>
      </c>
      <c r="G5" s="3" t="s">
        <v>65</v>
      </c>
    </row>
    <row r="6" spans="1:7" ht="13.8">
      <c r="A6" s="1" t="s">
        <v>218</v>
      </c>
      <c r="B6" s="1" t="s">
        <v>66</v>
      </c>
      <c r="C6" s="1" t="s">
        <v>206</v>
      </c>
      <c r="D6" s="1"/>
      <c r="E6" s="1" t="s">
        <v>67</v>
      </c>
      <c r="F6" s="1" t="s">
        <v>219</v>
      </c>
      <c r="G6" s="4" t="s">
        <v>65</v>
      </c>
    </row>
    <row r="7" spans="1:7" ht="13.8">
      <c r="A7" s="1" t="s">
        <v>220</v>
      </c>
      <c r="B7" s="1" t="s">
        <v>75</v>
      </c>
      <c r="C7" s="1" t="s">
        <v>206</v>
      </c>
      <c r="D7" s="3" t="s">
        <v>221</v>
      </c>
      <c r="E7" s="1" t="s">
        <v>76</v>
      </c>
      <c r="F7" s="5" t="s">
        <v>222</v>
      </c>
      <c r="G7" s="3" t="s">
        <v>86</v>
      </c>
    </row>
    <row r="8" spans="1:7" ht="13.8">
      <c r="A8" s="1" t="s">
        <v>223</v>
      </c>
      <c r="B8" s="1" t="s">
        <v>87</v>
      </c>
      <c r="C8" s="1" t="s">
        <v>206</v>
      </c>
      <c r="D8" s="4" t="s">
        <v>224</v>
      </c>
      <c r="E8" s="1" t="s">
        <v>88</v>
      </c>
      <c r="F8" s="1" t="s">
        <v>225</v>
      </c>
      <c r="G8" s="3" t="s">
        <v>98</v>
      </c>
    </row>
    <row r="9" spans="1:7" ht="13.8">
      <c r="A9" s="1" t="s">
        <v>226</v>
      </c>
      <c r="B9" s="1" t="s">
        <v>99</v>
      </c>
      <c r="C9" s="1" t="s">
        <v>206</v>
      </c>
      <c r="D9" s="3" t="s">
        <v>227</v>
      </c>
      <c r="E9" s="1" t="s">
        <v>100</v>
      </c>
      <c r="F9" s="1" t="s">
        <v>228</v>
      </c>
      <c r="G9" s="3" t="s">
        <v>111</v>
      </c>
    </row>
    <row r="10" spans="1:7" ht="13.8">
      <c r="A10" s="1" t="s">
        <v>229</v>
      </c>
      <c r="B10" s="1" t="s">
        <v>112</v>
      </c>
      <c r="C10" s="1" t="s">
        <v>206</v>
      </c>
      <c r="D10" s="3" t="s">
        <v>230</v>
      </c>
      <c r="E10" s="1" t="s">
        <v>113</v>
      </c>
      <c r="F10" s="1" t="s">
        <v>231</v>
      </c>
      <c r="G10" s="3" t="s">
        <v>121</v>
      </c>
    </row>
    <row r="11" spans="1:7" ht="13.8">
      <c r="A11" s="1" t="s">
        <v>232</v>
      </c>
      <c r="B11" s="1" t="s">
        <v>123</v>
      </c>
      <c r="C11" s="1" t="s">
        <v>206</v>
      </c>
      <c r="D11" s="3" t="s">
        <v>233</v>
      </c>
      <c r="E11" s="1" t="s">
        <v>124</v>
      </c>
      <c r="F11" s="1" t="s">
        <v>234</v>
      </c>
      <c r="G11" s="3" t="s">
        <v>135</v>
      </c>
    </row>
    <row r="12" spans="1:7" ht="13.8">
      <c r="A12" s="1" t="s">
        <v>235</v>
      </c>
      <c r="B12" s="1" t="s">
        <v>136</v>
      </c>
      <c r="C12" s="1" t="s">
        <v>206</v>
      </c>
      <c r="D12" s="3" t="s">
        <v>236</v>
      </c>
      <c r="E12" s="1" t="s">
        <v>137</v>
      </c>
      <c r="F12" s="1" t="s">
        <v>237</v>
      </c>
      <c r="G12" s="3" t="s">
        <v>143</v>
      </c>
    </row>
    <row r="13" spans="1:7" ht="13.8">
      <c r="A13" s="1" t="s">
        <v>238</v>
      </c>
      <c r="B13" s="1" t="s">
        <v>145</v>
      </c>
      <c r="C13" s="1" t="s">
        <v>206</v>
      </c>
      <c r="D13" s="1"/>
      <c r="E13" s="1" t="s">
        <v>146</v>
      </c>
      <c r="F13" s="1" t="s">
        <v>239</v>
      </c>
      <c r="G13" s="3" t="s">
        <v>156</v>
      </c>
    </row>
    <row r="14" spans="1:7" ht="13.8">
      <c r="A14" s="1" t="s">
        <v>240</v>
      </c>
      <c r="B14" s="1" t="s">
        <v>158</v>
      </c>
      <c r="C14" s="1" t="s">
        <v>206</v>
      </c>
      <c r="D14" s="1"/>
      <c r="E14" s="1" t="s">
        <v>159</v>
      </c>
      <c r="F14" s="1" t="s">
        <v>241</v>
      </c>
      <c r="G14" s="3" t="s">
        <v>168</v>
      </c>
    </row>
    <row r="15" spans="1:7" ht="13.8">
      <c r="A15" s="1" t="s">
        <v>242</v>
      </c>
      <c r="B15" s="1" t="s">
        <v>170</v>
      </c>
      <c r="C15" s="1" t="s">
        <v>206</v>
      </c>
      <c r="D15" s="3" t="s">
        <v>243</v>
      </c>
      <c r="E15" s="1" t="s">
        <v>171</v>
      </c>
      <c r="F15" s="1" t="e">
        <f t="shared" ref="F15:F17" ca="1" si="0">_xludf.CONCAT("Ảnh ", $E15)</f>
        <v>#NAME?</v>
      </c>
      <c r="G15" s="3" t="s">
        <v>181</v>
      </c>
    </row>
    <row r="16" spans="1:7" ht="13.8">
      <c r="A16" s="1" t="s">
        <v>244</v>
      </c>
      <c r="B16" s="1" t="s">
        <v>182</v>
      </c>
      <c r="C16" s="1" t="s">
        <v>206</v>
      </c>
      <c r="D16" s="3" t="s">
        <v>245</v>
      </c>
      <c r="E16" s="1" t="s">
        <v>183</v>
      </c>
      <c r="F16" s="1" t="e">
        <f t="shared" ca="1" si="0"/>
        <v>#NAME?</v>
      </c>
      <c r="G16" s="4" t="s">
        <v>190</v>
      </c>
    </row>
    <row r="17" spans="1:7" ht="13.8">
      <c r="A17" s="1" t="s">
        <v>246</v>
      </c>
      <c r="B17" s="1" t="s">
        <v>192</v>
      </c>
      <c r="C17" s="1" t="s">
        <v>206</v>
      </c>
      <c r="D17" s="1"/>
      <c r="E17" s="1" t="s">
        <v>193</v>
      </c>
      <c r="F17" s="1" t="e">
        <f t="shared" ca="1" si="0"/>
        <v>#NAME?</v>
      </c>
      <c r="G17" s="4" t="s">
        <v>199</v>
      </c>
    </row>
    <row r="21" spans="1:7" ht="15.75" customHeight="1"/>
    <row r="22" spans="1:7" ht="15.75" customHeight="1"/>
    <row r="23" spans="1:7" ht="15.75" customHeight="1"/>
    <row r="24" spans="1:7" ht="15.75" customHeight="1"/>
    <row r="25" spans="1:7" ht="15.75" customHeight="1"/>
    <row r="26" spans="1:7" ht="15.75" customHeight="1"/>
    <row r="27" spans="1:7" ht="15.75" customHeight="1"/>
    <row r="28" spans="1:7" ht="15.75" customHeight="1"/>
    <row r="29" spans="1:7" ht="15.75" customHeight="1"/>
    <row r="30" spans="1:7" ht="15.75" customHeight="1"/>
    <row r="31" spans="1:7" ht="15.75" customHeight="1"/>
    <row r="32" spans="1:7"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U1000"/>
  <sheetViews>
    <sheetView workbookViewId="0"/>
  </sheetViews>
  <sheetFormatPr defaultColWidth="12.59765625" defaultRowHeight="15" customHeight="1"/>
  <cols>
    <col min="1" max="1" width="10.09765625" customWidth="1"/>
    <col min="2" max="2" width="7.3984375" customWidth="1"/>
    <col min="3" max="3" width="53" customWidth="1"/>
    <col min="4" max="4" width="13.5" customWidth="1"/>
    <col min="5" max="5" width="38.3984375" customWidth="1"/>
    <col min="6" max="6" width="16.69921875" customWidth="1"/>
    <col min="7" max="7" width="23.3984375" customWidth="1"/>
    <col min="8" max="8" width="9.09765625" customWidth="1"/>
    <col min="9" max="9" width="13.09765625" customWidth="1"/>
    <col min="10" max="11" width="10.3984375" customWidth="1"/>
    <col min="12" max="12" width="29.19921875" customWidth="1"/>
    <col min="13" max="13" width="100.8984375" customWidth="1"/>
    <col min="14" max="14" width="50.3984375" customWidth="1"/>
    <col min="15" max="15" width="53.19921875" customWidth="1"/>
    <col min="16" max="16" width="92.09765625" customWidth="1"/>
    <col min="17" max="17" width="70.8984375" customWidth="1"/>
    <col min="18" max="18" width="133.19921875" customWidth="1"/>
    <col min="19" max="19" width="36.19921875" customWidth="1"/>
    <col min="20" max="20" width="12.09765625" customWidth="1"/>
    <col min="21" max="21" width="133.59765625" customWidth="1"/>
  </cols>
  <sheetData>
    <row r="1" spans="1:21" ht="13.8">
      <c r="A1" s="1" t="s">
        <v>247</v>
      </c>
      <c r="B1" s="1" t="s">
        <v>0</v>
      </c>
      <c r="C1" s="1" t="s">
        <v>248</v>
      </c>
      <c r="D1" s="2" t="s">
        <v>249</v>
      </c>
      <c r="E1" s="2" t="s">
        <v>250</v>
      </c>
      <c r="F1" s="2" t="s">
        <v>251</v>
      </c>
      <c r="G1" s="2" t="s">
        <v>252</v>
      </c>
      <c r="H1" s="6" t="s">
        <v>253</v>
      </c>
      <c r="I1" s="2" t="s">
        <v>254</v>
      </c>
      <c r="J1" s="2" t="s">
        <v>255</v>
      </c>
      <c r="K1" s="2" t="s">
        <v>256</v>
      </c>
      <c r="L1" s="7" t="s">
        <v>257</v>
      </c>
      <c r="M1" s="7" t="s">
        <v>258</v>
      </c>
      <c r="N1" s="7" t="s">
        <v>259</v>
      </c>
      <c r="O1" s="7" t="s">
        <v>260</v>
      </c>
      <c r="P1" s="7" t="s">
        <v>261</v>
      </c>
      <c r="Q1" s="7" t="s">
        <v>262</v>
      </c>
      <c r="R1" s="7" t="s">
        <v>263</v>
      </c>
      <c r="S1" s="7" t="s">
        <v>13</v>
      </c>
      <c r="T1" s="7" t="s">
        <v>264</v>
      </c>
      <c r="U1" s="7" t="s">
        <v>14</v>
      </c>
    </row>
    <row r="2" spans="1:21" ht="13.8">
      <c r="A2" s="8" t="s">
        <v>265</v>
      </c>
      <c r="B2" s="8" t="s">
        <v>87</v>
      </c>
      <c r="C2" s="8" t="s">
        <v>266</v>
      </c>
      <c r="D2" s="8" t="s">
        <v>267</v>
      </c>
      <c r="E2" s="8" t="s">
        <v>268</v>
      </c>
      <c r="F2" s="8" t="s">
        <v>269</v>
      </c>
      <c r="G2" s="8" t="s">
        <v>270</v>
      </c>
      <c r="H2" s="9">
        <v>10</v>
      </c>
      <c r="I2" s="8" t="s">
        <v>271</v>
      </c>
      <c r="J2" s="10">
        <v>46069</v>
      </c>
      <c r="K2" s="10">
        <v>46145</v>
      </c>
      <c r="L2" s="8" t="s">
        <v>272</v>
      </c>
      <c r="M2" s="8" t="s">
        <v>273</v>
      </c>
      <c r="N2" s="8" t="s">
        <v>274</v>
      </c>
      <c r="O2" s="8" t="s">
        <v>275</v>
      </c>
      <c r="P2" s="8" t="s">
        <v>276</v>
      </c>
      <c r="Q2" s="8" t="s">
        <v>277</v>
      </c>
      <c r="R2" s="8" t="s">
        <v>278</v>
      </c>
      <c r="S2" s="11" t="s">
        <v>279</v>
      </c>
      <c r="T2" s="10">
        <v>46175</v>
      </c>
      <c r="U2" s="8" t="s">
        <v>280</v>
      </c>
    </row>
    <row r="3" spans="1:21" ht="13.8">
      <c r="A3" s="8" t="s">
        <v>281</v>
      </c>
      <c r="B3" s="8" t="s">
        <v>87</v>
      </c>
      <c r="C3" s="8" t="s">
        <v>266</v>
      </c>
      <c r="D3" s="8" t="s">
        <v>267</v>
      </c>
      <c r="E3" s="8" t="s">
        <v>268</v>
      </c>
      <c r="F3" s="8" t="s">
        <v>269</v>
      </c>
      <c r="G3" s="8" t="s">
        <v>282</v>
      </c>
      <c r="H3" s="9">
        <v>5</v>
      </c>
      <c r="I3" s="8" t="s">
        <v>271</v>
      </c>
      <c r="J3" s="10">
        <v>46069</v>
      </c>
      <c r="K3" s="10">
        <v>46145</v>
      </c>
      <c r="L3" s="8" t="s">
        <v>272</v>
      </c>
      <c r="M3" s="8" t="s">
        <v>273</v>
      </c>
      <c r="N3" s="8" t="s">
        <v>274</v>
      </c>
      <c r="O3" s="8" t="s">
        <v>275</v>
      </c>
      <c r="P3" s="8" t="s">
        <v>283</v>
      </c>
      <c r="Q3" s="8" t="s">
        <v>284</v>
      </c>
      <c r="R3" s="8" t="s">
        <v>285</v>
      </c>
      <c r="S3" s="11" t="s">
        <v>279</v>
      </c>
      <c r="T3" s="10">
        <v>46175</v>
      </c>
      <c r="U3" s="8" t="s">
        <v>280</v>
      </c>
    </row>
    <row r="4" spans="1:21" ht="13.8">
      <c r="A4" s="8" t="s">
        <v>286</v>
      </c>
      <c r="B4" s="8" t="s">
        <v>15</v>
      </c>
      <c r="C4" s="8" t="s">
        <v>287</v>
      </c>
      <c r="D4" s="8" t="s">
        <v>288</v>
      </c>
      <c r="E4" s="8" t="s">
        <v>289</v>
      </c>
      <c r="F4" s="8" t="s">
        <v>290</v>
      </c>
      <c r="G4" s="8" t="s">
        <v>270</v>
      </c>
      <c r="H4" s="9">
        <v>450</v>
      </c>
      <c r="I4" s="8" t="s">
        <v>271</v>
      </c>
      <c r="J4" s="10">
        <v>46069</v>
      </c>
      <c r="K4" s="10">
        <v>46145</v>
      </c>
      <c r="L4" s="8" t="s">
        <v>272</v>
      </c>
      <c r="M4" s="8" t="s">
        <v>291</v>
      </c>
      <c r="N4" s="8" t="s">
        <v>292</v>
      </c>
      <c r="O4" s="8" t="s">
        <v>293</v>
      </c>
      <c r="P4" s="8" t="s">
        <v>294</v>
      </c>
      <c r="Q4" s="8" t="s">
        <v>295</v>
      </c>
      <c r="R4" s="8" t="s">
        <v>296</v>
      </c>
      <c r="S4" s="11" t="s">
        <v>279</v>
      </c>
      <c r="T4" s="10">
        <v>46175</v>
      </c>
      <c r="U4" s="8" t="s">
        <v>280</v>
      </c>
    </row>
    <row r="5" spans="1:21" ht="13.8">
      <c r="A5" s="8" t="s">
        <v>297</v>
      </c>
      <c r="B5" s="8" t="s">
        <v>15</v>
      </c>
      <c r="C5" s="8" t="s">
        <v>287</v>
      </c>
      <c r="D5" s="8" t="s">
        <v>288</v>
      </c>
      <c r="E5" s="8" t="s">
        <v>289</v>
      </c>
      <c r="F5" s="8" t="s">
        <v>290</v>
      </c>
      <c r="G5" s="8" t="s">
        <v>282</v>
      </c>
      <c r="H5" s="9">
        <v>350</v>
      </c>
      <c r="I5" s="8" t="s">
        <v>271</v>
      </c>
      <c r="J5" s="10">
        <v>46069</v>
      </c>
      <c r="K5" s="10">
        <v>46145</v>
      </c>
      <c r="L5" s="8" t="s">
        <v>272</v>
      </c>
      <c r="M5" s="8" t="s">
        <v>298</v>
      </c>
      <c r="N5" s="8" t="s">
        <v>292</v>
      </c>
      <c r="O5" s="8" t="s">
        <v>293</v>
      </c>
      <c r="P5" s="8" t="s">
        <v>299</v>
      </c>
      <c r="Q5" s="8" t="s">
        <v>300</v>
      </c>
      <c r="R5" s="8" t="s">
        <v>301</v>
      </c>
      <c r="S5" s="11" t="s">
        <v>279</v>
      </c>
      <c r="T5" s="10">
        <v>46175</v>
      </c>
      <c r="U5" s="8" t="s">
        <v>280</v>
      </c>
    </row>
    <row r="6" spans="1:21" ht="13.8">
      <c r="A6" s="8" t="s">
        <v>302</v>
      </c>
      <c r="B6" s="8" t="s">
        <v>192</v>
      </c>
      <c r="C6" s="8" t="s">
        <v>303</v>
      </c>
      <c r="D6" s="8" t="s">
        <v>288</v>
      </c>
      <c r="E6" s="8" t="s">
        <v>304</v>
      </c>
      <c r="F6" s="8" t="s">
        <v>305</v>
      </c>
      <c r="G6" s="8" t="s">
        <v>270</v>
      </c>
      <c r="H6" s="9">
        <v>250</v>
      </c>
      <c r="I6" s="8" t="s">
        <v>271</v>
      </c>
      <c r="J6" s="10">
        <v>46069</v>
      </c>
      <c r="K6" s="10">
        <v>46145</v>
      </c>
      <c r="L6" s="8" t="s">
        <v>272</v>
      </c>
      <c r="M6" s="8" t="s">
        <v>291</v>
      </c>
      <c r="N6" s="8" t="s">
        <v>306</v>
      </c>
      <c r="O6" s="8" t="s">
        <v>293</v>
      </c>
      <c r="P6" s="8" t="s">
        <v>307</v>
      </c>
      <c r="Q6" s="8" t="s">
        <v>308</v>
      </c>
      <c r="R6" s="8" t="s">
        <v>309</v>
      </c>
      <c r="S6" s="11" t="s">
        <v>279</v>
      </c>
      <c r="T6" s="10">
        <v>46175</v>
      </c>
      <c r="U6" s="8" t="s">
        <v>280</v>
      </c>
    </row>
    <row r="7" spans="1:21" ht="13.8">
      <c r="A7" s="8" t="s">
        <v>310</v>
      </c>
      <c r="B7" s="8" t="s">
        <v>192</v>
      </c>
      <c r="C7" s="8" t="s">
        <v>303</v>
      </c>
      <c r="D7" s="8" t="s">
        <v>288</v>
      </c>
      <c r="E7" s="8" t="s">
        <v>304</v>
      </c>
      <c r="F7" s="8" t="s">
        <v>305</v>
      </c>
      <c r="G7" s="8" t="s">
        <v>282</v>
      </c>
      <c r="H7" s="9">
        <v>150</v>
      </c>
      <c r="I7" s="8" t="s">
        <v>271</v>
      </c>
      <c r="J7" s="10">
        <v>46069</v>
      </c>
      <c r="K7" s="10">
        <v>46145</v>
      </c>
      <c r="L7" s="8" t="s">
        <v>272</v>
      </c>
      <c r="M7" s="8" t="s">
        <v>298</v>
      </c>
      <c r="N7" s="8" t="s">
        <v>306</v>
      </c>
      <c r="O7" s="8" t="s">
        <v>293</v>
      </c>
      <c r="P7" s="8" t="s">
        <v>307</v>
      </c>
      <c r="Q7" s="8" t="s">
        <v>311</v>
      </c>
      <c r="R7" s="8" t="s">
        <v>312</v>
      </c>
      <c r="S7" s="11" t="s">
        <v>279</v>
      </c>
      <c r="T7" s="10">
        <v>46175</v>
      </c>
      <c r="U7" s="8" t="s">
        <v>280</v>
      </c>
    </row>
    <row r="8" spans="1:21" ht="13.8">
      <c r="A8" s="8" t="s">
        <v>313</v>
      </c>
      <c r="B8" s="8" t="s">
        <v>192</v>
      </c>
      <c r="C8" s="8" t="s">
        <v>303</v>
      </c>
      <c r="D8" s="8" t="s">
        <v>288</v>
      </c>
      <c r="E8" s="8" t="s">
        <v>304</v>
      </c>
      <c r="F8" s="8" t="s">
        <v>314</v>
      </c>
      <c r="G8" s="8" t="s">
        <v>270</v>
      </c>
      <c r="H8" s="9">
        <v>150</v>
      </c>
      <c r="I8" s="8" t="s">
        <v>271</v>
      </c>
      <c r="J8" s="10">
        <v>46069</v>
      </c>
      <c r="K8" s="10">
        <v>46145</v>
      </c>
      <c r="L8" s="8" t="s">
        <v>272</v>
      </c>
      <c r="M8" s="8" t="s">
        <v>291</v>
      </c>
      <c r="N8" s="8" t="s">
        <v>315</v>
      </c>
      <c r="O8" s="8" t="s">
        <v>293</v>
      </c>
      <c r="P8" s="8" t="s">
        <v>316</v>
      </c>
      <c r="Q8" s="8" t="s">
        <v>317</v>
      </c>
      <c r="R8" s="8" t="s">
        <v>318</v>
      </c>
      <c r="S8" s="11" t="s">
        <v>279</v>
      </c>
      <c r="T8" s="10">
        <v>46175</v>
      </c>
      <c r="U8" s="8" t="s">
        <v>280</v>
      </c>
    </row>
    <row r="9" spans="1:21" ht="13.8">
      <c r="A9" s="8" t="s">
        <v>319</v>
      </c>
      <c r="B9" s="8" t="s">
        <v>192</v>
      </c>
      <c r="C9" s="8" t="s">
        <v>303</v>
      </c>
      <c r="D9" s="8" t="s">
        <v>288</v>
      </c>
      <c r="E9" s="8" t="s">
        <v>304</v>
      </c>
      <c r="F9" s="8" t="s">
        <v>314</v>
      </c>
      <c r="G9" s="8" t="s">
        <v>282</v>
      </c>
      <c r="H9" s="9">
        <v>100</v>
      </c>
      <c r="I9" s="8" t="s">
        <v>271</v>
      </c>
      <c r="J9" s="10">
        <v>46069</v>
      </c>
      <c r="K9" s="10">
        <v>46145</v>
      </c>
      <c r="L9" s="8" t="s">
        <v>272</v>
      </c>
      <c r="M9" s="8" t="s">
        <v>298</v>
      </c>
      <c r="N9" s="8" t="s">
        <v>315</v>
      </c>
      <c r="O9" s="8" t="s">
        <v>293</v>
      </c>
      <c r="P9" s="8" t="s">
        <v>316</v>
      </c>
      <c r="Q9" s="8" t="s">
        <v>320</v>
      </c>
      <c r="R9" s="8" t="s">
        <v>321</v>
      </c>
      <c r="S9" s="11" t="s">
        <v>279</v>
      </c>
      <c r="T9" s="10">
        <v>46175</v>
      </c>
      <c r="U9" s="8" t="s">
        <v>280</v>
      </c>
    </row>
    <row r="10" spans="1:21" ht="13.8">
      <c r="A10" s="8" t="s">
        <v>322</v>
      </c>
      <c r="B10" s="8" t="s">
        <v>15</v>
      </c>
      <c r="C10" s="8" t="s">
        <v>323</v>
      </c>
      <c r="D10" s="8" t="s">
        <v>288</v>
      </c>
      <c r="E10" s="8" t="s">
        <v>324</v>
      </c>
      <c r="F10" s="8" t="s">
        <v>290</v>
      </c>
      <c r="G10" s="8" t="s">
        <v>270</v>
      </c>
      <c r="H10" s="9">
        <v>450</v>
      </c>
      <c r="I10" s="8" t="s">
        <v>325</v>
      </c>
      <c r="J10" s="10">
        <v>46069</v>
      </c>
      <c r="K10" s="10">
        <v>46145</v>
      </c>
      <c r="L10" s="8" t="s">
        <v>272</v>
      </c>
      <c r="M10" s="8" t="s">
        <v>326</v>
      </c>
      <c r="N10" s="8" t="s">
        <v>327</v>
      </c>
      <c r="O10" s="8" t="s">
        <v>293</v>
      </c>
      <c r="P10" s="8" t="s">
        <v>328</v>
      </c>
      <c r="Q10" s="8" t="s">
        <v>329</v>
      </c>
      <c r="R10" s="8" t="s">
        <v>330</v>
      </c>
      <c r="S10" s="11" t="s">
        <v>279</v>
      </c>
      <c r="T10" s="10">
        <v>46175</v>
      </c>
      <c r="U10" s="8" t="s">
        <v>280</v>
      </c>
    </row>
    <row r="11" spans="1:21" ht="13.8">
      <c r="A11" s="8" t="s">
        <v>331</v>
      </c>
      <c r="B11" s="8" t="s">
        <v>15</v>
      </c>
      <c r="C11" s="8" t="s">
        <v>323</v>
      </c>
      <c r="D11" s="8" t="s">
        <v>288</v>
      </c>
      <c r="E11" s="8" t="s">
        <v>324</v>
      </c>
      <c r="F11" s="8" t="s">
        <v>290</v>
      </c>
      <c r="G11" s="8" t="s">
        <v>282</v>
      </c>
      <c r="H11" s="9">
        <v>350</v>
      </c>
      <c r="I11" s="8" t="s">
        <v>325</v>
      </c>
      <c r="J11" s="10">
        <v>46069</v>
      </c>
      <c r="K11" s="10">
        <v>46145</v>
      </c>
      <c r="L11" s="8" t="s">
        <v>272</v>
      </c>
      <c r="M11" s="8" t="s">
        <v>332</v>
      </c>
      <c r="N11" s="8" t="s">
        <v>327</v>
      </c>
      <c r="O11" s="8" t="s">
        <v>293</v>
      </c>
      <c r="P11" s="8" t="s">
        <v>333</v>
      </c>
      <c r="Q11" s="8" t="s">
        <v>334</v>
      </c>
      <c r="R11" s="8" t="s">
        <v>335</v>
      </c>
      <c r="S11" s="11" t="s">
        <v>279</v>
      </c>
      <c r="T11" s="10">
        <v>46175</v>
      </c>
      <c r="U11" s="8" t="s">
        <v>280</v>
      </c>
    </row>
    <row r="12" spans="1:21" ht="13.8">
      <c r="A12" s="8" t="s">
        <v>336</v>
      </c>
      <c r="B12" s="8" t="s">
        <v>15</v>
      </c>
      <c r="C12" s="8" t="s">
        <v>337</v>
      </c>
      <c r="D12" s="8" t="s">
        <v>338</v>
      </c>
      <c r="E12" s="8" t="s">
        <v>339</v>
      </c>
      <c r="F12" s="8" t="s">
        <v>290</v>
      </c>
      <c r="G12" s="8" t="s">
        <v>270</v>
      </c>
      <c r="H12" s="9">
        <v>650</v>
      </c>
      <c r="I12" s="8" t="s">
        <v>271</v>
      </c>
      <c r="J12" s="10">
        <v>46069</v>
      </c>
      <c r="K12" s="10">
        <v>46145</v>
      </c>
      <c r="L12" s="8" t="s">
        <v>272</v>
      </c>
      <c r="M12" s="8" t="s">
        <v>291</v>
      </c>
      <c r="N12" s="8" t="s">
        <v>340</v>
      </c>
      <c r="O12" s="8" t="s">
        <v>293</v>
      </c>
      <c r="P12" s="8" t="s">
        <v>341</v>
      </c>
      <c r="Q12" s="8" t="s">
        <v>342</v>
      </c>
      <c r="R12" s="8" t="s">
        <v>343</v>
      </c>
      <c r="S12" s="11" t="s">
        <v>279</v>
      </c>
      <c r="T12" s="10">
        <v>46175</v>
      </c>
      <c r="U12" s="8" t="s">
        <v>280</v>
      </c>
    </row>
    <row r="13" spans="1:21" ht="13.8">
      <c r="A13" s="8" t="s">
        <v>344</v>
      </c>
      <c r="B13" s="8" t="s">
        <v>15</v>
      </c>
      <c r="C13" s="8" t="s">
        <v>337</v>
      </c>
      <c r="D13" s="8" t="s">
        <v>338</v>
      </c>
      <c r="E13" s="8" t="s">
        <v>339</v>
      </c>
      <c r="F13" s="8" t="s">
        <v>290</v>
      </c>
      <c r="G13" s="8" t="s">
        <v>282</v>
      </c>
      <c r="H13" s="9">
        <v>500</v>
      </c>
      <c r="I13" s="8" t="s">
        <v>271</v>
      </c>
      <c r="J13" s="10">
        <v>46069</v>
      </c>
      <c r="K13" s="10">
        <v>46145</v>
      </c>
      <c r="L13" s="8" t="s">
        <v>272</v>
      </c>
      <c r="M13" s="8" t="s">
        <v>298</v>
      </c>
      <c r="N13" s="8" t="s">
        <v>340</v>
      </c>
      <c r="O13" s="8" t="s">
        <v>293</v>
      </c>
      <c r="P13" s="8" t="s">
        <v>341</v>
      </c>
      <c r="Q13" s="8" t="s">
        <v>345</v>
      </c>
      <c r="R13" s="8" t="s">
        <v>346</v>
      </c>
      <c r="S13" s="11" t="s">
        <v>279</v>
      </c>
      <c r="T13" s="10">
        <v>46175</v>
      </c>
      <c r="U13" s="8" t="s">
        <v>280</v>
      </c>
    </row>
    <row r="14" spans="1:21" ht="13.8">
      <c r="A14" s="8" t="s">
        <v>347</v>
      </c>
      <c r="B14" s="8" t="s">
        <v>15</v>
      </c>
      <c r="C14" s="8" t="s">
        <v>348</v>
      </c>
      <c r="D14" s="8" t="s">
        <v>349</v>
      </c>
      <c r="E14" s="8" t="s">
        <v>350</v>
      </c>
      <c r="F14" s="8" t="s">
        <v>269</v>
      </c>
      <c r="G14" s="8" t="s">
        <v>270</v>
      </c>
      <c r="H14" s="9">
        <v>300</v>
      </c>
      <c r="I14" s="8" t="s">
        <v>271</v>
      </c>
      <c r="J14" s="10">
        <v>46069</v>
      </c>
      <c r="K14" s="10">
        <v>46145</v>
      </c>
      <c r="L14" s="8" t="s">
        <v>272</v>
      </c>
      <c r="M14" s="8" t="s">
        <v>351</v>
      </c>
      <c r="N14" s="8" t="s">
        <v>352</v>
      </c>
      <c r="O14" s="8" t="s">
        <v>353</v>
      </c>
      <c r="P14" s="8" t="s">
        <v>354</v>
      </c>
      <c r="Q14" s="8" t="s">
        <v>355</v>
      </c>
      <c r="R14" s="8" t="s">
        <v>356</v>
      </c>
      <c r="S14" s="11" t="s">
        <v>279</v>
      </c>
      <c r="T14" s="10">
        <v>46175</v>
      </c>
      <c r="U14" s="8" t="s">
        <v>280</v>
      </c>
    </row>
    <row r="15" spans="1:21" ht="13.8">
      <c r="A15" s="8" t="s">
        <v>357</v>
      </c>
      <c r="B15" s="8" t="s">
        <v>15</v>
      </c>
      <c r="C15" s="8" t="s">
        <v>348</v>
      </c>
      <c r="D15" s="8" t="s">
        <v>349</v>
      </c>
      <c r="E15" s="8" t="s">
        <v>350</v>
      </c>
      <c r="F15" s="8" t="s">
        <v>269</v>
      </c>
      <c r="G15" s="8" t="s">
        <v>282</v>
      </c>
      <c r="H15" s="9">
        <v>200</v>
      </c>
      <c r="I15" s="8" t="s">
        <v>271</v>
      </c>
      <c r="J15" s="10">
        <v>46069</v>
      </c>
      <c r="K15" s="10">
        <v>46145</v>
      </c>
      <c r="L15" s="8" t="s">
        <v>272</v>
      </c>
      <c r="M15" s="8" t="s">
        <v>351</v>
      </c>
      <c r="N15" s="8" t="s">
        <v>352</v>
      </c>
      <c r="O15" s="8" t="s">
        <v>353</v>
      </c>
      <c r="P15" s="8" t="s">
        <v>354</v>
      </c>
      <c r="Q15" s="8" t="s">
        <v>358</v>
      </c>
      <c r="R15" s="8" t="s">
        <v>359</v>
      </c>
      <c r="S15" s="11" t="s">
        <v>279</v>
      </c>
      <c r="T15" s="10">
        <v>46175</v>
      </c>
      <c r="U15" s="8" t="s">
        <v>280</v>
      </c>
    </row>
    <row r="16" spans="1:21" ht="13.8">
      <c r="A16" s="8" t="s">
        <v>360</v>
      </c>
      <c r="B16" s="8" t="s">
        <v>15</v>
      </c>
      <c r="C16" s="8" t="s">
        <v>361</v>
      </c>
      <c r="D16" s="8" t="s">
        <v>362</v>
      </c>
      <c r="E16" s="8" t="s">
        <v>363</v>
      </c>
      <c r="F16" s="8" t="s">
        <v>290</v>
      </c>
      <c r="G16" s="8" t="s">
        <v>270</v>
      </c>
      <c r="H16" s="9">
        <v>650</v>
      </c>
      <c r="I16" s="8" t="s">
        <v>364</v>
      </c>
      <c r="J16" s="10">
        <v>46069</v>
      </c>
      <c r="K16" s="10">
        <v>46145</v>
      </c>
      <c r="L16" s="8" t="s">
        <v>272</v>
      </c>
      <c r="M16" s="8" t="s">
        <v>365</v>
      </c>
      <c r="N16" s="8" t="s">
        <v>366</v>
      </c>
      <c r="O16" s="8" t="s">
        <v>367</v>
      </c>
      <c r="P16" s="8" t="s">
        <v>368</v>
      </c>
      <c r="Q16" s="8" t="s">
        <v>369</v>
      </c>
      <c r="R16" s="8" t="s">
        <v>370</v>
      </c>
      <c r="S16" s="11" t="s">
        <v>279</v>
      </c>
      <c r="T16" s="10">
        <v>46175</v>
      </c>
      <c r="U16" s="8" t="s">
        <v>280</v>
      </c>
    </row>
    <row r="17" spans="1:21" ht="13.8">
      <c r="A17" s="8" t="s">
        <v>371</v>
      </c>
      <c r="B17" s="8" t="s">
        <v>15</v>
      </c>
      <c r="C17" s="8" t="s">
        <v>361</v>
      </c>
      <c r="D17" s="8" t="s">
        <v>362</v>
      </c>
      <c r="E17" s="8" t="s">
        <v>363</v>
      </c>
      <c r="F17" s="8" t="s">
        <v>290</v>
      </c>
      <c r="G17" s="8" t="s">
        <v>282</v>
      </c>
      <c r="H17" s="9">
        <v>450</v>
      </c>
      <c r="I17" s="8" t="s">
        <v>364</v>
      </c>
      <c r="J17" s="10">
        <v>46069</v>
      </c>
      <c r="K17" s="10">
        <v>46145</v>
      </c>
      <c r="L17" s="8" t="s">
        <v>272</v>
      </c>
      <c r="M17" s="8" t="s">
        <v>372</v>
      </c>
      <c r="N17" s="8" t="s">
        <v>366</v>
      </c>
      <c r="O17" s="8" t="s">
        <v>367</v>
      </c>
      <c r="P17" s="8" t="s">
        <v>368</v>
      </c>
      <c r="Q17" s="8" t="s">
        <v>373</v>
      </c>
      <c r="R17" s="8" t="s">
        <v>374</v>
      </c>
      <c r="S17" s="11" t="s">
        <v>279</v>
      </c>
      <c r="T17" s="10">
        <v>46175</v>
      </c>
      <c r="U17" s="8" t="s">
        <v>280</v>
      </c>
    </row>
    <row r="18" spans="1:21" ht="13.8">
      <c r="A18" s="8" t="s">
        <v>375</v>
      </c>
      <c r="B18" s="8" t="s">
        <v>15</v>
      </c>
      <c r="C18" s="8" t="s">
        <v>361</v>
      </c>
      <c r="D18" s="8" t="s">
        <v>362</v>
      </c>
      <c r="E18" s="8" t="s">
        <v>363</v>
      </c>
      <c r="F18" s="8" t="s">
        <v>290</v>
      </c>
      <c r="G18" s="8" t="s">
        <v>270</v>
      </c>
      <c r="H18" s="9">
        <v>700</v>
      </c>
      <c r="I18" s="8" t="s">
        <v>325</v>
      </c>
      <c r="J18" s="10">
        <v>46069</v>
      </c>
      <c r="K18" s="10">
        <v>46145</v>
      </c>
      <c r="L18" s="8" t="s">
        <v>272</v>
      </c>
      <c r="M18" s="8" t="s">
        <v>376</v>
      </c>
      <c r="N18" s="8" t="s">
        <v>366</v>
      </c>
      <c r="O18" s="8" t="s">
        <v>367</v>
      </c>
      <c r="P18" s="8" t="s">
        <v>377</v>
      </c>
      <c r="Q18" s="8" t="s">
        <v>378</v>
      </c>
      <c r="R18" s="8" t="s">
        <v>379</v>
      </c>
      <c r="S18" s="11" t="s">
        <v>279</v>
      </c>
      <c r="T18" s="10">
        <v>46175</v>
      </c>
      <c r="U18" s="8" t="s">
        <v>280</v>
      </c>
    </row>
    <row r="19" spans="1:21" ht="13.8">
      <c r="A19" s="8" t="s">
        <v>380</v>
      </c>
      <c r="B19" s="8" t="s">
        <v>15</v>
      </c>
      <c r="C19" s="8" t="s">
        <v>361</v>
      </c>
      <c r="D19" s="8" t="s">
        <v>362</v>
      </c>
      <c r="E19" s="8" t="s">
        <v>363</v>
      </c>
      <c r="F19" s="8" t="s">
        <v>290</v>
      </c>
      <c r="G19" s="8" t="s">
        <v>282</v>
      </c>
      <c r="H19" s="9">
        <v>500</v>
      </c>
      <c r="I19" s="8" t="s">
        <v>325</v>
      </c>
      <c r="J19" s="10">
        <v>46069</v>
      </c>
      <c r="K19" s="10">
        <v>46145</v>
      </c>
      <c r="L19" s="8" t="s">
        <v>272</v>
      </c>
      <c r="M19" s="8" t="s">
        <v>381</v>
      </c>
      <c r="N19" s="8" t="s">
        <v>366</v>
      </c>
      <c r="O19" s="8" t="s">
        <v>367</v>
      </c>
      <c r="P19" s="8" t="s">
        <v>377</v>
      </c>
      <c r="Q19" s="8" t="s">
        <v>382</v>
      </c>
      <c r="R19" s="8" t="s">
        <v>383</v>
      </c>
      <c r="S19" s="11" t="s">
        <v>279</v>
      </c>
      <c r="T19" s="10">
        <v>46175</v>
      </c>
      <c r="U19" s="8" t="s">
        <v>280</v>
      </c>
    </row>
    <row r="20" spans="1:21" ht="13.8">
      <c r="A20" s="8" t="s">
        <v>384</v>
      </c>
      <c r="B20" s="8" t="s">
        <v>15</v>
      </c>
      <c r="C20" s="8" t="s">
        <v>385</v>
      </c>
      <c r="D20" s="8" t="s">
        <v>362</v>
      </c>
      <c r="E20" s="8" t="s">
        <v>386</v>
      </c>
      <c r="F20" s="8" t="s">
        <v>290</v>
      </c>
      <c r="G20" s="8" t="s">
        <v>270</v>
      </c>
      <c r="H20" s="9">
        <v>800</v>
      </c>
      <c r="I20" s="8" t="s">
        <v>364</v>
      </c>
      <c r="J20" s="10">
        <v>46069</v>
      </c>
      <c r="K20" s="10">
        <v>46145</v>
      </c>
      <c r="L20" s="8" t="s">
        <v>272</v>
      </c>
      <c r="M20" s="8" t="s">
        <v>365</v>
      </c>
      <c r="N20" s="8" t="s">
        <v>387</v>
      </c>
      <c r="O20" s="8" t="s">
        <v>388</v>
      </c>
      <c r="P20" s="8" t="s">
        <v>389</v>
      </c>
      <c r="Q20" s="8" t="s">
        <v>390</v>
      </c>
      <c r="R20" s="8" t="s">
        <v>391</v>
      </c>
      <c r="S20" s="11" t="s">
        <v>279</v>
      </c>
      <c r="T20" s="10">
        <v>46175</v>
      </c>
      <c r="U20" s="8" t="s">
        <v>280</v>
      </c>
    </row>
    <row r="21" spans="1:21" ht="15.75" customHeight="1">
      <c r="A21" s="8" t="s">
        <v>392</v>
      </c>
      <c r="B21" s="8" t="s">
        <v>15</v>
      </c>
      <c r="C21" s="8" t="s">
        <v>385</v>
      </c>
      <c r="D21" s="8" t="s">
        <v>362</v>
      </c>
      <c r="E21" s="8" t="s">
        <v>386</v>
      </c>
      <c r="F21" s="8" t="s">
        <v>290</v>
      </c>
      <c r="G21" s="8" t="s">
        <v>282</v>
      </c>
      <c r="H21" s="9">
        <v>600</v>
      </c>
      <c r="I21" s="8" t="s">
        <v>364</v>
      </c>
      <c r="J21" s="10">
        <v>46069</v>
      </c>
      <c r="K21" s="10">
        <v>46145</v>
      </c>
      <c r="L21" s="8" t="s">
        <v>272</v>
      </c>
      <c r="M21" s="8" t="s">
        <v>372</v>
      </c>
      <c r="N21" s="8" t="s">
        <v>387</v>
      </c>
      <c r="O21" s="8" t="s">
        <v>388</v>
      </c>
      <c r="P21" s="8" t="s">
        <v>389</v>
      </c>
      <c r="Q21" s="8" t="s">
        <v>393</v>
      </c>
      <c r="R21" s="8" t="s">
        <v>394</v>
      </c>
      <c r="S21" s="11" t="s">
        <v>279</v>
      </c>
      <c r="T21" s="10">
        <v>46175</v>
      </c>
      <c r="U21" s="8" t="s">
        <v>280</v>
      </c>
    </row>
    <row r="22" spans="1:21" ht="15.75" customHeight="1">
      <c r="A22" s="8" t="s">
        <v>395</v>
      </c>
      <c r="B22" s="8" t="s">
        <v>15</v>
      </c>
      <c r="C22" s="8" t="s">
        <v>385</v>
      </c>
      <c r="D22" s="8" t="s">
        <v>362</v>
      </c>
      <c r="E22" s="8" t="s">
        <v>386</v>
      </c>
      <c r="F22" s="8" t="s">
        <v>290</v>
      </c>
      <c r="G22" s="8" t="s">
        <v>270</v>
      </c>
      <c r="H22" s="9">
        <v>850</v>
      </c>
      <c r="I22" s="8" t="s">
        <v>325</v>
      </c>
      <c r="J22" s="10">
        <v>46069</v>
      </c>
      <c r="K22" s="10">
        <v>46145</v>
      </c>
      <c r="L22" s="8" t="s">
        <v>272</v>
      </c>
      <c r="M22" s="8" t="s">
        <v>376</v>
      </c>
      <c r="N22" s="8" t="s">
        <v>387</v>
      </c>
      <c r="O22" s="8" t="s">
        <v>388</v>
      </c>
      <c r="P22" s="8" t="s">
        <v>396</v>
      </c>
      <c r="Q22" s="8" t="s">
        <v>397</v>
      </c>
      <c r="R22" s="8" t="s">
        <v>398</v>
      </c>
      <c r="S22" s="11" t="s">
        <v>279</v>
      </c>
      <c r="T22" s="10">
        <v>46175</v>
      </c>
      <c r="U22" s="8" t="s">
        <v>280</v>
      </c>
    </row>
    <row r="23" spans="1:21" ht="15.75" customHeight="1">
      <c r="A23" s="8" t="s">
        <v>399</v>
      </c>
      <c r="B23" s="8" t="s">
        <v>15</v>
      </c>
      <c r="C23" s="8" t="s">
        <v>385</v>
      </c>
      <c r="D23" s="8" t="s">
        <v>362</v>
      </c>
      <c r="E23" s="8" t="s">
        <v>386</v>
      </c>
      <c r="F23" s="8" t="s">
        <v>290</v>
      </c>
      <c r="G23" s="8" t="s">
        <v>282</v>
      </c>
      <c r="H23" s="9">
        <v>650</v>
      </c>
      <c r="I23" s="8" t="s">
        <v>325</v>
      </c>
      <c r="J23" s="10">
        <v>46069</v>
      </c>
      <c r="K23" s="10">
        <v>46145</v>
      </c>
      <c r="L23" s="8" t="s">
        <v>272</v>
      </c>
      <c r="M23" s="8" t="s">
        <v>381</v>
      </c>
      <c r="N23" s="8" t="s">
        <v>387</v>
      </c>
      <c r="O23" s="8" t="s">
        <v>388</v>
      </c>
      <c r="P23" s="8" t="s">
        <v>396</v>
      </c>
      <c r="Q23" s="8" t="s">
        <v>400</v>
      </c>
      <c r="R23" s="8" t="s">
        <v>401</v>
      </c>
      <c r="S23" s="11" t="s">
        <v>279</v>
      </c>
      <c r="T23" s="10">
        <v>46175</v>
      </c>
      <c r="U23" s="8" t="s">
        <v>280</v>
      </c>
    </row>
    <row r="24" spans="1:21" ht="15.75" customHeight="1">
      <c r="A24" s="8" t="s">
        <v>402</v>
      </c>
      <c r="B24" s="8" t="s">
        <v>15</v>
      </c>
      <c r="C24" s="8" t="s">
        <v>403</v>
      </c>
      <c r="D24" s="8" t="s">
        <v>404</v>
      </c>
      <c r="E24" s="8" t="s">
        <v>268</v>
      </c>
      <c r="F24" s="8" t="s">
        <v>269</v>
      </c>
      <c r="G24" s="8" t="s">
        <v>405</v>
      </c>
      <c r="H24" s="9">
        <v>300</v>
      </c>
      <c r="I24" s="8" t="s">
        <v>271</v>
      </c>
      <c r="J24" s="10">
        <v>46069</v>
      </c>
      <c r="K24" s="10">
        <v>46145</v>
      </c>
      <c r="L24" s="8" t="s">
        <v>406</v>
      </c>
      <c r="M24" s="8" t="s">
        <v>407</v>
      </c>
      <c r="N24" s="8" t="s">
        <v>408</v>
      </c>
      <c r="O24" s="8" t="s">
        <v>409</v>
      </c>
      <c r="P24" s="8" t="s">
        <v>410</v>
      </c>
      <c r="Q24" s="8" t="s">
        <v>411</v>
      </c>
      <c r="R24" s="8" t="s">
        <v>412</v>
      </c>
      <c r="S24" s="11" t="s">
        <v>279</v>
      </c>
      <c r="T24" s="10">
        <v>46175</v>
      </c>
      <c r="U24" s="8" t="s">
        <v>280</v>
      </c>
    </row>
    <row r="25" spans="1:21" ht="15.75" customHeight="1">
      <c r="A25" s="8" t="s">
        <v>413</v>
      </c>
      <c r="B25" s="8" t="s">
        <v>15</v>
      </c>
      <c r="C25" s="8" t="s">
        <v>414</v>
      </c>
      <c r="D25" s="8" t="s">
        <v>415</v>
      </c>
      <c r="E25" s="8" t="s">
        <v>268</v>
      </c>
      <c r="F25" s="8" t="s">
        <v>269</v>
      </c>
      <c r="G25" s="8" t="s">
        <v>405</v>
      </c>
      <c r="H25" s="9" t="s">
        <v>416</v>
      </c>
      <c r="I25" s="8" t="s">
        <v>271</v>
      </c>
      <c r="J25" s="10">
        <v>46069</v>
      </c>
      <c r="K25" s="10">
        <v>46145</v>
      </c>
      <c r="L25" s="8" t="s">
        <v>406</v>
      </c>
      <c r="M25" s="8" t="s">
        <v>417</v>
      </c>
      <c r="N25" s="8" t="s">
        <v>418</v>
      </c>
      <c r="O25" s="8" t="s">
        <v>419</v>
      </c>
      <c r="P25" s="8" t="s">
        <v>420</v>
      </c>
      <c r="Q25" s="8" t="s">
        <v>421</v>
      </c>
      <c r="R25" s="8" t="s">
        <v>422</v>
      </c>
      <c r="S25" s="11" t="s">
        <v>279</v>
      </c>
      <c r="T25" s="10">
        <v>46175</v>
      </c>
      <c r="U25" s="8" t="s">
        <v>280</v>
      </c>
    </row>
    <row r="26" spans="1:21" ht="15.75" customHeight="1">
      <c r="A26" s="8" t="s">
        <v>423</v>
      </c>
      <c r="B26" s="8" t="s">
        <v>15</v>
      </c>
      <c r="C26" s="8" t="s">
        <v>424</v>
      </c>
      <c r="D26" s="8" t="s">
        <v>425</v>
      </c>
      <c r="E26" s="8" t="s">
        <v>426</v>
      </c>
      <c r="F26" s="8" t="s">
        <v>427</v>
      </c>
      <c r="G26" s="8" t="s">
        <v>428</v>
      </c>
      <c r="H26" s="9">
        <v>0</v>
      </c>
      <c r="I26" s="8" t="s">
        <v>271</v>
      </c>
      <c r="J26" s="10">
        <v>46069</v>
      </c>
      <c r="K26" s="10">
        <v>46145</v>
      </c>
      <c r="L26" s="8" t="s">
        <v>272</v>
      </c>
      <c r="M26" s="8" t="s">
        <v>429</v>
      </c>
      <c r="N26" s="8" t="s">
        <v>430</v>
      </c>
      <c r="O26" s="8" t="s">
        <v>431</v>
      </c>
      <c r="P26" s="8" t="s">
        <v>432</v>
      </c>
      <c r="Q26" s="8" t="s">
        <v>433</v>
      </c>
      <c r="R26" s="8" t="s">
        <v>434</v>
      </c>
      <c r="S26" s="11" t="s">
        <v>279</v>
      </c>
      <c r="T26" s="10">
        <v>46175</v>
      </c>
      <c r="U26" s="8" t="s">
        <v>280</v>
      </c>
    </row>
    <row r="27" spans="1:21" ht="15.75" customHeight="1">
      <c r="A27" s="8" t="s">
        <v>435</v>
      </c>
      <c r="B27" s="8" t="s">
        <v>15</v>
      </c>
      <c r="C27" s="8" t="s">
        <v>436</v>
      </c>
      <c r="D27" s="8" t="s">
        <v>425</v>
      </c>
      <c r="E27" s="8" t="s">
        <v>426</v>
      </c>
      <c r="F27" s="8" t="s">
        <v>427</v>
      </c>
      <c r="G27" s="8" t="s">
        <v>437</v>
      </c>
      <c r="H27" s="9">
        <v>0</v>
      </c>
      <c r="I27" s="8" t="s">
        <v>271</v>
      </c>
      <c r="J27" s="10">
        <v>46069</v>
      </c>
      <c r="K27" s="10">
        <v>46145</v>
      </c>
      <c r="L27" s="8" t="s">
        <v>272</v>
      </c>
      <c r="M27" s="8" t="s">
        <v>438</v>
      </c>
      <c r="N27" s="8" t="s">
        <v>430</v>
      </c>
      <c r="O27" s="8" t="s">
        <v>431</v>
      </c>
      <c r="P27" s="8" t="s">
        <v>439</v>
      </c>
      <c r="Q27" s="8" t="s">
        <v>440</v>
      </c>
      <c r="R27" s="8" t="s">
        <v>441</v>
      </c>
      <c r="S27" s="11" t="s">
        <v>279</v>
      </c>
      <c r="T27" s="10">
        <v>46175</v>
      </c>
      <c r="U27" s="8" t="s">
        <v>280</v>
      </c>
    </row>
    <row r="28" spans="1:21" ht="15.75" customHeight="1">
      <c r="A28" s="8" t="s">
        <v>442</v>
      </c>
      <c r="B28" s="8" t="s">
        <v>15</v>
      </c>
      <c r="C28" s="8" t="s">
        <v>443</v>
      </c>
      <c r="D28" s="8" t="s">
        <v>444</v>
      </c>
      <c r="E28" s="8" t="s">
        <v>289</v>
      </c>
      <c r="F28" s="8" t="s">
        <v>445</v>
      </c>
      <c r="G28" s="8" t="s">
        <v>270</v>
      </c>
      <c r="H28" s="9">
        <v>300</v>
      </c>
      <c r="I28" s="8" t="s">
        <v>445</v>
      </c>
      <c r="J28" s="10">
        <v>46069</v>
      </c>
      <c r="K28" s="10">
        <v>46145</v>
      </c>
      <c r="L28" s="8" t="s">
        <v>446</v>
      </c>
      <c r="M28" s="8" t="s">
        <v>447</v>
      </c>
      <c r="N28" s="8" t="s">
        <v>448</v>
      </c>
      <c r="O28" s="8" t="s">
        <v>449</v>
      </c>
      <c r="P28" s="8" t="s">
        <v>450</v>
      </c>
      <c r="Q28" s="8" t="s">
        <v>451</v>
      </c>
      <c r="R28" s="8" t="s">
        <v>452</v>
      </c>
      <c r="S28" s="11" t="s">
        <v>279</v>
      </c>
      <c r="T28" s="10">
        <v>46175</v>
      </c>
      <c r="U28" s="8" t="s">
        <v>453</v>
      </c>
    </row>
    <row r="29" spans="1:21" ht="15.75" customHeight="1">
      <c r="A29" s="8" t="s">
        <v>454</v>
      </c>
      <c r="B29" s="8" t="s">
        <v>15</v>
      </c>
      <c r="C29" s="8" t="s">
        <v>443</v>
      </c>
      <c r="D29" s="8" t="s">
        <v>444</v>
      </c>
      <c r="E29" s="8" t="s">
        <v>289</v>
      </c>
      <c r="F29" s="8" t="s">
        <v>445</v>
      </c>
      <c r="G29" s="8" t="s">
        <v>282</v>
      </c>
      <c r="H29" s="9">
        <v>200</v>
      </c>
      <c r="I29" s="8" t="s">
        <v>445</v>
      </c>
      <c r="J29" s="10">
        <v>46069</v>
      </c>
      <c r="K29" s="10">
        <v>46145</v>
      </c>
      <c r="L29" s="8" t="s">
        <v>446</v>
      </c>
      <c r="M29" s="8" t="s">
        <v>447</v>
      </c>
      <c r="N29" s="8" t="s">
        <v>448</v>
      </c>
      <c r="O29" s="8" t="s">
        <v>449</v>
      </c>
      <c r="P29" s="8" t="s">
        <v>450</v>
      </c>
      <c r="Q29" s="8" t="s">
        <v>451</v>
      </c>
      <c r="R29" s="8" t="s">
        <v>455</v>
      </c>
      <c r="S29" s="11" t="s">
        <v>279</v>
      </c>
      <c r="T29" s="10">
        <v>46175</v>
      </c>
      <c r="U29" s="8" t="s">
        <v>453</v>
      </c>
    </row>
    <row r="30" spans="1:21" ht="15.75" customHeight="1">
      <c r="A30" s="8" t="s">
        <v>456</v>
      </c>
      <c r="B30" s="8" t="s">
        <v>15</v>
      </c>
      <c r="C30" s="8" t="s">
        <v>457</v>
      </c>
      <c r="D30" s="8" t="s">
        <v>444</v>
      </c>
      <c r="E30" s="8" t="s">
        <v>458</v>
      </c>
      <c r="F30" s="8" t="s">
        <v>445</v>
      </c>
      <c r="G30" s="8" t="s">
        <v>270</v>
      </c>
      <c r="H30" s="9">
        <v>300</v>
      </c>
      <c r="I30" s="8" t="s">
        <v>445</v>
      </c>
      <c r="J30" s="10">
        <v>46069</v>
      </c>
      <c r="K30" s="10">
        <v>46145</v>
      </c>
      <c r="L30" s="8" t="s">
        <v>446</v>
      </c>
      <c r="M30" s="8" t="s">
        <v>447</v>
      </c>
      <c r="N30" s="8" t="s">
        <v>448</v>
      </c>
      <c r="O30" s="8" t="s">
        <v>449</v>
      </c>
      <c r="P30" s="8" t="s">
        <v>450</v>
      </c>
      <c r="Q30" s="8" t="s">
        <v>451</v>
      </c>
      <c r="R30" s="8" t="s">
        <v>459</v>
      </c>
      <c r="S30" s="11" t="s">
        <v>279</v>
      </c>
      <c r="T30" s="10">
        <v>46175</v>
      </c>
      <c r="U30" s="8" t="s">
        <v>453</v>
      </c>
    </row>
    <row r="31" spans="1:21" ht="15.75" customHeight="1">
      <c r="A31" s="8" t="s">
        <v>460</v>
      </c>
      <c r="B31" s="8" t="s">
        <v>15</v>
      </c>
      <c r="C31" s="8" t="s">
        <v>457</v>
      </c>
      <c r="D31" s="8" t="s">
        <v>444</v>
      </c>
      <c r="E31" s="8" t="s">
        <v>458</v>
      </c>
      <c r="F31" s="8" t="s">
        <v>445</v>
      </c>
      <c r="G31" s="8" t="s">
        <v>282</v>
      </c>
      <c r="H31" s="9">
        <v>200</v>
      </c>
      <c r="I31" s="8" t="s">
        <v>445</v>
      </c>
      <c r="J31" s="10">
        <v>46069</v>
      </c>
      <c r="K31" s="10">
        <v>46145</v>
      </c>
      <c r="L31" s="8" t="s">
        <v>446</v>
      </c>
      <c r="M31" s="8" t="s">
        <v>447</v>
      </c>
      <c r="N31" s="8" t="s">
        <v>448</v>
      </c>
      <c r="O31" s="8" t="s">
        <v>449</v>
      </c>
      <c r="P31" s="8" t="s">
        <v>450</v>
      </c>
      <c r="Q31" s="8" t="s">
        <v>451</v>
      </c>
      <c r="R31" s="8" t="s">
        <v>461</v>
      </c>
      <c r="S31" s="11" t="s">
        <v>279</v>
      </c>
      <c r="T31" s="10">
        <v>46175</v>
      </c>
      <c r="U31" s="8" t="s">
        <v>453</v>
      </c>
    </row>
    <row r="32" spans="1:21" ht="15.75" customHeight="1">
      <c r="A32" s="8" t="s">
        <v>462</v>
      </c>
      <c r="B32" s="8" t="s">
        <v>15</v>
      </c>
      <c r="C32" s="8" t="s">
        <v>463</v>
      </c>
      <c r="D32" s="8" t="s">
        <v>444</v>
      </c>
      <c r="E32" s="8" t="s">
        <v>304</v>
      </c>
      <c r="F32" s="8" t="s">
        <v>445</v>
      </c>
      <c r="G32" s="8" t="s">
        <v>270</v>
      </c>
      <c r="H32" s="9">
        <v>150</v>
      </c>
      <c r="I32" s="8" t="s">
        <v>445</v>
      </c>
      <c r="J32" s="10">
        <v>46069</v>
      </c>
      <c r="K32" s="10">
        <v>46145</v>
      </c>
      <c r="L32" s="8" t="s">
        <v>446</v>
      </c>
      <c r="M32" s="8" t="s">
        <v>447</v>
      </c>
      <c r="N32" s="8" t="s">
        <v>448</v>
      </c>
      <c r="O32" s="8" t="s">
        <v>449</v>
      </c>
      <c r="P32" s="8" t="s">
        <v>450</v>
      </c>
      <c r="Q32" s="8" t="s">
        <v>451</v>
      </c>
      <c r="R32" s="8" t="s">
        <v>464</v>
      </c>
      <c r="S32" s="11" t="s">
        <v>279</v>
      </c>
      <c r="T32" s="10">
        <v>46175</v>
      </c>
      <c r="U32" s="8" t="s">
        <v>453</v>
      </c>
    </row>
    <row r="33" spans="1:21" ht="15.75" customHeight="1">
      <c r="A33" s="8" t="s">
        <v>465</v>
      </c>
      <c r="B33" s="8" t="s">
        <v>15</v>
      </c>
      <c r="C33" s="8" t="s">
        <v>463</v>
      </c>
      <c r="D33" s="8" t="s">
        <v>444</v>
      </c>
      <c r="E33" s="8" t="s">
        <v>304</v>
      </c>
      <c r="F33" s="8" t="s">
        <v>445</v>
      </c>
      <c r="G33" s="8" t="s">
        <v>282</v>
      </c>
      <c r="H33" s="9">
        <v>100</v>
      </c>
      <c r="I33" s="8" t="s">
        <v>445</v>
      </c>
      <c r="J33" s="10">
        <v>46069</v>
      </c>
      <c r="K33" s="10">
        <v>46145</v>
      </c>
      <c r="L33" s="8" t="s">
        <v>446</v>
      </c>
      <c r="M33" s="8" t="s">
        <v>447</v>
      </c>
      <c r="N33" s="8" t="s">
        <v>448</v>
      </c>
      <c r="O33" s="8" t="s">
        <v>449</v>
      </c>
      <c r="P33" s="8" t="s">
        <v>450</v>
      </c>
      <c r="Q33" s="8" t="s">
        <v>451</v>
      </c>
      <c r="R33" s="8" t="s">
        <v>466</v>
      </c>
      <c r="S33" s="11" t="s">
        <v>279</v>
      </c>
      <c r="T33" s="10">
        <v>46175</v>
      </c>
      <c r="U33" s="8" t="s">
        <v>453</v>
      </c>
    </row>
    <row r="34" spans="1:21" ht="15.75" customHeight="1">
      <c r="A34" s="8" t="s">
        <v>467</v>
      </c>
      <c r="B34" s="8" t="s">
        <v>15</v>
      </c>
      <c r="C34" s="8" t="s">
        <v>468</v>
      </c>
      <c r="D34" s="8" t="s">
        <v>444</v>
      </c>
      <c r="E34" s="8" t="s">
        <v>339</v>
      </c>
      <c r="F34" s="8" t="s">
        <v>445</v>
      </c>
      <c r="G34" s="8" t="s">
        <v>270</v>
      </c>
      <c r="H34" s="9">
        <v>400</v>
      </c>
      <c r="I34" s="8" t="s">
        <v>445</v>
      </c>
      <c r="J34" s="10">
        <v>46069</v>
      </c>
      <c r="K34" s="10">
        <v>46145</v>
      </c>
      <c r="L34" s="8" t="s">
        <v>446</v>
      </c>
      <c r="M34" s="8" t="s">
        <v>447</v>
      </c>
      <c r="N34" s="8" t="s">
        <v>448</v>
      </c>
      <c r="O34" s="8" t="s">
        <v>449</v>
      </c>
      <c r="P34" s="8" t="s">
        <v>450</v>
      </c>
      <c r="Q34" s="8" t="s">
        <v>451</v>
      </c>
      <c r="R34" s="8" t="s">
        <v>469</v>
      </c>
      <c r="S34" s="11" t="s">
        <v>279</v>
      </c>
      <c r="T34" s="10">
        <v>46175</v>
      </c>
      <c r="U34" s="8" t="s">
        <v>453</v>
      </c>
    </row>
    <row r="35" spans="1:21" ht="15.75" customHeight="1">
      <c r="A35" s="8" t="s">
        <v>470</v>
      </c>
      <c r="B35" s="8" t="s">
        <v>15</v>
      </c>
      <c r="C35" s="8" t="s">
        <v>468</v>
      </c>
      <c r="D35" s="8" t="s">
        <v>444</v>
      </c>
      <c r="E35" s="8" t="s">
        <v>339</v>
      </c>
      <c r="F35" s="8" t="s">
        <v>445</v>
      </c>
      <c r="G35" s="8" t="s">
        <v>282</v>
      </c>
      <c r="H35" s="9">
        <v>300</v>
      </c>
      <c r="I35" s="8" t="s">
        <v>445</v>
      </c>
      <c r="J35" s="10">
        <v>46069</v>
      </c>
      <c r="K35" s="10">
        <v>46145</v>
      </c>
      <c r="L35" s="8" t="s">
        <v>446</v>
      </c>
      <c r="M35" s="8" t="s">
        <v>447</v>
      </c>
      <c r="N35" s="8" t="s">
        <v>448</v>
      </c>
      <c r="O35" s="8" t="s">
        <v>449</v>
      </c>
      <c r="P35" s="8" t="s">
        <v>450</v>
      </c>
      <c r="Q35" s="8" t="s">
        <v>451</v>
      </c>
      <c r="R35" s="8" t="s">
        <v>471</v>
      </c>
      <c r="S35" s="11" t="s">
        <v>279</v>
      </c>
      <c r="T35" s="10">
        <v>46175</v>
      </c>
      <c r="U35" s="8" t="s">
        <v>453</v>
      </c>
    </row>
    <row r="36" spans="1:21" ht="15.75" customHeight="1">
      <c r="A36" s="8" t="s">
        <v>472</v>
      </c>
      <c r="B36" s="8" t="s">
        <v>15</v>
      </c>
      <c r="C36" s="8" t="s">
        <v>473</v>
      </c>
      <c r="D36" s="8" t="s">
        <v>474</v>
      </c>
      <c r="E36" s="8" t="s">
        <v>289</v>
      </c>
      <c r="F36" s="8" t="s">
        <v>475</v>
      </c>
      <c r="G36" s="8" t="s">
        <v>476</v>
      </c>
      <c r="H36" s="9">
        <v>400</v>
      </c>
      <c r="I36" s="8" t="s">
        <v>477</v>
      </c>
      <c r="J36" s="10">
        <v>46069</v>
      </c>
      <c r="K36" s="10">
        <v>46145</v>
      </c>
      <c r="L36" s="8" t="s">
        <v>446</v>
      </c>
      <c r="M36" s="8" t="s">
        <v>478</v>
      </c>
      <c r="N36" s="8" t="s">
        <v>448</v>
      </c>
      <c r="O36" s="8" t="s">
        <v>449</v>
      </c>
      <c r="P36" s="8" t="s">
        <v>479</v>
      </c>
      <c r="Q36" s="8" t="s">
        <v>480</v>
      </c>
      <c r="R36" s="8" t="s">
        <v>481</v>
      </c>
      <c r="S36" s="11" t="s">
        <v>279</v>
      </c>
      <c r="T36" s="10">
        <v>46175</v>
      </c>
      <c r="U36" s="8" t="s">
        <v>453</v>
      </c>
    </row>
    <row r="37" spans="1:21" ht="15.75" customHeight="1">
      <c r="A37" s="8" t="s">
        <v>482</v>
      </c>
      <c r="B37" s="8" t="s">
        <v>15</v>
      </c>
      <c r="C37" s="8" t="s">
        <v>473</v>
      </c>
      <c r="D37" s="8" t="s">
        <v>474</v>
      </c>
      <c r="E37" s="8" t="s">
        <v>289</v>
      </c>
      <c r="F37" s="8" t="s">
        <v>475</v>
      </c>
      <c r="G37" s="8" t="s">
        <v>483</v>
      </c>
      <c r="H37" s="9">
        <v>300</v>
      </c>
      <c r="I37" s="8" t="s">
        <v>477</v>
      </c>
      <c r="J37" s="10">
        <v>46069</v>
      </c>
      <c r="K37" s="10">
        <v>46145</v>
      </c>
      <c r="L37" s="8" t="s">
        <v>446</v>
      </c>
      <c r="M37" s="8" t="s">
        <v>478</v>
      </c>
      <c r="N37" s="8" t="s">
        <v>448</v>
      </c>
      <c r="O37" s="8" t="s">
        <v>449</v>
      </c>
      <c r="P37" s="8" t="s">
        <v>479</v>
      </c>
      <c r="Q37" s="8" t="s">
        <v>480</v>
      </c>
      <c r="R37" s="8" t="s">
        <v>484</v>
      </c>
      <c r="S37" s="11" t="s">
        <v>279</v>
      </c>
      <c r="T37" s="10">
        <v>46175</v>
      </c>
      <c r="U37" s="8" t="s">
        <v>453</v>
      </c>
    </row>
    <row r="38" spans="1:21" ht="15.75" customHeight="1">
      <c r="A38" s="8" t="s">
        <v>485</v>
      </c>
      <c r="B38" s="8" t="s">
        <v>15</v>
      </c>
      <c r="C38" s="8" t="s">
        <v>486</v>
      </c>
      <c r="D38" s="8" t="s">
        <v>474</v>
      </c>
      <c r="E38" s="8" t="s">
        <v>458</v>
      </c>
      <c r="F38" s="8" t="s">
        <v>475</v>
      </c>
      <c r="G38" s="8" t="s">
        <v>476</v>
      </c>
      <c r="H38" s="9">
        <v>400</v>
      </c>
      <c r="I38" s="8" t="s">
        <v>477</v>
      </c>
      <c r="J38" s="10">
        <v>46069</v>
      </c>
      <c r="K38" s="10">
        <v>46145</v>
      </c>
      <c r="L38" s="8" t="s">
        <v>446</v>
      </c>
      <c r="M38" s="8" t="s">
        <v>478</v>
      </c>
      <c r="N38" s="8" t="s">
        <v>448</v>
      </c>
      <c r="O38" s="8" t="s">
        <v>449</v>
      </c>
      <c r="P38" s="8" t="s">
        <v>479</v>
      </c>
      <c r="Q38" s="8" t="s">
        <v>480</v>
      </c>
      <c r="R38" s="8" t="s">
        <v>487</v>
      </c>
      <c r="S38" s="11" t="s">
        <v>279</v>
      </c>
      <c r="T38" s="10">
        <v>46175</v>
      </c>
      <c r="U38" s="8" t="s">
        <v>453</v>
      </c>
    </row>
    <row r="39" spans="1:21" ht="15.75" customHeight="1">
      <c r="A39" s="8" t="s">
        <v>488</v>
      </c>
      <c r="B39" s="8" t="s">
        <v>15</v>
      </c>
      <c r="C39" s="8" t="s">
        <v>486</v>
      </c>
      <c r="D39" s="8" t="s">
        <v>474</v>
      </c>
      <c r="E39" s="8" t="s">
        <v>458</v>
      </c>
      <c r="F39" s="8" t="s">
        <v>475</v>
      </c>
      <c r="G39" s="8" t="s">
        <v>483</v>
      </c>
      <c r="H39" s="9">
        <v>300</v>
      </c>
      <c r="I39" s="8" t="s">
        <v>477</v>
      </c>
      <c r="J39" s="10">
        <v>46069</v>
      </c>
      <c r="K39" s="10">
        <v>46145</v>
      </c>
      <c r="L39" s="8" t="s">
        <v>446</v>
      </c>
      <c r="M39" s="8" t="s">
        <v>478</v>
      </c>
      <c r="N39" s="8" t="s">
        <v>448</v>
      </c>
      <c r="O39" s="8" t="s">
        <v>449</v>
      </c>
      <c r="P39" s="8" t="s">
        <v>479</v>
      </c>
      <c r="Q39" s="8" t="s">
        <v>480</v>
      </c>
      <c r="R39" s="8" t="s">
        <v>489</v>
      </c>
      <c r="S39" s="11" t="s">
        <v>279</v>
      </c>
      <c r="T39" s="10">
        <v>46175</v>
      </c>
      <c r="U39" s="8" t="s">
        <v>453</v>
      </c>
    </row>
    <row r="40" spans="1:21" ht="15.75" customHeight="1">
      <c r="A40" s="8" t="s">
        <v>490</v>
      </c>
      <c r="B40" s="8" t="s">
        <v>15</v>
      </c>
      <c r="C40" s="8" t="s">
        <v>491</v>
      </c>
      <c r="D40" s="8" t="s">
        <v>474</v>
      </c>
      <c r="E40" s="8" t="s">
        <v>304</v>
      </c>
      <c r="F40" s="8" t="s">
        <v>475</v>
      </c>
      <c r="G40" s="8" t="s">
        <v>476</v>
      </c>
      <c r="H40" s="9">
        <v>200</v>
      </c>
      <c r="I40" s="8" t="s">
        <v>477</v>
      </c>
      <c r="J40" s="10">
        <v>46069</v>
      </c>
      <c r="K40" s="10">
        <v>46145</v>
      </c>
      <c r="L40" s="8" t="s">
        <v>446</v>
      </c>
      <c r="M40" s="8" t="s">
        <v>478</v>
      </c>
      <c r="N40" s="8" t="s">
        <v>448</v>
      </c>
      <c r="O40" s="8" t="s">
        <v>449</v>
      </c>
      <c r="P40" s="8" t="s">
        <v>479</v>
      </c>
      <c r="Q40" s="8" t="s">
        <v>480</v>
      </c>
      <c r="R40" s="8" t="s">
        <v>492</v>
      </c>
      <c r="S40" s="11" t="s">
        <v>279</v>
      </c>
      <c r="T40" s="10">
        <v>46175</v>
      </c>
      <c r="U40" s="8" t="s">
        <v>453</v>
      </c>
    </row>
    <row r="41" spans="1:21" ht="15.75" customHeight="1">
      <c r="A41" s="8" t="s">
        <v>493</v>
      </c>
      <c r="B41" s="8" t="s">
        <v>15</v>
      </c>
      <c r="C41" s="8" t="s">
        <v>491</v>
      </c>
      <c r="D41" s="8" t="s">
        <v>474</v>
      </c>
      <c r="E41" s="8" t="s">
        <v>304</v>
      </c>
      <c r="F41" s="8" t="s">
        <v>475</v>
      </c>
      <c r="G41" s="8" t="s">
        <v>483</v>
      </c>
      <c r="H41" s="9">
        <v>120</v>
      </c>
      <c r="I41" s="8" t="s">
        <v>477</v>
      </c>
      <c r="J41" s="10">
        <v>46069</v>
      </c>
      <c r="K41" s="10">
        <v>46145</v>
      </c>
      <c r="L41" s="8" t="s">
        <v>446</v>
      </c>
      <c r="M41" s="8" t="s">
        <v>478</v>
      </c>
      <c r="N41" s="8" t="s">
        <v>448</v>
      </c>
      <c r="O41" s="8" t="s">
        <v>449</v>
      </c>
      <c r="P41" s="8" t="s">
        <v>479</v>
      </c>
      <c r="Q41" s="8" t="s">
        <v>480</v>
      </c>
      <c r="R41" s="8" t="s">
        <v>494</v>
      </c>
      <c r="S41" s="11" t="s">
        <v>279</v>
      </c>
      <c r="T41" s="10">
        <v>46175</v>
      </c>
      <c r="U41" s="8" t="s">
        <v>453</v>
      </c>
    </row>
    <row r="42" spans="1:21" ht="15.75" customHeight="1">
      <c r="A42" s="8" t="s">
        <v>495</v>
      </c>
      <c r="B42" s="8" t="s">
        <v>15</v>
      </c>
      <c r="C42" s="8" t="s">
        <v>496</v>
      </c>
      <c r="D42" s="8" t="s">
        <v>474</v>
      </c>
      <c r="E42" s="8" t="s">
        <v>339</v>
      </c>
      <c r="F42" s="8" t="s">
        <v>475</v>
      </c>
      <c r="G42" s="8" t="s">
        <v>476</v>
      </c>
      <c r="H42" s="9">
        <v>600</v>
      </c>
      <c r="I42" s="8" t="s">
        <v>477</v>
      </c>
      <c r="J42" s="10">
        <v>46069</v>
      </c>
      <c r="K42" s="10">
        <v>46145</v>
      </c>
      <c r="L42" s="8" t="s">
        <v>446</v>
      </c>
      <c r="M42" s="8" t="s">
        <v>478</v>
      </c>
      <c r="N42" s="8" t="s">
        <v>448</v>
      </c>
      <c r="O42" s="8" t="s">
        <v>449</v>
      </c>
      <c r="P42" s="8" t="s">
        <v>479</v>
      </c>
      <c r="Q42" s="8" t="s">
        <v>480</v>
      </c>
      <c r="R42" s="8" t="s">
        <v>497</v>
      </c>
      <c r="S42" s="11" t="s">
        <v>279</v>
      </c>
      <c r="T42" s="10">
        <v>46175</v>
      </c>
      <c r="U42" s="8" t="s">
        <v>453</v>
      </c>
    </row>
    <row r="43" spans="1:21" ht="15.75" customHeight="1">
      <c r="A43" s="8" t="s">
        <v>498</v>
      </c>
      <c r="B43" s="8" t="s">
        <v>15</v>
      </c>
      <c r="C43" s="8" t="s">
        <v>496</v>
      </c>
      <c r="D43" s="8" t="s">
        <v>474</v>
      </c>
      <c r="E43" s="8" t="s">
        <v>339</v>
      </c>
      <c r="F43" s="8" t="s">
        <v>475</v>
      </c>
      <c r="G43" s="8" t="s">
        <v>483</v>
      </c>
      <c r="H43" s="9">
        <v>400</v>
      </c>
      <c r="I43" s="8" t="s">
        <v>477</v>
      </c>
      <c r="J43" s="10">
        <v>46069</v>
      </c>
      <c r="K43" s="10">
        <v>46145</v>
      </c>
      <c r="L43" s="8" t="s">
        <v>446</v>
      </c>
      <c r="M43" s="8" t="s">
        <v>478</v>
      </c>
      <c r="N43" s="8" t="s">
        <v>448</v>
      </c>
      <c r="O43" s="8" t="s">
        <v>449</v>
      </c>
      <c r="P43" s="8" t="s">
        <v>479</v>
      </c>
      <c r="Q43" s="8" t="s">
        <v>480</v>
      </c>
      <c r="R43" s="8" t="s">
        <v>499</v>
      </c>
      <c r="S43" s="11" t="s">
        <v>279</v>
      </c>
      <c r="T43" s="10">
        <v>46175</v>
      </c>
      <c r="U43" s="8" t="s">
        <v>453</v>
      </c>
    </row>
    <row r="44" spans="1:21" ht="15.75" customHeight="1">
      <c r="H44" s="12"/>
    </row>
    <row r="45" spans="1:21" ht="15.75" customHeight="1">
      <c r="H45" s="12"/>
    </row>
    <row r="46" spans="1:21" ht="15.75" customHeight="1">
      <c r="H46" s="12"/>
    </row>
    <row r="47" spans="1:21" ht="15.75" customHeight="1">
      <c r="H47" s="12"/>
    </row>
    <row r="48" spans="1:21" ht="15.75" customHeight="1">
      <c r="H48" s="12"/>
    </row>
    <row r="49" spans="8:8" ht="15.75" customHeight="1">
      <c r="H49" s="12"/>
    </row>
    <row r="50" spans="8:8" ht="15.75" customHeight="1">
      <c r="H50" s="12"/>
    </row>
    <row r="51" spans="8:8" ht="15.75" customHeight="1">
      <c r="H51" s="12"/>
    </row>
    <row r="52" spans="8:8" ht="15.75" customHeight="1">
      <c r="H52" s="12"/>
    </row>
    <row r="53" spans="8:8" ht="15.75" customHeight="1">
      <c r="H53" s="12"/>
    </row>
    <row r="54" spans="8:8" ht="15.75" customHeight="1">
      <c r="H54" s="12"/>
    </row>
    <row r="55" spans="8:8" ht="15.75" customHeight="1">
      <c r="H55" s="12"/>
    </row>
    <row r="56" spans="8:8" ht="15.75" customHeight="1">
      <c r="H56" s="12"/>
    </row>
    <row r="57" spans="8:8" ht="15.75" customHeight="1">
      <c r="H57" s="12"/>
    </row>
    <row r="58" spans="8:8" ht="15.75" customHeight="1">
      <c r="H58" s="12"/>
    </row>
    <row r="59" spans="8:8" ht="15.75" customHeight="1">
      <c r="H59" s="12"/>
    </row>
    <row r="60" spans="8:8" ht="15.75" customHeight="1">
      <c r="H60" s="12"/>
    </row>
    <row r="61" spans="8:8" ht="15.75" customHeight="1">
      <c r="H61" s="12"/>
    </row>
    <row r="62" spans="8:8" ht="15.75" customHeight="1">
      <c r="H62" s="12"/>
    </row>
    <row r="63" spans="8:8" ht="15.75" customHeight="1">
      <c r="H63" s="12"/>
    </row>
    <row r="64" spans="8:8" ht="15.75" customHeight="1">
      <c r="H64" s="12"/>
    </row>
    <row r="65" spans="8:8" ht="15.75" customHeight="1">
      <c r="H65" s="12"/>
    </row>
    <row r="66" spans="8:8" ht="15.75" customHeight="1">
      <c r="H66" s="12"/>
    </row>
    <row r="67" spans="8:8" ht="15.75" customHeight="1">
      <c r="H67" s="12"/>
    </row>
    <row r="68" spans="8:8" ht="15.75" customHeight="1">
      <c r="H68" s="12"/>
    </row>
    <row r="69" spans="8:8" ht="15.75" customHeight="1">
      <c r="H69" s="12"/>
    </row>
    <row r="70" spans="8:8" ht="15.75" customHeight="1">
      <c r="H70" s="12"/>
    </row>
    <row r="71" spans="8:8" ht="15.75" customHeight="1">
      <c r="H71" s="12"/>
    </row>
    <row r="72" spans="8:8" ht="15.75" customHeight="1">
      <c r="H72" s="12"/>
    </row>
    <row r="73" spans="8:8" ht="15.75" customHeight="1">
      <c r="H73" s="12"/>
    </row>
    <row r="74" spans="8:8" ht="15.75" customHeight="1">
      <c r="H74" s="12"/>
    </row>
    <row r="75" spans="8:8" ht="15.75" customHeight="1">
      <c r="H75" s="12"/>
    </row>
    <row r="76" spans="8:8" ht="15.75" customHeight="1">
      <c r="H76" s="12"/>
    </row>
    <row r="77" spans="8:8" ht="15.75" customHeight="1">
      <c r="H77" s="12"/>
    </row>
    <row r="78" spans="8:8" ht="15.75" customHeight="1">
      <c r="H78" s="12"/>
    </row>
    <row r="79" spans="8:8" ht="15.75" customHeight="1">
      <c r="H79" s="12"/>
    </row>
    <row r="80" spans="8:8" ht="15.75" customHeight="1">
      <c r="H80" s="12"/>
    </row>
    <row r="81" spans="8:8" ht="15.75" customHeight="1">
      <c r="H81" s="12"/>
    </row>
    <row r="82" spans="8:8" ht="15.75" customHeight="1">
      <c r="H82" s="12"/>
    </row>
    <row r="83" spans="8:8" ht="15.75" customHeight="1">
      <c r="H83" s="12"/>
    </row>
    <row r="84" spans="8:8" ht="15.75" customHeight="1">
      <c r="H84" s="12"/>
    </row>
    <row r="85" spans="8:8" ht="15.75" customHeight="1">
      <c r="H85" s="12"/>
    </row>
    <row r="86" spans="8:8" ht="15.75" customHeight="1">
      <c r="H86" s="12"/>
    </row>
    <row r="87" spans="8:8" ht="15.75" customHeight="1">
      <c r="H87" s="12"/>
    </row>
    <row r="88" spans="8:8" ht="15.75" customHeight="1">
      <c r="H88" s="12"/>
    </row>
    <row r="89" spans="8:8" ht="15.75" customHeight="1">
      <c r="H89" s="12"/>
    </row>
    <row r="90" spans="8:8" ht="15.75" customHeight="1">
      <c r="H90" s="12"/>
    </row>
    <row r="91" spans="8:8" ht="15.75" customHeight="1">
      <c r="H91" s="12"/>
    </row>
    <row r="92" spans="8:8" ht="15.75" customHeight="1">
      <c r="H92" s="12"/>
    </row>
    <row r="93" spans="8:8" ht="15.75" customHeight="1">
      <c r="H93" s="12"/>
    </row>
    <row r="94" spans="8:8" ht="15.75" customHeight="1">
      <c r="H94" s="12"/>
    </row>
    <row r="95" spans="8:8" ht="15.75" customHeight="1">
      <c r="H95" s="12"/>
    </row>
    <row r="96" spans="8:8" ht="15.75" customHeight="1">
      <c r="H96" s="12"/>
    </row>
    <row r="97" spans="8:8" ht="15.75" customHeight="1">
      <c r="H97" s="12"/>
    </row>
    <row r="98" spans="8:8" ht="15.75" customHeight="1">
      <c r="H98" s="12"/>
    </row>
    <row r="99" spans="8:8" ht="15.75" customHeight="1">
      <c r="H99" s="12"/>
    </row>
    <row r="100" spans="8:8" ht="15.75" customHeight="1">
      <c r="H100" s="12"/>
    </row>
    <row r="101" spans="8:8" ht="15.75" customHeight="1">
      <c r="H101" s="12"/>
    </row>
    <row r="102" spans="8:8" ht="15.75" customHeight="1">
      <c r="H102" s="12"/>
    </row>
    <row r="103" spans="8:8" ht="15.75" customHeight="1">
      <c r="H103" s="12"/>
    </row>
    <row r="104" spans="8:8" ht="15.75" customHeight="1">
      <c r="H104" s="12"/>
    </row>
    <row r="105" spans="8:8" ht="15.75" customHeight="1">
      <c r="H105" s="12"/>
    </row>
    <row r="106" spans="8:8" ht="15.75" customHeight="1">
      <c r="H106" s="12"/>
    </row>
    <row r="107" spans="8:8" ht="15.75" customHeight="1">
      <c r="H107" s="12"/>
    </row>
    <row r="108" spans="8:8" ht="15.75" customHeight="1">
      <c r="H108" s="12"/>
    </row>
    <row r="109" spans="8:8" ht="15.75" customHeight="1">
      <c r="H109" s="12"/>
    </row>
    <row r="110" spans="8:8" ht="15.75" customHeight="1">
      <c r="H110" s="12"/>
    </row>
    <row r="111" spans="8:8" ht="15.75" customHeight="1">
      <c r="H111" s="12"/>
    </row>
    <row r="112" spans="8:8" ht="15.75" customHeight="1">
      <c r="H112" s="12"/>
    </row>
    <row r="113" spans="8:8" ht="15.75" customHeight="1">
      <c r="H113" s="12"/>
    </row>
    <row r="114" spans="8:8" ht="15.75" customHeight="1">
      <c r="H114" s="12"/>
    </row>
    <row r="115" spans="8:8" ht="15.75" customHeight="1">
      <c r="H115" s="12"/>
    </row>
    <row r="116" spans="8:8" ht="15.75" customHeight="1">
      <c r="H116" s="12"/>
    </row>
    <row r="117" spans="8:8" ht="15.75" customHeight="1">
      <c r="H117" s="12"/>
    </row>
    <row r="118" spans="8:8" ht="15.75" customHeight="1">
      <c r="H118" s="12"/>
    </row>
    <row r="119" spans="8:8" ht="15.75" customHeight="1">
      <c r="H119" s="12"/>
    </row>
    <row r="120" spans="8:8" ht="15.75" customHeight="1">
      <c r="H120" s="12"/>
    </row>
    <row r="121" spans="8:8" ht="15.75" customHeight="1">
      <c r="H121" s="12"/>
    </row>
    <row r="122" spans="8:8" ht="15.75" customHeight="1">
      <c r="H122" s="12"/>
    </row>
    <row r="123" spans="8:8" ht="15.75" customHeight="1">
      <c r="H123" s="12"/>
    </row>
    <row r="124" spans="8:8" ht="15.75" customHeight="1">
      <c r="H124" s="12"/>
    </row>
    <row r="125" spans="8:8" ht="15.75" customHeight="1">
      <c r="H125" s="12"/>
    </row>
    <row r="126" spans="8:8" ht="15.75" customHeight="1">
      <c r="H126" s="12"/>
    </row>
    <row r="127" spans="8:8" ht="15.75" customHeight="1">
      <c r="H127" s="12"/>
    </row>
    <row r="128" spans="8:8" ht="15.75" customHeight="1">
      <c r="H128" s="12"/>
    </row>
    <row r="129" spans="8:8" ht="15.75" customHeight="1">
      <c r="H129" s="12"/>
    </row>
    <row r="130" spans="8:8" ht="15.75" customHeight="1">
      <c r="H130" s="12"/>
    </row>
    <row r="131" spans="8:8" ht="15.75" customHeight="1">
      <c r="H131" s="12"/>
    </row>
    <row r="132" spans="8:8" ht="15.75" customHeight="1">
      <c r="H132" s="12"/>
    </row>
    <row r="133" spans="8:8" ht="15.75" customHeight="1">
      <c r="H133" s="12"/>
    </row>
    <row r="134" spans="8:8" ht="15.75" customHeight="1">
      <c r="H134" s="12"/>
    </row>
    <row r="135" spans="8:8" ht="15.75" customHeight="1">
      <c r="H135" s="12"/>
    </row>
    <row r="136" spans="8:8" ht="15.75" customHeight="1">
      <c r="H136" s="12"/>
    </row>
    <row r="137" spans="8:8" ht="15.75" customHeight="1">
      <c r="H137" s="12"/>
    </row>
    <row r="138" spans="8:8" ht="15.75" customHeight="1">
      <c r="H138" s="12"/>
    </row>
    <row r="139" spans="8:8" ht="15.75" customHeight="1">
      <c r="H139" s="12"/>
    </row>
    <row r="140" spans="8:8" ht="15.75" customHeight="1">
      <c r="H140" s="12"/>
    </row>
    <row r="141" spans="8:8" ht="15.75" customHeight="1">
      <c r="H141" s="12"/>
    </row>
    <row r="142" spans="8:8" ht="15.75" customHeight="1">
      <c r="H142" s="12"/>
    </row>
    <row r="143" spans="8:8" ht="15.75" customHeight="1">
      <c r="H143" s="12"/>
    </row>
    <row r="144" spans="8:8" ht="15.75" customHeight="1">
      <c r="H144" s="12"/>
    </row>
    <row r="145" spans="8:8" ht="15.75" customHeight="1">
      <c r="H145" s="12"/>
    </row>
    <row r="146" spans="8:8" ht="15.75" customHeight="1">
      <c r="H146" s="12"/>
    </row>
    <row r="147" spans="8:8" ht="15.75" customHeight="1">
      <c r="H147" s="12"/>
    </row>
    <row r="148" spans="8:8" ht="15.75" customHeight="1">
      <c r="H148" s="12"/>
    </row>
    <row r="149" spans="8:8" ht="15.75" customHeight="1">
      <c r="H149" s="12"/>
    </row>
    <row r="150" spans="8:8" ht="15.75" customHeight="1">
      <c r="H150" s="12"/>
    </row>
    <row r="151" spans="8:8" ht="15.75" customHeight="1">
      <c r="H151" s="12"/>
    </row>
    <row r="152" spans="8:8" ht="15.75" customHeight="1">
      <c r="H152" s="12"/>
    </row>
    <row r="153" spans="8:8" ht="15.75" customHeight="1">
      <c r="H153" s="12"/>
    </row>
    <row r="154" spans="8:8" ht="15.75" customHeight="1">
      <c r="H154" s="12"/>
    </row>
    <row r="155" spans="8:8" ht="15.75" customHeight="1">
      <c r="H155" s="12"/>
    </row>
    <row r="156" spans="8:8" ht="15.75" customHeight="1">
      <c r="H156" s="12"/>
    </row>
    <row r="157" spans="8:8" ht="15.75" customHeight="1">
      <c r="H157" s="12"/>
    </row>
    <row r="158" spans="8:8" ht="15.75" customHeight="1">
      <c r="H158" s="12"/>
    </row>
    <row r="159" spans="8:8" ht="15.75" customHeight="1">
      <c r="H159" s="12"/>
    </row>
    <row r="160" spans="8:8" ht="15.75" customHeight="1">
      <c r="H160" s="12"/>
    </row>
    <row r="161" spans="8:8" ht="15.75" customHeight="1">
      <c r="H161" s="12"/>
    </row>
    <row r="162" spans="8:8" ht="15.75" customHeight="1">
      <c r="H162" s="12"/>
    </row>
    <row r="163" spans="8:8" ht="15.75" customHeight="1">
      <c r="H163" s="12"/>
    </row>
    <row r="164" spans="8:8" ht="15.75" customHeight="1">
      <c r="H164" s="12"/>
    </row>
    <row r="165" spans="8:8" ht="15.75" customHeight="1">
      <c r="H165" s="12"/>
    </row>
    <row r="166" spans="8:8" ht="15.75" customHeight="1">
      <c r="H166" s="12"/>
    </row>
    <row r="167" spans="8:8" ht="15.75" customHeight="1">
      <c r="H167" s="12"/>
    </row>
    <row r="168" spans="8:8" ht="15.75" customHeight="1">
      <c r="H168" s="12"/>
    </row>
    <row r="169" spans="8:8" ht="15.75" customHeight="1">
      <c r="H169" s="12"/>
    </row>
    <row r="170" spans="8:8" ht="15.75" customHeight="1">
      <c r="H170" s="12"/>
    </row>
    <row r="171" spans="8:8" ht="15.75" customHeight="1">
      <c r="H171" s="12"/>
    </row>
    <row r="172" spans="8:8" ht="15.75" customHeight="1">
      <c r="H172" s="12"/>
    </row>
    <row r="173" spans="8:8" ht="15.75" customHeight="1">
      <c r="H173" s="12"/>
    </row>
    <row r="174" spans="8:8" ht="15.75" customHeight="1">
      <c r="H174" s="12"/>
    </row>
    <row r="175" spans="8:8" ht="15.75" customHeight="1">
      <c r="H175" s="12"/>
    </row>
    <row r="176" spans="8:8" ht="15.75" customHeight="1">
      <c r="H176" s="12"/>
    </row>
    <row r="177" spans="8:8" ht="15.75" customHeight="1">
      <c r="H177" s="12"/>
    </row>
    <row r="178" spans="8:8" ht="15.75" customHeight="1">
      <c r="H178" s="12"/>
    </row>
    <row r="179" spans="8:8" ht="15.75" customHeight="1">
      <c r="H179" s="12"/>
    </row>
    <row r="180" spans="8:8" ht="15.75" customHeight="1">
      <c r="H180" s="12"/>
    </row>
    <row r="181" spans="8:8" ht="15.75" customHeight="1">
      <c r="H181" s="12"/>
    </row>
    <row r="182" spans="8:8" ht="15.75" customHeight="1">
      <c r="H182" s="12"/>
    </row>
    <row r="183" spans="8:8" ht="15.75" customHeight="1">
      <c r="H183" s="12"/>
    </row>
    <row r="184" spans="8:8" ht="15.75" customHeight="1">
      <c r="H184" s="12"/>
    </row>
    <row r="185" spans="8:8" ht="15.75" customHeight="1">
      <c r="H185" s="12"/>
    </row>
    <row r="186" spans="8:8" ht="15.75" customHeight="1">
      <c r="H186" s="12"/>
    </row>
    <row r="187" spans="8:8" ht="15.75" customHeight="1">
      <c r="H187" s="12"/>
    </row>
    <row r="188" spans="8:8" ht="15.75" customHeight="1">
      <c r="H188" s="12"/>
    </row>
    <row r="189" spans="8:8" ht="15.75" customHeight="1">
      <c r="H189" s="12"/>
    </row>
    <row r="190" spans="8:8" ht="15.75" customHeight="1">
      <c r="H190" s="12"/>
    </row>
    <row r="191" spans="8:8" ht="15.75" customHeight="1">
      <c r="H191" s="12"/>
    </row>
    <row r="192" spans="8:8" ht="15.75" customHeight="1">
      <c r="H192" s="12"/>
    </row>
    <row r="193" spans="8:8" ht="15.75" customHeight="1">
      <c r="H193" s="12"/>
    </row>
    <row r="194" spans="8:8" ht="15.75" customHeight="1">
      <c r="H194" s="12"/>
    </row>
    <row r="195" spans="8:8" ht="15.75" customHeight="1">
      <c r="H195" s="12"/>
    </row>
    <row r="196" spans="8:8" ht="15.75" customHeight="1">
      <c r="H196" s="12"/>
    </row>
    <row r="197" spans="8:8" ht="15.75" customHeight="1">
      <c r="H197" s="12"/>
    </row>
    <row r="198" spans="8:8" ht="15.75" customHeight="1">
      <c r="H198" s="12"/>
    </row>
    <row r="199" spans="8:8" ht="15.75" customHeight="1">
      <c r="H199" s="12"/>
    </row>
    <row r="200" spans="8:8" ht="15.75" customHeight="1">
      <c r="H200" s="12"/>
    </row>
    <row r="201" spans="8:8" ht="15.75" customHeight="1">
      <c r="H201" s="12"/>
    </row>
    <row r="202" spans="8:8" ht="15.75" customHeight="1">
      <c r="H202" s="12"/>
    </row>
    <row r="203" spans="8:8" ht="15.75" customHeight="1">
      <c r="H203" s="12"/>
    </row>
    <row r="204" spans="8:8" ht="15.75" customHeight="1">
      <c r="H204" s="12"/>
    </row>
    <row r="205" spans="8:8" ht="15.75" customHeight="1">
      <c r="H205" s="12"/>
    </row>
    <row r="206" spans="8:8" ht="15.75" customHeight="1">
      <c r="H206" s="12"/>
    </row>
    <row r="207" spans="8:8" ht="15.75" customHeight="1">
      <c r="H207" s="12"/>
    </row>
    <row r="208" spans="8:8" ht="15.75" customHeight="1">
      <c r="H208" s="12"/>
    </row>
    <row r="209" spans="8:8" ht="15.75" customHeight="1">
      <c r="H209" s="12"/>
    </row>
    <row r="210" spans="8:8" ht="15.75" customHeight="1">
      <c r="H210" s="12"/>
    </row>
    <row r="211" spans="8:8" ht="15.75" customHeight="1">
      <c r="H211" s="12"/>
    </row>
    <row r="212" spans="8:8" ht="15.75" customHeight="1">
      <c r="H212" s="12"/>
    </row>
    <row r="213" spans="8:8" ht="15.75" customHeight="1">
      <c r="H213" s="12"/>
    </row>
    <row r="214" spans="8:8" ht="15.75" customHeight="1">
      <c r="H214" s="12"/>
    </row>
    <row r="215" spans="8:8" ht="15.75" customHeight="1">
      <c r="H215" s="12"/>
    </row>
    <row r="216" spans="8:8" ht="15.75" customHeight="1">
      <c r="H216" s="12"/>
    </row>
    <row r="217" spans="8:8" ht="15.75" customHeight="1">
      <c r="H217" s="12"/>
    </row>
    <row r="218" spans="8:8" ht="15.75" customHeight="1">
      <c r="H218" s="12"/>
    </row>
    <row r="219" spans="8:8" ht="15.75" customHeight="1">
      <c r="H219" s="12"/>
    </row>
    <row r="220" spans="8:8" ht="15.75" customHeight="1">
      <c r="H220" s="12"/>
    </row>
    <row r="221" spans="8:8" ht="15.75" customHeight="1">
      <c r="H221" s="12"/>
    </row>
    <row r="222" spans="8:8" ht="15.75" customHeight="1">
      <c r="H222" s="12"/>
    </row>
    <row r="223" spans="8:8" ht="15.75" customHeight="1">
      <c r="H223" s="12"/>
    </row>
    <row r="224" spans="8:8" ht="15.75" customHeight="1">
      <c r="H224" s="12"/>
    </row>
    <row r="225" spans="8:8" ht="15.75" customHeight="1">
      <c r="H225" s="12"/>
    </row>
    <row r="226" spans="8:8" ht="15.75" customHeight="1">
      <c r="H226" s="12"/>
    </row>
    <row r="227" spans="8:8" ht="15.75" customHeight="1">
      <c r="H227" s="12"/>
    </row>
    <row r="228" spans="8:8" ht="15.75" customHeight="1">
      <c r="H228" s="12"/>
    </row>
    <row r="229" spans="8:8" ht="15.75" customHeight="1">
      <c r="H229" s="12"/>
    </row>
    <row r="230" spans="8:8" ht="15.75" customHeight="1">
      <c r="H230" s="12"/>
    </row>
    <row r="231" spans="8:8" ht="15.75" customHeight="1">
      <c r="H231" s="12"/>
    </row>
    <row r="232" spans="8:8" ht="15.75" customHeight="1">
      <c r="H232" s="12"/>
    </row>
    <row r="233" spans="8:8" ht="15.75" customHeight="1">
      <c r="H233" s="12"/>
    </row>
    <row r="234" spans="8:8" ht="15.75" customHeight="1">
      <c r="H234" s="12"/>
    </row>
    <row r="235" spans="8:8" ht="15.75" customHeight="1">
      <c r="H235" s="12"/>
    </row>
    <row r="236" spans="8:8" ht="15.75" customHeight="1">
      <c r="H236" s="12"/>
    </row>
    <row r="237" spans="8:8" ht="15.75" customHeight="1">
      <c r="H237" s="12"/>
    </row>
    <row r="238" spans="8:8" ht="15.75" customHeight="1">
      <c r="H238" s="12"/>
    </row>
    <row r="239" spans="8:8" ht="15.75" customHeight="1">
      <c r="H239" s="12"/>
    </row>
    <row r="240" spans="8:8" ht="15.75" customHeight="1">
      <c r="H240" s="12"/>
    </row>
    <row r="241" spans="8:8" ht="15.75" customHeight="1">
      <c r="H241" s="12"/>
    </row>
    <row r="242" spans="8:8" ht="15.75" customHeight="1">
      <c r="H242" s="12"/>
    </row>
    <row r="243" spans="8:8" ht="15.75" customHeight="1">
      <c r="H243" s="12"/>
    </row>
    <row r="244" spans="8:8" ht="15.75" customHeight="1">
      <c r="H244" s="12"/>
    </row>
    <row r="245" spans="8:8" ht="15.75" customHeight="1">
      <c r="H245" s="12"/>
    </row>
    <row r="246" spans="8:8" ht="15.75" customHeight="1">
      <c r="H246" s="12"/>
    </row>
    <row r="247" spans="8:8" ht="15.75" customHeight="1">
      <c r="H247" s="12"/>
    </row>
    <row r="248" spans="8:8" ht="15.75" customHeight="1">
      <c r="H248" s="12"/>
    </row>
    <row r="249" spans="8:8" ht="15.75" customHeight="1">
      <c r="H249" s="12"/>
    </row>
    <row r="250" spans="8:8" ht="15.75" customHeight="1">
      <c r="H250" s="12"/>
    </row>
    <row r="251" spans="8:8" ht="15.75" customHeight="1">
      <c r="H251" s="12"/>
    </row>
    <row r="252" spans="8:8" ht="15.75" customHeight="1">
      <c r="H252" s="12"/>
    </row>
    <row r="253" spans="8:8" ht="15.75" customHeight="1">
      <c r="H253" s="12"/>
    </row>
    <row r="254" spans="8:8" ht="15.75" customHeight="1">
      <c r="H254" s="12"/>
    </row>
    <row r="255" spans="8:8" ht="15.75" customHeight="1">
      <c r="H255" s="12"/>
    </row>
    <row r="256" spans="8:8" ht="15.75" customHeight="1">
      <c r="H256" s="12"/>
    </row>
    <row r="257" spans="8:8" ht="15.75" customHeight="1">
      <c r="H257" s="12"/>
    </row>
    <row r="258" spans="8:8" ht="15.75" customHeight="1">
      <c r="H258" s="12"/>
    </row>
    <row r="259" spans="8:8" ht="15.75" customHeight="1">
      <c r="H259" s="12"/>
    </row>
    <row r="260" spans="8:8" ht="15.75" customHeight="1">
      <c r="H260" s="12"/>
    </row>
    <row r="261" spans="8:8" ht="15.75" customHeight="1">
      <c r="H261" s="12"/>
    </row>
    <row r="262" spans="8:8" ht="15.75" customHeight="1">
      <c r="H262" s="12"/>
    </row>
    <row r="263" spans="8:8" ht="15.75" customHeight="1">
      <c r="H263" s="12"/>
    </row>
    <row r="264" spans="8:8" ht="15.75" customHeight="1">
      <c r="H264" s="12"/>
    </row>
    <row r="265" spans="8:8" ht="15.75" customHeight="1">
      <c r="H265" s="12"/>
    </row>
    <row r="266" spans="8:8" ht="15.75" customHeight="1">
      <c r="H266" s="12"/>
    </row>
    <row r="267" spans="8:8" ht="15.75" customHeight="1">
      <c r="H267" s="12"/>
    </row>
    <row r="268" spans="8:8" ht="15.75" customHeight="1">
      <c r="H268" s="12"/>
    </row>
    <row r="269" spans="8:8" ht="15.75" customHeight="1">
      <c r="H269" s="12"/>
    </row>
    <row r="270" spans="8:8" ht="15.75" customHeight="1">
      <c r="H270" s="12"/>
    </row>
    <row r="271" spans="8:8" ht="15.75" customHeight="1">
      <c r="H271" s="12"/>
    </row>
    <row r="272" spans="8:8" ht="15.75" customHeight="1">
      <c r="H272" s="12"/>
    </row>
    <row r="273" spans="8:8" ht="15.75" customHeight="1">
      <c r="H273" s="12"/>
    </row>
    <row r="274" spans="8:8" ht="15.75" customHeight="1">
      <c r="H274" s="12"/>
    </row>
    <row r="275" spans="8:8" ht="15.75" customHeight="1">
      <c r="H275" s="12"/>
    </row>
    <row r="276" spans="8:8" ht="15.75" customHeight="1">
      <c r="H276" s="12"/>
    </row>
    <row r="277" spans="8:8" ht="15.75" customHeight="1">
      <c r="H277" s="12"/>
    </row>
    <row r="278" spans="8:8" ht="15.75" customHeight="1">
      <c r="H278" s="12"/>
    </row>
    <row r="279" spans="8:8" ht="15.75" customHeight="1">
      <c r="H279" s="12"/>
    </row>
    <row r="280" spans="8:8" ht="15.75" customHeight="1">
      <c r="H280" s="12"/>
    </row>
    <row r="281" spans="8:8" ht="15.75" customHeight="1">
      <c r="H281" s="12"/>
    </row>
    <row r="282" spans="8:8" ht="15.75" customHeight="1">
      <c r="H282" s="12"/>
    </row>
    <row r="283" spans="8:8" ht="15.75" customHeight="1">
      <c r="H283" s="12"/>
    </row>
    <row r="284" spans="8:8" ht="15.75" customHeight="1">
      <c r="H284" s="12"/>
    </row>
    <row r="285" spans="8:8" ht="15.75" customHeight="1">
      <c r="H285" s="12"/>
    </row>
    <row r="286" spans="8:8" ht="15.75" customHeight="1">
      <c r="H286" s="12"/>
    </row>
    <row r="287" spans="8:8" ht="15.75" customHeight="1">
      <c r="H287" s="12"/>
    </row>
    <row r="288" spans="8:8" ht="15.75" customHeight="1">
      <c r="H288" s="12"/>
    </row>
    <row r="289" spans="8:8" ht="15.75" customHeight="1">
      <c r="H289" s="12"/>
    </row>
    <row r="290" spans="8:8" ht="15.75" customHeight="1">
      <c r="H290" s="12"/>
    </row>
    <row r="291" spans="8:8" ht="15.75" customHeight="1">
      <c r="H291" s="12"/>
    </row>
    <row r="292" spans="8:8" ht="15.75" customHeight="1">
      <c r="H292" s="12"/>
    </row>
    <row r="293" spans="8:8" ht="15.75" customHeight="1">
      <c r="H293" s="12"/>
    </row>
    <row r="294" spans="8:8" ht="15.75" customHeight="1">
      <c r="H294" s="12"/>
    </row>
    <row r="295" spans="8:8" ht="15.75" customHeight="1">
      <c r="H295" s="12"/>
    </row>
    <row r="296" spans="8:8" ht="15.75" customHeight="1">
      <c r="H296" s="12"/>
    </row>
    <row r="297" spans="8:8" ht="15.75" customHeight="1">
      <c r="H297" s="12"/>
    </row>
    <row r="298" spans="8:8" ht="15.75" customHeight="1">
      <c r="H298" s="12"/>
    </row>
    <row r="299" spans="8:8" ht="15.75" customHeight="1">
      <c r="H299" s="12"/>
    </row>
    <row r="300" spans="8:8" ht="15.75" customHeight="1">
      <c r="H300" s="12"/>
    </row>
    <row r="301" spans="8:8" ht="15.75" customHeight="1">
      <c r="H301" s="12"/>
    </row>
    <row r="302" spans="8:8" ht="15.75" customHeight="1">
      <c r="H302" s="12"/>
    </row>
    <row r="303" spans="8:8" ht="15.75" customHeight="1">
      <c r="H303" s="12"/>
    </row>
    <row r="304" spans="8:8" ht="15.75" customHeight="1">
      <c r="H304" s="12"/>
    </row>
    <row r="305" spans="8:8" ht="15.75" customHeight="1">
      <c r="H305" s="12"/>
    </row>
    <row r="306" spans="8:8" ht="15.75" customHeight="1">
      <c r="H306" s="12"/>
    </row>
    <row r="307" spans="8:8" ht="15.75" customHeight="1">
      <c r="H307" s="12"/>
    </row>
    <row r="308" spans="8:8" ht="15.75" customHeight="1">
      <c r="H308" s="12"/>
    </row>
    <row r="309" spans="8:8" ht="15.75" customHeight="1">
      <c r="H309" s="12"/>
    </row>
    <row r="310" spans="8:8" ht="15.75" customHeight="1">
      <c r="H310" s="12"/>
    </row>
    <row r="311" spans="8:8" ht="15.75" customHeight="1">
      <c r="H311" s="12"/>
    </row>
    <row r="312" spans="8:8" ht="15.75" customHeight="1">
      <c r="H312" s="12"/>
    </row>
    <row r="313" spans="8:8" ht="15.75" customHeight="1">
      <c r="H313" s="12"/>
    </row>
    <row r="314" spans="8:8" ht="15.75" customHeight="1">
      <c r="H314" s="12"/>
    </row>
    <row r="315" spans="8:8" ht="15.75" customHeight="1">
      <c r="H315" s="12"/>
    </row>
    <row r="316" spans="8:8" ht="15.75" customHeight="1">
      <c r="H316" s="12"/>
    </row>
    <row r="317" spans="8:8" ht="15.75" customHeight="1">
      <c r="H317" s="12"/>
    </row>
    <row r="318" spans="8:8" ht="15.75" customHeight="1">
      <c r="H318" s="12"/>
    </row>
    <row r="319" spans="8:8" ht="15.75" customHeight="1">
      <c r="H319" s="12"/>
    </row>
    <row r="320" spans="8:8" ht="15.75" customHeight="1">
      <c r="H320" s="12"/>
    </row>
    <row r="321" spans="8:8" ht="15.75" customHeight="1">
      <c r="H321" s="12"/>
    </row>
    <row r="322" spans="8:8" ht="15.75" customHeight="1">
      <c r="H322" s="12"/>
    </row>
    <row r="323" spans="8:8" ht="15.75" customHeight="1">
      <c r="H323" s="12"/>
    </row>
    <row r="324" spans="8:8" ht="15.75" customHeight="1">
      <c r="H324" s="12"/>
    </row>
    <row r="325" spans="8:8" ht="15.75" customHeight="1">
      <c r="H325" s="12"/>
    </row>
    <row r="326" spans="8:8" ht="15.75" customHeight="1">
      <c r="H326" s="12"/>
    </row>
    <row r="327" spans="8:8" ht="15.75" customHeight="1">
      <c r="H327" s="12"/>
    </row>
    <row r="328" spans="8:8" ht="15.75" customHeight="1">
      <c r="H328" s="12"/>
    </row>
    <row r="329" spans="8:8" ht="15.75" customHeight="1">
      <c r="H329" s="12"/>
    </row>
    <row r="330" spans="8:8" ht="15.75" customHeight="1">
      <c r="H330" s="12"/>
    </row>
    <row r="331" spans="8:8" ht="15.75" customHeight="1">
      <c r="H331" s="12"/>
    </row>
    <row r="332" spans="8:8" ht="15.75" customHeight="1">
      <c r="H332" s="12"/>
    </row>
    <row r="333" spans="8:8" ht="15.75" customHeight="1">
      <c r="H333" s="12"/>
    </row>
    <row r="334" spans="8:8" ht="15.75" customHeight="1">
      <c r="H334" s="12"/>
    </row>
    <row r="335" spans="8:8" ht="15.75" customHeight="1">
      <c r="H335" s="12"/>
    </row>
    <row r="336" spans="8:8" ht="15.75" customHeight="1">
      <c r="H336" s="12"/>
    </row>
    <row r="337" spans="8:8" ht="15.75" customHeight="1">
      <c r="H337" s="12"/>
    </row>
    <row r="338" spans="8:8" ht="15.75" customHeight="1">
      <c r="H338" s="12"/>
    </row>
    <row r="339" spans="8:8" ht="15.75" customHeight="1">
      <c r="H339" s="12"/>
    </row>
    <row r="340" spans="8:8" ht="15.75" customHeight="1">
      <c r="H340" s="12"/>
    </row>
    <row r="341" spans="8:8" ht="15.75" customHeight="1">
      <c r="H341" s="12"/>
    </row>
    <row r="342" spans="8:8" ht="15.75" customHeight="1">
      <c r="H342" s="12"/>
    </row>
    <row r="343" spans="8:8" ht="15.75" customHeight="1">
      <c r="H343" s="12"/>
    </row>
    <row r="344" spans="8:8" ht="15.75" customHeight="1">
      <c r="H344" s="12"/>
    </row>
    <row r="345" spans="8:8" ht="15.75" customHeight="1">
      <c r="H345" s="12"/>
    </row>
    <row r="346" spans="8:8" ht="15.75" customHeight="1">
      <c r="H346" s="12"/>
    </row>
    <row r="347" spans="8:8" ht="15.75" customHeight="1">
      <c r="H347" s="12"/>
    </row>
    <row r="348" spans="8:8" ht="15.75" customHeight="1">
      <c r="H348" s="12"/>
    </row>
    <row r="349" spans="8:8" ht="15.75" customHeight="1">
      <c r="H349" s="12"/>
    </row>
    <row r="350" spans="8:8" ht="15.75" customHeight="1">
      <c r="H350" s="12"/>
    </row>
    <row r="351" spans="8:8" ht="15.75" customHeight="1">
      <c r="H351" s="12"/>
    </row>
    <row r="352" spans="8:8" ht="15.75" customHeight="1">
      <c r="H352" s="12"/>
    </row>
    <row r="353" spans="8:8" ht="15.75" customHeight="1">
      <c r="H353" s="12"/>
    </row>
    <row r="354" spans="8:8" ht="15.75" customHeight="1">
      <c r="H354" s="12"/>
    </row>
    <row r="355" spans="8:8" ht="15.75" customHeight="1">
      <c r="H355" s="12"/>
    </row>
    <row r="356" spans="8:8" ht="15.75" customHeight="1">
      <c r="H356" s="12"/>
    </row>
    <row r="357" spans="8:8" ht="15.75" customHeight="1">
      <c r="H357" s="12"/>
    </row>
    <row r="358" spans="8:8" ht="15.75" customHeight="1">
      <c r="H358" s="12"/>
    </row>
    <row r="359" spans="8:8" ht="15.75" customHeight="1">
      <c r="H359" s="12"/>
    </row>
    <row r="360" spans="8:8" ht="15.75" customHeight="1">
      <c r="H360" s="12"/>
    </row>
    <row r="361" spans="8:8" ht="15.75" customHeight="1">
      <c r="H361" s="12"/>
    </row>
    <row r="362" spans="8:8" ht="15.75" customHeight="1">
      <c r="H362" s="12"/>
    </row>
    <row r="363" spans="8:8" ht="15.75" customHeight="1">
      <c r="H363" s="12"/>
    </row>
    <row r="364" spans="8:8" ht="15.75" customHeight="1">
      <c r="H364" s="12"/>
    </row>
    <row r="365" spans="8:8" ht="15.75" customHeight="1">
      <c r="H365" s="12"/>
    </row>
    <row r="366" spans="8:8" ht="15.75" customHeight="1">
      <c r="H366" s="12"/>
    </row>
    <row r="367" spans="8:8" ht="15.75" customHeight="1">
      <c r="H367" s="12"/>
    </row>
    <row r="368" spans="8:8" ht="15.75" customHeight="1">
      <c r="H368" s="12"/>
    </row>
    <row r="369" spans="8:8" ht="15.75" customHeight="1">
      <c r="H369" s="12"/>
    </row>
    <row r="370" spans="8:8" ht="15.75" customHeight="1">
      <c r="H370" s="12"/>
    </row>
    <row r="371" spans="8:8" ht="15.75" customHeight="1">
      <c r="H371" s="12"/>
    </row>
    <row r="372" spans="8:8" ht="15.75" customHeight="1">
      <c r="H372" s="12"/>
    </row>
    <row r="373" spans="8:8" ht="15.75" customHeight="1">
      <c r="H373" s="12"/>
    </row>
    <row r="374" spans="8:8" ht="15.75" customHeight="1">
      <c r="H374" s="12"/>
    </row>
    <row r="375" spans="8:8" ht="15.75" customHeight="1">
      <c r="H375" s="12"/>
    </row>
    <row r="376" spans="8:8" ht="15.75" customHeight="1">
      <c r="H376" s="12"/>
    </row>
    <row r="377" spans="8:8" ht="15.75" customHeight="1">
      <c r="H377" s="12"/>
    </row>
    <row r="378" spans="8:8" ht="15.75" customHeight="1">
      <c r="H378" s="12"/>
    </row>
    <row r="379" spans="8:8" ht="15.75" customHeight="1">
      <c r="H379" s="12"/>
    </row>
    <row r="380" spans="8:8" ht="15.75" customHeight="1">
      <c r="H380" s="12"/>
    </row>
    <row r="381" spans="8:8" ht="15.75" customHeight="1">
      <c r="H381" s="12"/>
    </row>
    <row r="382" spans="8:8" ht="15.75" customHeight="1">
      <c r="H382" s="12"/>
    </row>
    <row r="383" spans="8:8" ht="15.75" customHeight="1">
      <c r="H383" s="12"/>
    </row>
    <row r="384" spans="8:8" ht="15.75" customHeight="1">
      <c r="H384" s="12"/>
    </row>
    <row r="385" spans="8:8" ht="15.75" customHeight="1">
      <c r="H385" s="12"/>
    </row>
    <row r="386" spans="8:8" ht="15.75" customHeight="1">
      <c r="H386" s="12"/>
    </row>
    <row r="387" spans="8:8" ht="15.75" customHeight="1">
      <c r="H387" s="12"/>
    </row>
    <row r="388" spans="8:8" ht="15.75" customHeight="1">
      <c r="H388" s="12"/>
    </row>
    <row r="389" spans="8:8" ht="15.75" customHeight="1">
      <c r="H389" s="12"/>
    </row>
    <row r="390" spans="8:8" ht="15.75" customHeight="1">
      <c r="H390" s="12"/>
    </row>
    <row r="391" spans="8:8" ht="15.75" customHeight="1">
      <c r="H391" s="12"/>
    </row>
    <row r="392" spans="8:8" ht="15.75" customHeight="1">
      <c r="H392" s="12"/>
    </row>
    <row r="393" spans="8:8" ht="15.75" customHeight="1">
      <c r="H393" s="12"/>
    </row>
    <row r="394" spans="8:8" ht="15.75" customHeight="1">
      <c r="H394" s="12"/>
    </row>
    <row r="395" spans="8:8" ht="15.75" customHeight="1">
      <c r="H395" s="12"/>
    </row>
    <row r="396" spans="8:8" ht="15.75" customHeight="1">
      <c r="H396" s="12"/>
    </row>
    <row r="397" spans="8:8" ht="15.75" customHeight="1">
      <c r="H397" s="12"/>
    </row>
    <row r="398" spans="8:8" ht="15.75" customHeight="1">
      <c r="H398" s="12"/>
    </row>
    <row r="399" spans="8:8" ht="15.75" customHeight="1">
      <c r="H399" s="12"/>
    </row>
    <row r="400" spans="8:8" ht="15.75" customHeight="1">
      <c r="H400" s="12"/>
    </row>
    <row r="401" spans="8:8" ht="15.75" customHeight="1">
      <c r="H401" s="12"/>
    </row>
    <row r="402" spans="8:8" ht="15.75" customHeight="1">
      <c r="H402" s="12"/>
    </row>
    <row r="403" spans="8:8" ht="15.75" customHeight="1">
      <c r="H403" s="12"/>
    </row>
    <row r="404" spans="8:8" ht="15.75" customHeight="1">
      <c r="H404" s="12"/>
    </row>
    <row r="405" spans="8:8" ht="15.75" customHeight="1">
      <c r="H405" s="12"/>
    </row>
    <row r="406" spans="8:8" ht="15.75" customHeight="1">
      <c r="H406" s="12"/>
    </row>
    <row r="407" spans="8:8" ht="15.75" customHeight="1">
      <c r="H407" s="12"/>
    </row>
    <row r="408" spans="8:8" ht="15.75" customHeight="1">
      <c r="H408" s="12"/>
    </row>
    <row r="409" spans="8:8" ht="15.75" customHeight="1">
      <c r="H409" s="12"/>
    </row>
    <row r="410" spans="8:8" ht="15.75" customHeight="1">
      <c r="H410" s="12"/>
    </row>
    <row r="411" spans="8:8" ht="15.75" customHeight="1">
      <c r="H411" s="12"/>
    </row>
    <row r="412" spans="8:8" ht="15.75" customHeight="1">
      <c r="H412" s="12"/>
    </row>
    <row r="413" spans="8:8" ht="15.75" customHeight="1">
      <c r="H413" s="12"/>
    </row>
    <row r="414" spans="8:8" ht="15.75" customHeight="1">
      <c r="H414" s="12"/>
    </row>
    <row r="415" spans="8:8" ht="15.75" customHeight="1">
      <c r="H415" s="12"/>
    </row>
    <row r="416" spans="8:8" ht="15.75" customHeight="1">
      <c r="H416" s="12"/>
    </row>
    <row r="417" spans="8:8" ht="15.75" customHeight="1">
      <c r="H417" s="12"/>
    </row>
    <row r="418" spans="8:8" ht="15.75" customHeight="1">
      <c r="H418" s="12"/>
    </row>
    <row r="419" spans="8:8" ht="15.75" customHeight="1">
      <c r="H419" s="12"/>
    </row>
    <row r="420" spans="8:8" ht="15.75" customHeight="1">
      <c r="H420" s="12"/>
    </row>
    <row r="421" spans="8:8" ht="15.75" customHeight="1">
      <c r="H421" s="12"/>
    </row>
    <row r="422" spans="8:8" ht="15.75" customHeight="1">
      <c r="H422" s="12"/>
    </row>
    <row r="423" spans="8:8" ht="15.75" customHeight="1">
      <c r="H423" s="12"/>
    </row>
    <row r="424" spans="8:8" ht="15.75" customHeight="1">
      <c r="H424" s="12"/>
    </row>
    <row r="425" spans="8:8" ht="15.75" customHeight="1">
      <c r="H425" s="12"/>
    </row>
    <row r="426" spans="8:8" ht="15.75" customHeight="1">
      <c r="H426" s="12"/>
    </row>
    <row r="427" spans="8:8" ht="15.75" customHeight="1">
      <c r="H427" s="12"/>
    </row>
    <row r="428" spans="8:8" ht="15.75" customHeight="1">
      <c r="H428" s="12"/>
    </row>
    <row r="429" spans="8:8" ht="15.75" customHeight="1">
      <c r="H429" s="12"/>
    </row>
    <row r="430" spans="8:8" ht="15.75" customHeight="1">
      <c r="H430" s="12"/>
    </row>
    <row r="431" spans="8:8" ht="15.75" customHeight="1">
      <c r="H431" s="12"/>
    </row>
    <row r="432" spans="8:8" ht="15.75" customHeight="1">
      <c r="H432" s="12"/>
    </row>
    <row r="433" spans="8:8" ht="15.75" customHeight="1">
      <c r="H433" s="12"/>
    </row>
    <row r="434" spans="8:8" ht="15.75" customHeight="1">
      <c r="H434" s="12"/>
    </row>
    <row r="435" spans="8:8" ht="15.75" customHeight="1">
      <c r="H435" s="12"/>
    </row>
    <row r="436" spans="8:8" ht="15.75" customHeight="1">
      <c r="H436" s="12"/>
    </row>
    <row r="437" spans="8:8" ht="15.75" customHeight="1">
      <c r="H437" s="12"/>
    </row>
    <row r="438" spans="8:8" ht="15.75" customHeight="1">
      <c r="H438" s="12"/>
    </row>
    <row r="439" spans="8:8" ht="15.75" customHeight="1">
      <c r="H439" s="12"/>
    </row>
    <row r="440" spans="8:8" ht="15.75" customHeight="1">
      <c r="H440" s="12"/>
    </row>
    <row r="441" spans="8:8" ht="15.75" customHeight="1">
      <c r="H441" s="12"/>
    </row>
    <row r="442" spans="8:8" ht="15.75" customHeight="1">
      <c r="H442" s="12"/>
    </row>
    <row r="443" spans="8:8" ht="15.75" customHeight="1">
      <c r="H443" s="12"/>
    </row>
    <row r="444" spans="8:8" ht="15.75" customHeight="1">
      <c r="H444" s="12"/>
    </row>
    <row r="445" spans="8:8" ht="15.75" customHeight="1">
      <c r="H445" s="12"/>
    </row>
    <row r="446" spans="8:8" ht="15.75" customHeight="1">
      <c r="H446" s="12"/>
    </row>
    <row r="447" spans="8:8" ht="15.75" customHeight="1">
      <c r="H447" s="12"/>
    </row>
    <row r="448" spans="8:8" ht="15.75" customHeight="1">
      <c r="H448" s="12"/>
    </row>
    <row r="449" spans="8:8" ht="15.75" customHeight="1">
      <c r="H449" s="12"/>
    </row>
    <row r="450" spans="8:8" ht="15.75" customHeight="1">
      <c r="H450" s="12"/>
    </row>
    <row r="451" spans="8:8" ht="15.75" customHeight="1">
      <c r="H451" s="12"/>
    </row>
    <row r="452" spans="8:8" ht="15.75" customHeight="1">
      <c r="H452" s="12"/>
    </row>
    <row r="453" spans="8:8" ht="15.75" customHeight="1">
      <c r="H453" s="12"/>
    </row>
    <row r="454" spans="8:8" ht="15.75" customHeight="1">
      <c r="H454" s="12"/>
    </row>
    <row r="455" spans="8:8" ht="15.75" customHeight="1">
      <c r="H455" s="12"/>
    </row>
    <row r="456" spans="8:8" ht="15.75" customHeight="1">
      <c r="H456" s="12"/>
    </row>
    <row r="457" spans="8:8" ht="15.75" customHeight="1">
      <c r="H457" s="12"/>
    </row>
    <row r="458" spans="8:8" ht="15.75" customHeight="1">
      <c r="H458" s="12"/>
    </row>
    <row r="459" spans="8:8" ht="15.75" customHeight="1">
      <c r="H459" s="12"/>
    </row>
    <row r="460" spans="8:8" ht="15.75" customHeight="1">
      <c r="H460" s="12"/>
    </row>
    <row r="461" spans="8:8" ht="15.75" customHeight="1">
      <c r="H461" s="12"/>
    </row>
    <row r="462" spans="8:8" ht="15.75" customHeight="1">
      <c r="H462" s="12"/>
    </row>
    <row r="463" spans="8:8" ht="15.75" customHeight="1">
      <c r="H463" s="12"/>
    </row>
    <row r="464" spans="8:8" ht="15.75" customHeight="1">
      <c r="H464" s="12"/>
    </row>
    <row r="465" spans="8:8" ht="15.75" customHeight="1">
      <c r="H465" s="12"/>
    </row>
    <row r="466" spans="8:8" ht="15.75" customHeight="1">
      <c r="H466" s="12"/>
    </row>
    <row r="467" spans="8:8" ht="15.75" customHeight="1">
      <c r="H467" s="12"/>
    </row>
    <row r="468" spans="8:8" ht="15.75" customHeight="1">
      <c r="H468" s="12"/>
    </row>
    <row r="469" spans="8:8" ht="15.75" customHeight="1">
      <c r="H469" s="12"/>
    </row>
    <row r="470" spans="8:8" ht="15.75" customHeight="1">
      <c r="H470" s="12"/>
    </row>
    <row r="471" spans="8:8" ht="15.75" customHeight="1">
      <c r="H471" s="12"/>
    </row>
    <row r="472" spans="8:8" ht="15.75" customHeight="1">
      <c r="H472" s="12"/>
    </row>
    <row r="473" spans="8:8" ht="15.75" customHeight="1">
      <c r="H473" s="12"/>
    </row>
    <row r="474" spans="8:8" ht="15.75" customHeight="1">
      <c r="H474" s="12"/>
    </row>
    <row r="475" spans="8:8" ht="15.75" customHeight="1">
      <c r="H475" s="12"/>
    </row>
    <row r="476" spans="8:8" ht="15.75" customHeight="1">
      <c r="H476" s="12"/>
    </row>
    <row r="477" spans="8:8" ht="15.75" customHeight="1">
      <c r="H477" s="12"/>
    </row>
    <row r="478" spans="8:8" ht="15.75" customHeight="1">
      <c r="H478" s="12"/>
    </row>
    <row r="479" spans="8:8" ht="15.75" customHeight="1">
      <c r="H479" s="12"/>
    </row>
    <row r="480" spans="8:8" ht="15.75" customHeight="1">
      <c r="H480" s="12"/>
    </row>
    <row r="481" spans="8:8" ht="15.75" customHeight="1">
      <c r="H481" s="12"/>
    </row>
    <row r="482" spans="8:8" ht="15.75" customHeight="1">
      <c r="H482" s="12"/>
    </row>
    <row r="483" spans="8:8" ht="15.75" customHeight="1">
      <c r="H483" s="12"/>
    </row>
    <row r="484" spans="8:8" ht="15.75" customHeight="1">
      <c r="H484" s="12"/>
    </row>
    <row r="485" spans="8:8" ht="15.75" customHeight="1">
      <c r="H485" s="12"/>
    </row>
    <row r="486" spans="8:8" ht="15.75" customHeight="1">
      <c r="H486" s="12"/>
    </row>
    <row r="487" spans="8:8" ht="15.75" customHeight="1">
      <c r="H487" s="12"/>
    </row>
    <row r="488" spans="8:8" ht="15.75" customHeight="1">
      <c r="H488" s="12"/>
    </row>
    <row r="489" spans="8:8" ht="15.75" customHeight="1">
      <c r="H489" s="12"/>
    </row>
    <row r="490" spans="8:8" ht="15.75" customHeight="1">
      <c r="H490" s="12"/>
    </row>
    <row r="491" spans="8:8" ht="15.75" customHeight="1">
      <c r="H491" s="12"/>
    </row>
    <row r="492" spans="8:8" ht="15.75" customHeight="1">
      <c r="H492" s="12"/>
    </row>
    <row r="493" spans="8:8" ht="15.75" customHeight="1">
      <c r="H493" s="12"/>
    </row>
    <row r="494" spans="8:8" ht="15.75" customHeight="1">
      <c r="H494" s="12"/>
    </row>
    <row r="495" spans="8:8" ht="15.75" customHeight="1">
      <c r="H495" s="12"/>
    </row>
    <row r="496" spans="8:8" ht="15.75" customHeight="1">
      <c r="H496" s="12"/>
    </row>
    <row r="497" spans="8:8" ht="15.75" customHeight="1">
      <c r="H497" s="12"/>
    </row>
    <row r="498" spans="8:8" ht="15.75" customHeight="1">
      <c r="H498" s="12"/>
    </row>
    <row r="499" spans="8:8" ht="15.75" customHeight="1">
      <c r="H499" s="12"/>
    </row>
    <row r="500" spans="8:8" ht="15.75" customHeight="1">
      <c r="H500" s="12"/>
    </row>
    <row r="501" spans="8:8" ht="15.75" customHeight="1">
      <c r="H501" s="12"/>
    </row>
    <row r="502" spans="8:8" ht="15.75" customHeight="1">
      <c r="H502" s="12"/>
    </row>
    <row r="503" spans="8:8" ht="15.75" customHeight="1">
      <c r="H503" s="12"/>
    </row>
    <row r="504" spans="8:8" ht="15.75" customHeight="1">
      <c r="H504" s="12"/>
    </row>
    <row r="505" spans="8:8" ht="15.75" customHeight="1">
      <c r="H505" s="12"/>
    </row>
    <row r="506" spans="8:8" ht="15.75" customHeight="1">
      <c r="H506" s="12"/>
    </row>
    <row r="507" spans="8:8" ht="15.75" customHeight="1">
      <c r="H507" s="12"/>
    </row>
    <row r="508" spans="8:8" ht="15.75" customHeight="1">
      <c r="H508" s="12"/>
    </row>
    <row r="509" spans="8:8" ht="15.75" customHeight="1">
      <c r="H509" s="12"/>
    </row>
    <row r="510" spans="8:8" ht="15.75" customHeight="1">
      <c r="H510" s="12"/>
    </row>
    <row r="511" spans="8:8" ht="15.75" customHeight="1">
      <c r="H511" s="12"/>
    </row>
    <row r="512" spans="8:8" ht="15.75" customHeight="1">
      <c r="H512" s="12"/>
    </row>
    <row r="513" spans="8:8" ht="15.75" customHeight="1">
      <c r="H513" s="12"/>
    </row>
    <row r="514" spans="8:8" ht="15.75" customHeight="1">
      <c r="H514" s="12"/>
    </row>
    <row r="515" spans="8:8" ht="15.75" customHeight="1">
      <c r="H515" s="12"/>
    </row>
    <row r="516" spans="8:8" ht="15.75" customHeight="1">
      <c r="H516" s="12"/>
    </row>
    <row r="517" spans="8:8" ht="15.75" customHeight="1">
      <c r="H517" s="12"/>
    </row>
    <row r="518" spans="8:8" ht="15.75" customHeight="1">
      <c r="H518" s="12"/>
    </row>
    <row r="519" spans="8:8" ht="15.75" customHeight="1">
      <c r="H519" s="12"/>
    </row>
    <row r="520" spans="8:8" ht="15.75" customHeight="1">
      <c r="H520" s="12"/>
    </row>
    <row r="521" spans="8:8" ht="15.75" customHeight="1">
      <c r="H521" s="12"/>
    </row>
    <row r="522" spans="8:8" ht="15.75" customHeight="1">
      <c r="H522" s="12"/>
    </row>
    <row r="523" spans="8:8" ht="15.75" customHeight="1">
      <c r="H523" s="12"/>
    </row>
    <row r="524" spans="8:8" ht="15.75" customHeight="1">
      <c r="H524" s="12"/>
    </row>
    <row r="525" spans="8:8" ht="15.75" customHeight="1">
      <c r="H525" s="12"/>
    </row>
    <row r="526" spans="8:8" ht="15.75" customHeight="1">
      <c r="H526" s="12"/>
    </row>
    <row r="527" spans="8:8" ht="15.75" customHeight="1">
      <c r="H527" s="12"/>
    </row>
    <row r="528" spans="8:8" ht="15.75" customHeight="1">
      <c r="H528" s="12"/>
    </row>
    <row r="529" spans="8:8" ht="15.75" customHeight="1">
      <c r="H529" s="12"/>
    </row>
    <row r="530" spans="8:8" ht="15.75" customHeight="1">
      <c r="H530" s="12"/>
    </row>
    <row r="531" spans="8:8" ht="15.75" customHeight="1">
      <c r="H531" s="12"/>
    </row>
    <row r="532" spans="8:8" ht="15.75" customHeight="1">
      <c r="H532" s="12"/>
    </row>
    <row r="533" spans="8:8" ht="15.75" customHeight="1">
      <c r="H533" s="12"/>
    </row>
    <row r="534" spans="8:8" ht="15.75" customHeight="1">
      <c r="H534" s="12"/>
    </row>
    <row r="535" spans="8:8" ht="15.75" customHeight="1">
      <c r="H535" s="12"/>
    </row>
    <row r="536" spans="8:8" ht="15.75" customHeight="1">
      <c r="H536" s="12"/>
    </row>
    <row r="537" spans="8:8" ht="15.75" customHeight="1">
      <c r="H537" s="12"/>
    </row>
    <row r="538" spans="8:8" ht="15.75" customHeight="1">
      <c r="H538" s="12"/>
    </row>
    <row r="539" spans="8:8" ht="15.75" customHeight="1">
      <c r="H539" s="12"/>
    </row>
    <row r="540" spans="8:8" ht="15.75" customHeight="1">
      <c r="H540" s="12"/>
    </row>
    <row r="541" spans="8:8" ht="15.75" customHeight="1">
      <c r="H541" s="12"/>
    </row>
    <row r="542" spans="8:8" ht="15.75" customHeight="1">
      <c r="H542" s="12"/>
    </row>
    <row r="543" spans="8:8" ht="15.75" customHeight="1">
      <c r="H543" s="12"/>
    </row>
    <row r="544" spans="8:8" ht="15.75" customHeight="1">
      <c r="H544" s="12"/>
    </row>
    <row r="545" spans="8:8" ht="15.75" customHeight="1">
      <c r="H545" s="12"/>
    </row>
    <row r="546" spans="8:8" ht="15.75" customHeight="1">
      <c r="H546" s="12"/>
    </row>
    <row r="547" spans="8:8" ht="15.75" customHeight="1">
      <c r="H547" s="12"/>
    </row>
    <row r="548" spans="8:8" ht="15.75" customHeight="1">
      <c r="H548" s="12"/>
    </row>
    <row r="549" spans="8:8" ht="15.75" customHeight="1">
      <c r="H549" s="12"/>
    </row>
    <row r="550" spans="8:8" ht="15.75" customHeight="1">
      <c r="H550" s="12"/>
    </row>
    <row r="551" spans="8:8" ht="15.75" customHeight="1">
      <c r="H551" s="12"/>
    </row>
    <row r="552" spans="8:8" ht="15.75" customHeight="1">
      <c r="H552" s="12"/>
    </row>
    <row r="553" spans="8:8" ht="15.75" customHeight="1">
      <c r="H553" s="12"/>
    </row>
    <row r="554" spans="8:8" ht="15.75" customHeight="1">
      <c r="H554" s="12"/>
    </row>
    <row r="555" spans="8:8" ht="15.75" customHeight="1">
      <c r="H555" s="12"/>
    </row>
    <row r="556" spans="8:8" ht="15.75" customHeight="1">
      <c r="H556" s="12"/>
    </row>
    <row r="557" spans="8:8" ht="15.75" customHeight="1">
      <c r="H557" s="12"/>
    </row>
    <row r="558" spans="8:8" ht="15.75" customHeight="1">
      <c r="H558" s="12"/>
    </row>
    <row r="559" spans="8:8" ht="15.75" customHeight="1">
      <c r="H559" s="12"/>
    </row>
    <row r="560" spans="8:8" ht="15.75" customHeight="1">
      <c r="H560" s="12"/>
    </row>
    <row r="561" spans="8:8" ht="15.75" customHeight="1">
      <c r="H561" s="12"/>
    </row>
    <row r="562" spans="8:8" ht="15.75" customHeight="1">
      <c r="H562" s="12"/>
    </row>
    <row r="563" spans="8:8" ht="15.75" customHeight="1">
      <c r="H563" s="12"/>
    </row>
    <row r="564" spans="8:8" ht="15.75" customHeight="1">
      <c r="H564" s="12"/>
    </row>
    <row r="565" spans="8:8" ht="15.75" customHeight="1">
      <c r="H565" s="12"/>
    </row>
    <row r="566" spans="8:8" ht="15.75" customHeight="1">
      <c r="H566" s="12"/>
    </row>
    <row r="567" spans="8:8" ht="15.75" customHeight="1">
      <c r="H567" s="12"/>
    </row>
    <row r="568" spans="8:8" ht="15.75" customHeight="1">
      <c r="H568" s="12"/>
    </row>
    <row r="569" spans="8:8" ht="15.75" customHeight="1">
      <c r="H569" s="12"/>
    </row>
    <row r="570" spans="8:8" ht="15.75" customHeight="1">
      <c r="H570" s="12"/>
    </row>
    <row r="571" spans="8:8" ht="15.75" customHeight="1">
      <c r="H571" s="12"/>
    </row>
    <row r="572" spans="8:8" ht="15.75" customHeight="1">
      <c r="H572" s="12"/>
    </row>
    <row r="573" spans="8:8" ht="15.75" customHeight="1">
      <c r="H573" s="12"/>
    </row>
    <row r="574" spans="8:8" ht="15.75" customHeight="1">
      <c r="H574" s="12"/>
    </row>
    <row r="575" spans="8:8" ht="15.75" customHeight="1">
      <c r="H575" s="12"/>
    </row>
    <row r="576" spans="8:8" ht="15.75" customHeight="1">
      <c r="H576" s="12"/>
    </row>
    <row r="577" spans="8:8" ht="15.75" customHeight="1">
      <c r="H577" s="12"/>
    </row>
    <row r="578" spans="8:8" ht="15.75" customHeight="1">
      <c r="H578" s="12"/>
    </row>
    <row r="579" spans="8:8" ht="15.75" customHeight="1">
      <c r="H579" s="12"/>
    </row>
    <row r="580" spans="8:8" ht="15.75" customHeight="1">
      <c r="H580" s="12"/>
    </row>
    <row r="581" spans="8:8" ht="15.75" customHeight="1">
      <c r="H581" s="12"/>
    </row>
    <row r="582" spans="8:8" ht="15.75" customHeight="1">
      <c r="H582" s="12"/>
    </row>
    <row r="583" spans="8:8" ht="15.75" customHeight="1">
      <c r="H583" s="12"/>
    </row>
    <row r="584" spans="8:8" ht="15.75" customHeight="1">
      <c r="H584" s="12"/>
    </row>
    <row r="585" spans="8:8" ht="15.75" customHeight="1">
      <c r="H585" s="12"/>
    </row>
    <row r="586" spans="8:8" ht="15.75" customHeight="1">
      <c r="H586" s="12"/>
    </row>
    <row r="587" spans="8:8" ht="15.75" customHeight="1">
      <c r="H587" s="12"/>
    </row>
    <row r="588" spans="8:8" ht="15.75" customHeight="1">
      <c r="H588" s="12"/>
    </row>
    <row r="589" spans="8:8" ht="15.75" customHeight="1">
      <c r="H589" s="12"/>
    </row>
    <row r="590" spans="8:8" ht="15.75" customHeight="1">
      <c r="H590" s="12"/>
    </row>
    <row r="591" spans="8:8" ht="15.75" customHeight="1">
      <c r="H591" s="12"/>
    </row>
    <row r="592" spans="8:8" ht="15.75" customHeight="1">
      <c r="H592" s="12"/>
    </row>
    <row r="593" spans="8:8" ht="15.75" customHeight="1">
      <c r="H593" s="12"/>
    </row>
    <row r="594" spans="8:8" ht="15.75" customHeight="1">
      <c r="H594" s="12"/>
    </row>
    <row r="595" spans="8:8" ht="15.75" customHeight="1">
      <c r="H595" s="12"/>
    </row>
    <row r="596" spans="8:8" ht="15.75" customHeight="1">
      <c r="H596" s="12"/>
    </row>
    <row r="597" spans="8:8" ht="15.75" customHeight="1">
      <c r="H597" s="12"/>
    </row>
    <row r="598" spans="8:8" ht="15.75" customHeight="1">
      <c r="H598" s="12"/>
    </row>
    <row r="599" spans="8:8" ht="15.75" customHeight="1">
      <c r="H599" s="12"/>
    </row>
    <row r="600" spans="8:8" ht="15.75" customHeight="1">
      <c r="H600" s="12"/>
    </row>
    <row r="601" spans="8:8" ht="15.75" customHeight="1">
      <c r="H601" s="12"/>
    </row>
    <row r="602" spans="8:8" ht="15.75" customHeight="1">
      <c r="H602" s="12"/>
    </row>
    <row r="603" spans="8:8" ht="15.75" customHeight="1">
      <c r="H603" s="12"/>
    </row>
    <row r="604" spans="8:8" ht="15.75" customHeight="1">
      <c r="H604" s="12"/>
    </row>
    <row r="605" spans="8:8" ht="15.75" customHeight="1">
      <c r="H605" s="12"/>
    </row>
    <row r="606" spans="8:8" ht="15.75" customHeight="1">
      <c r="H606" s="12"/>
    </row>
    <row r="607" spans="8:8" ht="15.75" customHeight="1">
      <c r="H607" s="12"/>
    </row>
    <row r="608" spans="8:8" ht="15.75" customHeight="1">
      <c r="H608" s="12"/>
    </row>
    <row r="609" spans="8:8" ht="15.75" customHeight="1">
      <c r="H609" s="12"/>
    </row>
    <row r="610" spans="8:8" ht="15.75" customHeight="1">
      <c r="H610" s="12"/>
    </row>
    <row r="611" spans="8:8" ht="15.75" customHeight="1">
      <c r="H611" s="12"/>
    </row>
    <row r="612" spans="8:8" ht="15.75" customHeight="1">
      <c r="H612" s="12"/>
    </row>
    <row r="613" spans="8:8" ht="15.75" customHeight="1">
      <c r="H613" s="12"/>
    </row>
    <row r="614" spans="8:8" ht="15.75" customHeight="1">
      <c r="H614" s="12"/>
    </row>
    <row r="615" spans="8:8" ht="15.75" customHeight="1">
      <c r="H615" s="12"/>
    </row>
    <row r="616" spans="8:8" ht="15.75" customHeight="1">
      <c r="H616" s="12"/>
    </row>
    <row r="617" spans="8:8" ht="15.75" customHeight="1">
      <c r="H617" s="12"/>
    </row>
    <row r="618" spans="8:8" ht="15.75" customHeight="1">
      <c r="H618" s="12"/>
    </row>
    <row r="619" spans="8:8" ht="15.75" customHeight="1">
      <c r="H619" s="12"/>
    </row>
    <row r="620" spans="8:8" ht="15.75" customHeight="1">
      <c r="H620" s="12"/>
    </row>
    <row r="621" spans="8:8" ht="15.75" customHeight="1">
      <c r="H621" s="12"/>
    </row>
    <row r="622" spans="8:8" ht="15.75" customHeight="1">
      <c r="H622" s="12"/>
    </row>
    <row r="623" spans="8:8" ht="15.75" customHeight="1">
      <c r="H623" s="12"/>
    </row>
    <row r="624" spans="8:8" ht="15.75" customHeight="1">
      <c r="H624" s="12"/>
    </row>
    <row r="625" spans="8:8" ht="15.75" customHeight="1">
      <c r="H625" s="12"/>
    </row>
    <row r="626" spans="8:8" ht="15.75" customHeight="1">
      <c r="H626" s="12"/>
    </row>
    <row r="627" spans="8:8" ht="15.75" customHeight="1">
      <c r="H627" s="12"/>
    </row>
    <row r="628" spans="8:8" ht="15.75" customHeight="1">
      <c r="H628" s="12"/>
    </row>
    <row r="629" spans="8:8" ht="15.75" customHeight="1">
      <c r="H629" s="12"/>
    </row>
    <row r="630" spans="8:8" ht="15.75" customHeight="1">
      <c r="H630" s="12"/>
    </row>
    <row r="631" spans="8:8" ht="15.75" customHeight="1">
      <c r="H631" s="12"/>
    </row>
    <row r="632" spans="8:8" ht="15.75" customHeight="1">
      <c r="H632" s="12"/>
    </row>
    <row r="633" spans="8:8" ht="15.75" customHeight="1">
      <c r="H633" s="12"/>
    </row>
    <row r="634" spans="8:8" ht="15.75" customHeight="1">
      <c r="H634" s="12"/>
    </row>
    <row r="635" spans="8:8" ht="15.75" customHeight="1">
      <c r="H635" s="12"/>
    </row>
    <row r="636" spans="8:8" ht="15.75" customHeight="1">
      <c r="H636" s="12"/>
    </row>
    <row r="637" spans="8:8" ht="15.75" customHeight="1">
      <c r="H637" s="12"/>
    </row>
    <row r="638" spans="8:8" ht="15.75" customHeight="1">
      <c r="H638" s="12"/>
    </row>
    <row r="639" spans="8:8" ht="15.75" customHeight="1">
      <c r="H639" s="12"/>
    </row>
    <row r="640" spans="8:8" ht="15.75" customHeight="1">
      <c r="H640" s="12"/>
    </row>
    <row r="641" spans="8:8" ht="15.75" customHeight="1">
      <c r="H641" s="12"/>
    </row>
    <row r="642" spans="8:8" ht="15.75" customHeight="1">
      <c r="H642" s="12"/>
    </row>
    <row r="643" spans="8:8" ht="15.75" customHeight="1">
      <c r="H643" s="12"/>
    </row>
    <row r="644" spans="8:8" ht="15.75" customHeight="1">
      <c r="H644" s="12"/>
    </row>
    <row r="645" spans="8:8" ht="15.75" customHeight="1">
      <c r="H645" s="12"/>
    </row>
    <row r="646" spans="8:8" ht="15.75" customHeight="1">
      <c r="H646" s="12"/>
    </row>
    <row r="647" spans="8:8" ht="15.75" customHeight="1">
      <c r="H647" s="12"/>
    </row>
    <row r="648" spans="8:8" ht="15.75" customHeight="1">
      <c r="H648" s="12"/>
    </row>
    <row r="649" spans="8:8" ht="15.75" customHeight="1">
      <c r="H649" s="12"/>
    </row>
    <row r="650" spans="8:8" ht="15.75" customHeight="1">
      <c r="H650" s="12"/>
    </row>
    <row r="651" spans="8:8" ht="15.75" customHeight="1">
      <c r="H651" s="12"/>
    </row>
    <row r="652" spans="8:8" ht="15.75" customHeight="1">
      <c r="H652" s="12"/>
    </row>
    <row r="653" spans="8:8" ht="15.75" customHeight="1">
      <c r="H653" s="12"/>
    </row>
    <row r="654" spans="8:8" ht="15.75" customHeight="1">
      <c r="H654" s="12"/>
    </row>
    <row r="655" spans="8:8" ht="15.75" customHeight="1">
      <c r="H655" s="12"/>
    </row>
    <row r="656" spans="8:8" ht="15.75" customHeight="1">
      <c r="H656" s="12"/>
    </row>
    <row r="657" spans="8:8" ht="15.75" customHeight="1">
      <c r="H657" s="12"/>
    </row>
    <row r="658" spans="8:8" ht="15.75" customHeight="1">
      <c r="H658" s="12"/>
    </row>
    <row r="659" spans="8:8" ht="15.75" customHeight="1">
      <c r="H659" s="12"/>
    </row>
    <row r="660" spans="8:8" ht="15.75" customHeight="1">
      <c r="H660" s="12"/>
    </row>
    <row r="661" spans="8:8" ht="15.75" customHeight="1">
      <c r="H661" s="12"/>
    </row>
    <row r="662" spans="8:8" ht="15.75" customHeight="1">
      <c r="H662" s="12"/>
    </row>
    <row r="663" spans="8:8" ht="15.75" customHeight="1">
      <c r="H663" s="12"/>
    </row>
    <row r="664" spans="8:8" ht="15.75" customHeight="1">
      <c r="H664" s="12"/>
    </row>
    <row r="665" spans="8:8" ht="15.75" customHeight="1">
      <c r="H665" s="12"/>
    </row>
    <row r="666" spans="8:8" ht="15.75" customHeight="1">
      <c r="H666" s="12"/>
    </row>
    <row r="667" spans="8:8" ht="15.75" customHeight="1">
      <c r="H667" s="12"/>
    </row>
    <row r="668" spans="8:8" ht="15.75" customHeight="1">
      <c r="H668" s="12"/>
    </row>
    <row r="669" spans="8:8" ht="15.75" customHeight="1">
      <c r="H669" s="12"/>
    </row>
    <row r="670" spans="8:8" ht="15.75" customHeight="1">
      <c r="H670" s="12"/>
    </row>
    <row r="671" spans="8:8" ht="15.75" customHeight="1">
      <c r="H671" s="12"/>
    </row>
    <row r="672" spans="8:8" ht="15.75" customHeight="1">
      <c r="H672" s="12"/>
    </row>
    <row r="673" spans="8:8" ht="15.75" customHeight="1">
      <c r="H673" s="12"/>
    </row>
    <row r="674" spans="8:8" ht="15.75" customHeight="1">
      <c r="H674" s="12"/>
    </row>
    <row r="675" spans="8:8" ht="15.75" customHeight="1">
      <c r="H675" s="12"/>
    </row>
    <row r="676" spans="8:8" ht="15.75" customHeight="1">
      <c r="H676" s="12"/>
    </row>
    <row r="677" spans="8:8" ht="15.75" customHeight="1">
      <c r="H677" s="12"/>
    </row>
    <row r="678" spans="8:8" ht="15.75" customHeight="1">
      <c r="H678" s="12"/>
    </row>
    <row r="679" spans="8:8" ht="15.75" customHeight="1">
      <c r="H679" s="12"/>
    </row>
    <row r="680" spans="8:8" ht="15.75" customHeight="1">
      <c r="H680" s="12"/>
    </row>
    <row r="681" spans="8:8" ht="15.75" customHeight="1">
      <c r="H681" s="12"/>
    </row>
    <row r="682" spans="8:8" ht="15.75" customHeight="1">
      <c r="H682" s="12"/>
    </row>
    <row r="683" spans="8:8" ht="15.75" customHeight="1">
      <c r="H683" s="12"/>
    </row>
    <row r="684" spans="8:8" ht="15.75" customHeight="1">
      <c r="H684" s="12"/>
    </row>
    <row r="685" spans="8:8" ht="15.75" customHeight="1">
      <c r="H685" s="12"/>
    </row>
    <row r="686" spans="8:8" ht="15.75" customHeight="1">
      <c r="H686" s="12"/>
    </row>
    <row r="687" spans="8:8" ht="15.75" customHeight="1">
      <c r="H687" s="12"/>
    </row>
    <row r="688" spans="8:8" ht="15.75" customHeight="1">
      <c r="H688" s="12"/>
    </row>
    <row r="689" spans="8:8" ht="15.75" customHeight="1">
      <c r="H689" s="12"/>
    </row>
    <row r="690" spans="8:8" ht="15.75" customHeight="1">
      <c r="H690" s="12"/>
    </row>
    <row r="691" spans="8:8" ht="15.75" customHeight="1">
      <c r="H691" s="12"/>
    </row>
    <row r="692" spans="8:8" ht="15.75" customHeight="1">
      <c r="H692" s="12"/>
    </row>
    <row r="693" spans="8:8" ht="15.75" customHeight="1">
      <c r="H693" s="12"/>
    </row>
    <row r="694" spans="8:8" ht="15.75" customHeight="1">
      <c r="H694" s="12"/>
    </row>
    <row r="695" spans="8:8" ht="15.75" customHeight="1">
      <c r="H695" s="12"/>
    </row>
    <row r="696" spans="8:8" ht="15.75" customHeight="1">
      <c r="H696" s="12"/>
    </row>
    <row r="697" spans="8:8" ht="15.75" customHeight="1">
      <c r="H697" s="12"/>
    </row>
    <row r="698" spans="8:8" ht="15.75" customHeight="1">
      <c r="H698" s="12"/>
    </row>
    <row r="699" spans="8:8" ht="15.75" customHeight="1">
      <c r="H699" s="12"/>
    </row>
    <row r="700" spans="8:8" ht="15.75" customHeight="1">
      <c r="H700" s="12"/>
    </row>
    <row r="701" spans="8:8" ht="15.75" customHeight="1">
      <c r="H701" s="12"/>
    </row>
    <row r="702" spans="8:8" ht="15.75" customHeight="1">
      <c r="H702" s="12"/>
    </row>
    <row r="703" spans="8:8" ht="15.75" customHeight="1">
      <c r="H703" s="12"/>
    </row>
    <row r="704" spans="8:8" ht="15.75" customHeight="1">
      <c r="H704" s="12"/>
    </row>
    <row r="705" spans="8:8" ht="15.75" customHeight="1">
      <c r="H705" s="12"/>
    </row>
    <row r="706" spans="8:8" ht="15.75" customHeight="1">
      <c r="H706" s="12"/>
    </row>
    <row r="707" spans="8:8" ht="15.75" customHeight="1">
      <c r="H707" s="12"/>
    </row>
    <row r="708" spans="8:8" ht="15.75" customHeight="1">
      <c r="H708" s="12"/>
    </row>
    <row r="709" spans="8:8" ht="15.75" customHeight="1">
      <c r="H709" s="12"/>
    </row>
    <row r="710" spans="8:8" ht="15.75" customHeight="1">
      <c r="H710" s="12"/>
    </row>
    <row r="711" spans="8:8" ht="15.75" customHeight="1">
      <c r="H711" s="12"/>
    </row>
    <row r="712" spans="8:8" ht="15.75" customHeight="1">
      <c r="H712" s="12"/>
    </row>
    <row r="713" spans="8:8" ht="15.75" customHeight="1">
      <c r="H713" s="12"/>
    </row>
    <row r="714" spans="8:8" ht="15.75" customHeight="1">
      <c r="H714" s="12"/>
    </row>
    <row r="715" spans="8:8" ht="15.75" customHeight="1">
      <c r="H715" s="12"/>
    </row>
    <row r="716" spans="8:8" ht="15.75" customHeight="1">
      <c r="H716" s="12"/>
    </row>
    <row r="717" spans="8:8" ht="15.75" customHeight="1">
      <c r="H717" s="12"/>
    </row>
    <row r="718" spans="8:8" ht="15.75" customHeight="1">
      <c r="H718" s="12"/>
    </row>
    <row r="719" spans="8:8" ht="15.75" customHeight="1">
      <c r="H719" s="12"/>
    </row>
    <row r="720" spans="8:8" ht="15.75" customHeight="1">
      <c r="H720" s="12"/>
    </row>
    <row r="721" spans="8:8" ht="15.75" customHeight="1">
      <c r="H721" s="12"/>
    </row>
    <row r="722" spans="8:8" ht="15.75" customHeight="1">
      <c r="H722" s="12"/>
    </row>
    <row r="723" spans="8:8" ht="15.75" customHeight="1">
      <c r="H723" s="12"/>
    </row>
    <row r="724" spans="8:8" ht="15.75" customHeight="1">
      <c r="H724" s="12"/>
    </row>
    <row r="725" spans="8:8" ht="15.75" customHeight="1">
      <c r="H725" s="12"/>
    </row>
    <row r="726" spans="8:8" ht="15.75" customHeight="1">
      <c r="H726" s="12"/>
    </row>
    <row r="727" spans="8:8" ht="15.75" customHeight="1">
      <c r="H727" s="12"/>
    </row>
    <row r="728" spans="8:8" ht="15.75" customHeight="1">
      <c r="H728" s="12"/>
    </row>
    <row r="729" spans="8:8" ht="15.75" customHeight="1">
      <c r="H729" s="12"/>
    </row>
    <row r="730" spans="8:8" ht="15.75" customHeight="1">
      <c r="H730" s="12"/>
    </row>
    <row r="731" spans="8:8" ht="15.75" customHeight="1">
      <c r="H731" s="12"/>
    </row>
    <row r="732" spans="8:8" ht="15.75" customHeight="1">
      <c r="H732" s="12"/>
    </row>
    <row r="733" spans="8:8" ht="15.75" customHeight="1">
      <c r="H733" s="12"/>
    </row>
    <row r="734" spans="8:8" ht="15.75" customHeight="1">
      <c r="H734" s="12"/>
    </row>
    <row r="735" spans="8:8" ht="15.75" customHeight="1">
      <c r="H735" s="12"/>
    </row>
    <row r="736" spans="8:8" ht="15.75" customHeight="1">
      <c r="H736" s="12"/>
    </row>
    <row r="737" spans="8:8" ht="15.75" customHeight="1">
      <c r="H737" s="12"/>
    </row>
    <row r="738" spans="8:8" ht="15.75" customHeight="1">
      <c r="H738" s="12"/>
    </row>
    <row r="739" spans="8:8" ht="15.75" customHeight="1">
      <c r="H739" s="12"/>
    </row>
    <row r="740" spans="8:8" ht="15.75" customHeight="1">
      <c r="H740" s="12"/>
    </row>
    <row r="741" spans="8:8" ht="15.75" customHeight="1">
      <c r="H741" s="12"/>
    </row>
    <row r="742" spans="8:8" ht="15.75" customHeight="1">
      <c r="H742" s="12"/>
    </row>
    <row r="743" spans="8:8" ht="15.75" customHeight="1">
      <c r="H743" s="12"/>
    </row>
    <row r="744" spans="8:8" ht="15.75" customHeight="1">
      <c r="H744" s="12"/>
    </row>
    <row r="745" spans="8:8" ht="15.75" customHeight="1">
      <c r="H745" s="12"/>
    </row>
    <row r="746" spans="8:8" ht="15.75" customHeight="1">
      <c r="H746" s="12"/>
    </row>
    <row r="747" spans="8:8" ht="15.75" customHeight="1">
      <c r="H747" s="12"/>
    </row>
    <row r="748" spans="8:8" ht="15.75" customHeight="1">
      <c r="H748" s="12"/>
    </row>
    <row r="749" spans="8:8" ht="15.75" customHeight="1">
      <c r="H749" s="12"/>
    </row>
    <row r="750" spans="8:8" ht="15.75" customHeight="1">
      <c r="H750" s="12"/>
    </row>
    <row r="751" spans="8:8" ht="15.75" customHeight="1">
      <c r="H751" s="12"/>
    </row>
    <row r="752" spans="8:8" ht="15.75" customHeight="1">
      <c r="H752" s="12"/>
    </row>
    <row r="753" spans="8:8" ht="15.75" customHeight="1">
      <c r="H753" s="12"/>
    </row>
    <row r="754" spans="8:8" ht="15.75" customHeight="1">
      <c r="H754" s="12"/>
    </row>
    <row r="755" spans="8:8" ht="15.75" customHeight="1">
      <c r="H755" s="12"/>
    </row>
    <row r="756" spans="8:8" ht="15.75" customHeight="1">
      <c r="H756" s="12"/>
    </row>
    <row r="757" spans="8:8" ht="15.75" customHeight="1">
      <c r="H757" s="12"/>
    </row>
    <row r="758" spans="8:8" ht="15.75" customHeight="1">
      <c r="H758" s="12"/>
    </row>
    <row r="759" spans="8:8" ht="15.75" customHeight="1">
      <c r="H759" s="12"/>
    </row>
    <row r="760" spans="8:8" ht="15.75" customHeight="1">
      <c r="H760" s="12"/>
    </row>
    <row r="761" spans="8:8" ht="15.75" customHeight="1">
      <c r="H761" s="12"/>
    </row>
    <row r="762" spans="8:8" ht="15.75" customHeight="1">
      <c r="H762" s="12"/>
    </row>
    <row r="763" spans="8:8" ht="15.75" customHeight="1">
      <c r="H763" s="12"/>
    </row>
    <row r="764" spans="8:8" ht="15.75" customHeight="1">
      <c r="H764" s="12"/>
    </row>
    <row r="765" spans="8:8" ht="15.75" customHeight="1">
      <c r="H765" s="12"/>
    </row>
    <row r="766" spans="8:8" ht="15.75" customHeight="1">
      <c r="H766" s="12"/>
    </row>
    <row r="767" spans="8:8" ht="15.75" customHeight="1">
      <c r="H767" s="12"/>
    </row>
    <row r="768" spans="8:8" ht="15.75" customHeight="1">
      <c r="H768" s="12"/>
    </row>
    <row r="769" spans="8:8" ht="15.75" customHeight="1">
      <c r="H769" s="12"/>
    </row>
    <row r="770" spans="8:8" ht="15.75" customHeight="1">
      <c r="H770" s="12"/>
    </row>
    <row r="771" spans="8:8" ht="15.75" customHeight="1">
      <c r="H771" s="12"/>
    </row>
    <row r="772" spans="8:8" ht="15.75" customHeight="1">
      <c r="H772" s="12"/>
    </row>
    <row r="773" spans="8:8" ht="15.75" customHeight="1">
      <c r="H773" s="12"/>
    </row>
    <row r="774" spans="8:8" ht="15.75" customHeight="1">
      <c r="H774" s="12"/>
    </row>
    <row r="775" spans="8:8" ht="15.75" customHeight="1">
      <c r="H775" s="12"/>
    </row>
    <row r="776" spans="8:8" ht="15.75" customHeight="1">
      <c r="H776" s="12"/>
    </row>
    <row r="777" spans="8:8" ht="15.75" customHeight="1">
      <c r="H777" s="12"/>
    </row>
    <row r="778" spans="8:8" ht="15.75" customHeight="1">
      <c r="H778" s="12"/>
    </row>
    <row r="779" spans="8:8" ht="15.75" customHeight="1">
      <c r="H779" s="12"/>
    </row>
    <row r="780" spans="8:8" ht="15.75" customHeight="1">
      <c r="H780" s="12"/>
    </row>
    <row r="781" spans="8:8" ht="15.75" customHeight="1">
      <c r="H781" s="12"/>
    </row>
    <row r="782" spans="8:8" ht="15.75" customHeight="1">
      <c r="H782" s="12"/>
    </row>
    <row r="783" spans="8:8" ht="15.75" customHeight="1">
      <c r="H783" s="12"/>
    </row>
    <row r="784" spans="8:8" ht="15.75" customHeight="1">
      <c r="H784" s="12"/>
    </row>
    <row r="785" spans="8:8" ht="15.75" customHeight="1">
      <c r="H785" s="12"/>
    </row>
    <row r="786" spans="8:8" ht="15.75" customHeight="1">
      <c r="H786" s="12"/>
    </row>
    <row r="787" spans="8:8" ht="15.75" customHeight="1">
      <c r="H787" s="12"/>
    </row>
    <row r="788" spans="8:8" ht="15.75" customHeight="1">
      <c r="H788" s="12"/>
    </row>
    <row r="789" spans="8:8" ht="15.75" customHeight="1">
      <c r="H789" s="12"/>
    </row>
    <row r="790" spans="8:8" ht="15.75" customHeight="1">
      <c r="H790" s="12"/>
    </row>
    <row r="791" spans="8:8" ht="15.75" customHeight="1">
      <c r="H791" s="12"/>
    </row>
    <row r="792" spans="8:8" ht="15.75" customHeight="1">
      <c r="H792" s="12"/>
    </row>
    <row r="793" spans="8:8" ht="15.75" customHeight="1">
      <c r="H793" s="12"/>
    </row>
    <row r="794" spans="8:8" ht="15.75" customHeight="1">
      <c r="H794" s="12"/>
    </row>
    <row r="795" spans="8:8" ht="15.75" customHeight="1">
      <c r="H795" s="12"/>
    </row>
    <row r="796" spans="8:8" ht="15.75" customHeight="1">
      <c r="H796" s="12"/>
    </row>
    <row r="797" spans="8:8" ht="15.75" customHeight="1">
      <c r="H797" s="12"/>
    </row>
    <row r="798" spans="8:8" ht="15.75" customHeight="1">
      <c r="H798" s="12"/>
    </row>
    <row r="799" spans="8:8" ht="15.75" customHeight="1">
      <c r="H799" s="12"/>
    </row>
    <row r="800" spans="8:8" ht="15.75" customHeight="1">
      <c r="H800" s="12"/>
    </row>
    <row r="801" spans="8:8" ht="15.75" customHeight="1">
      <c r="H801" s="12"/>
    </row>
    <row r="802" spans="8:8" ht="15.75" customHeight="1">
      <c r="H802" s="12"/>
    </row>
    <row r="803" spans="8:8" ht="15.75" customHeight="1">
      <c r="H803" s="12"/>
    </row>
    <row r="804" spans="8:8" ht="15.75" customHeight="1">
      <c r="H804" s="12"/>
    </row>
    <row r="805" spans="8:8" ht="15.75" customHeight="1">
      <c r="H805" s="12"/>
    </row>
    <row r="806" spans="8:8" ht="15.75" customHeight="1">
      <c r="H806" s="12"/>
    </row>
    <row r="807" spans="8:8" ht="15.75" customHeight="1">
      <c r="H807" s="12"/>
    </row>
    <row r="808" spans="8:8" ht="15.75" customHeight="1">
      <c r="H808" s="12"/>
    </row>
    <row r="809" spans="8:8" ht="15.75" customHeight="1">
      <c r="H809" s="12"/>
    </row>
    <row r="810" spans="8:8" ht="15.75" customHeight="1">
      <c r="H810" s="12"/>
    </row>
    <row r="811" spans="8:8" ht="15.75" customHeight="1">
      <c r="H811" s="12"/>
    </row>
    <row r="812" spans="8:8" ht="15.75" customHeight="1">
      <c r="H812" s="12"/>
    </row>
    <row r="813" spans="8:8" ht="15.75" customHeight="1">
      <c r="H813" s="12"/>
    </row>
    <row r="814" spans="8:8" ht="15.75" customHeight="1">
      <c r="H814" s="12"/>
    </row>
    <row r="815" spans="8:8" ht="15.75" customHeight="1">
      <c r="H815" s="12"/>
    </row>
    <row r="816" spans="8:8" ht="15.75" customHeight="1">
      <c r="H816" s="12"/>
    </row>
    <row r="817" spans="8:8" ht="15.75" customHeight="1">
      <c r="H817" s="12"/>
    </row>
    <row r="818" spans="8:8" ht="15.75" customHeight="1">
      <c r="H818" s="12"/>
    </row>
    <row r="819" spans="8:8" ht="15.75" customHeight="1">
      <c r="H819" s="12"/>
    </row>
    <row r="820" spans="8:8" ht="15.75" customHeight="1">
      <c r="H820" s="12"/>
    </row>
    <row r="821" spans="8:8" ht="15.75" customHeight="1">
      <c r="H821" s="12"/>
    </row>
    <row r="822" spans="8:8" ht="15.75" customHeight="1">
      <c r="H822" s="12"/>
    </row>
    <row r="823" spans="8:8" ht="15.75" customHeight="1">
      <c r="H823" s="12"/>
    </row>
    <row r="824" spans="8:8" ht="15.75" customHeight="1">
      <c r="H824" s="12"/>
    </row>
    <row r="825" spans="8:8" ht="15.75" customHeight="1">
      <c r="H825" s="12"/>
    </row>
    <row r="826" spans="8:8" ht="15.75" customHeight="1">
      <c r="H826" s="12"/>
    </row>
    <row r="827" spans="8:8" ht="15.75" customHeight="1">
      <c r="H827" s="12"/>
    </row>
    <row r="828" spans="8:8" ht="15.75" customHeight="1">
      <c r="H828" s="12"/>
    </row>
    <row r="829" spans="8:8" ht="15.75" customHeight="1">
      <c r="H829" s="12"/>
    </row>
    <row r="830" spans="8:8" ht="15.75" customHeight="1">
      <c r="H830" s="12"/>
    </row>
    <row r="831" spans="8:8" ht="15.75" customHeight="1">
      <c r="H831" s="12"/>
    </row>
    <row r="832" spans="8:8" ht="15.75" customHeight="1">
      <c r="H832" s="12"/>
    </row>
    <row r="833" spans="8:8" ht="15.75" customHeight="1">
      <c r="H833" s="12"/>
    </row>
    <row r="834" spans="8:8" ht="15.75" customHeight="1">
      <c r="H834" s="12"/>
    </row>
    <row r="835" spans="8:8" ht="15.75" customHeight="1">
      <c r="H835" s="12"/>
    </row>
    <row r="836" spans="8:8" ht="15.75" customHeight="1">
      <c r="H836" s="12"/>
    </row>
    <row r="837" spans="8:8" ht="15.75" customHeight="1">
      <c r="H837" s="12"/>
    </row>
    <row r="838" spans="8:8" ht="15.75" customHeight="1">
      <c r="H838" s="12"/>
    </row>
    <row r="839" spans="8:8" ht="15.75" customHeight="1">
      <c r="H839" s="12"/>
    </row>
    <row r="840" spans="8:8" ht="15.75" customHeight="1">
      <c r="H840" s="12"/>
    </row>
    <row r="841" spans="8:8" ht="15.75" customHeight="1">
      <c r="H841" s="12"/>
    </row>
    <row r="842" spans="8:8" ht="15.75" customHeight="1">
      <c r="H842" s="12"/>
    </row>
    <row r="843" spans="8:8" ht="15.75" customHeight="1">
      <c r="H843" s="12"/>
    </row>
    <row r="844" spans="8:8" ht="15.75" customHeight="1">
      <c r="H844" s="12"/>
    </row>
    <row r="845" spans="8:8" ht="15.75" customHeight="1">
      <c r="H845" s="12"/>
    </row>
    <row r="846" spans="8:8" ht="15.75" customHeight="1">
      <c r="H846" s="12"/>
    </row>
    <row r="847" spans="8:8" ht="15.75" customHeight="1">
      <c r="H847" s="12"/>
    </row>
    <row r="848" spans="8:8" ht="15.75" customHeight="1">
      <c r="H848" s="12"/>
    </row>
    <row r="849" spans="8:8" ht="15.75" customHeight="1">
      <c r="H849" s="12"/>
    </row>
    <row r="850" spans="8:8" ht="15.75" customHeight="1">
      <c r="H850" s="12"/>
    </row>
    <row r="851" spans="8:8" ht="15.75" customHeight="1">
      <c r="H851" s="12"/>
    </row>
    <row r="852" spans="8:8" ht="15.75" customHeight="1">
      <c r="H852" s="12"/>
    </row>
    <row r="853" spans="8:8" ht="15.75" customHeight="1">
      <c r="H853" s="12"/>
    </row>
    <row r="854" spans="8:8" ht="15.75" customHeight="1">
      <c r="H854" s="12"/>
    </row>
    <row r="855" spans="8:8" ht="15.75" customHeight="1">
      <c r="H855" s="12"/>
    </row>
    <row r="856" spans="8:8" ht="15.75" customHeight="1">
      <c r="H856" s="12"/>
    </row>
    <row r="857" spans="8:8" ht="15.75" customHeight="1">
      <c r="H857" s="12"/>
    </row>
    <row r="858" spans="8:8" ht="15.75" customHeight="1">
      <c r="H858" s="12"/>
    </row>
    <row r="859" spans="8:8" ht="15.75" customHeight="1">
      <c r="H859" s="12"/>
    </row>
    <row r="860" spans="8:8" ht="15.75" customHeight="1">
      <c r="H860" s="12"/>
    </row>
    <row r="861" spans="8:8" ht="15.75" customHeight="1">
      <c r="H861" s="12"/>
    </row>
    <row r="862" spans="8:8" ht="15.75" customHeight="1">
      <c r="H862" s="12"/>
    </row>
    <row r="863" spans="8:8" ht="15.75" customHeight="1">
      <c r="H863" s="12"/>
    </row>
    <row r="864" spans="8:8" ht="15.75" customHeight="1">
      <c r="H864" s="12"/>
    </row>
    <row r="865" spans="8:8" ht="15.75" customHeight="1">
      <c r="H865" s="12"/>
    </row>
    <row r="866" spans="8:8" ht="15.75" customHeight="1">
      <c r="H866" s="12"/>
    </row>
    <row r="867" spans="8:8" ht="15.75" customHeight="1">
      <c r="H867" s="12"/>
    </row>
    <row r="868" spans="8:8" ht="15.75" customHeight="1">
      <c r="H868" s="12"/>
    </row>
    <row r="869" spans="8:8" ht="15.75" customHeight="1">
      <c r="H869" s="12"/>
    </row>
    <row r="870" spans="8:8" ht="15.75" customHeight="1">
      <c r="H870" s="12"/>
    </row>
    <row r="871" spans="8:8" ht="15.75" customHeight="1">
      <c r="H871" s="12"/>
    </row>
    <row r="872" spans="8:8" ht="15.75" customHeight="1">
      <c r="H872" s="12"/>
    </row>
    <row r="873" spans="8:8" ht="15.75" customHeight="1">
      <c r="H873" s="12"/>
    </row>
    <row r="874" spans="8:8" ht="15.75" customHeight="1">
      <c r="H874" s="12"/>
    </row>
    <row r="875" spans="8:8" ht="15.75" customHeight="1">
      <c r="H875" s="12"/>
    </row>
    <row r="876" spans="8:8" ht="15.75" customHeight="1">
      <c r="H876" s="12"/>
    </row>
    <row r="877" spans="8:8" ht="15.75" customHeight="1">
      <c r="H877" s="12"/>
    </row>
    <row r="878" spans="8:8" ht="15.75" customHeight="1">
      <c r="H878" s="12"/>
    </row>
    <row r="879" spans="8:8" ht="15.75" customHeight="1">
      <c r="H879" s="12"/>
    </row>
    <row r="880" spans="8:8" ht="15.75" customHeight="1">
      <c r="H880" s="12"/>
    </row>
    <row r="881" spans="8:8" ht="15.75" customHeight="1">
      <c r="H881" s="12"/>
    </row>
    <row r="882" spans="8:8" ht="15.75" customHeight="1">
      <c r="H882" s="12"/>
    </row>
    <row r="883" spans="8:8" ht="15.75" customHeight="1">
      <c r="H883" s="12"/>
    </row>
    <row r="884" spans="8:8" ht="15.75" customHeight="1">
      <c r="H884" s="12"/>
    </row>
    <row r="885" spans="8:8" ht="15.75" customHeight="1">
      <c r="H885" s="12"/>
    </row>
    <row r="886" spans="8:8" ht="15.75" customHeight="1">
      <c r="H886" s="12"/>
    </row>
    <row r="887" spans="8:8" ht="15.75" customHeight="1">
      <c r="H887" s="12"/>
    </row>
    <row r="888" spans="8:8" ht="15.75" customHeight="1">
      <c r="H888" s="12"/>
    </row>
    <row r="889" spans="8:8" ht="15.75" customHeight="1">
      <c r="H889" s="12"/>
    </row>
    <row r="890" spans="8:8" ht="15.75" customHeight="1">
      <c r="H890" s="12"/>
    </row>
    <row r="891" spans="8:8" ht="15.75" customHeight="1">
      <c r="H891" s="12"/>
    </row>
    <row r="892" spans="8:8" ht="15.75" customHeight="1">
      <c r="H892" s="12"/>
    </row>
    <row r="893" spans="8:8" ht="15.75" customHeight="1">
      <c r="H893" s="12"/>
    </row>
    <row r="894" spans="8:8" ht="15.75" customHeight="1">
      <c r="H894" s="12"/>
    </row>
    <row r="895" spans="8:8" ht="15.75" customHeight="1">
      <c r="H895" s="12"/>
    </row>
    <row r="896" spans="8:8" ht="15.75" customHeight="1">
      <c r="H896" s="12"/>
    </row>
    <row r="897" spans="8:8" ht="15.75" customHeight="1">
      <c r="H897" s="12"/>
    </row>
    <row r="898" spans="8:8" ht="15.75" customHeight="1">
      <c r="H898" s="12"/>
    </row>
    <row r="899" spans="8:8" ht="15.75" customHeight="1">
      <c r="H899" s="12"/>
    </row>
    <row r="900" spans="8:8" ht="15.75" customHeight="1">
      <c r="H900" s="12"/>
    </row>
    <row r="901" spans="8:8" ht="15.75" customHeight="1">
      <c r="H901" s="12"/>
    </row>
    <row r="902" spans="8:8" ht="15.75" customHeight="1">
      <c r="H902" s="12"/>
    </row>
    <row r="903" spans="8:8" ht="15.75" customHeight="1">
      <c r="H903" s="12"/>
    </row>
    <row r="904" spans="8:8" ht="15.75" customHeight="1">
      <c r="H904" s="12"/>
    </row>
    <row r="905" spans="8:8" ht="15.75" customHeight="1">
      <c r="H905" s="12"/>
    </row>
    <row r="906" spans="8:8" ht="15.75" customHeight="1">
      <c r="H906" s="12"/>
    </row>
    <row r="907" spans="8:8" ht="15.75" customHeight="1">
      <c r="H907" s="12"/>
    </row>
    <row r="908" spans="8:8" ht="15.75" customHeight="1">
      <c r="H908" s="12"/>
    </row>
    <row r="909" spans="8:8" ht="15.75" customHeight="1">
      <c r="H909" s="12"/>
    </row>
    <row r="910" spans="8:8" ht="15.75" customHeight="1">
      <c r="H910" s="12"/>
    </row>
    <row r="911" spans="8:8" ht="15.75" customHeight="1">
      <c r="H911" s="12"/>
    </row>
    <row r="912" spans="8:8" ht="15.75" customHeight="1">
      <c r="H912" s="12"/>
    </row>
    <row r="913" spans="8:8" ht="15.75" customHeight="1">
      <c r="H913" s="12"/>
    </row>
    <row r="914" spans="8:8" ht="15.75" customHeight="1">
      <c r="H914" s="12"/>
    </row>
    <row r="915" spans="8:8" ht="15.75" customHeight="1">
      <c r="H915" s="12"/>
    </row>
    <row r="916" spans="8:8" ht="15.75" customHeight="1">
      <c r="H916" s="12"/>
    </row>
    <row r="917" spans="8:8" ht="15.75" customHeight="1">
      <c r="H917" s="12"/>
    </row>
    <row r="918" spans="8:8" ht="15.75" customHeight="1">
      <c r="H918" s="12"/>
    </row>
    <row r="919" spans="8:8" ht="15.75" customHeight="1">
      <c r="H919" s="12"/>
    </row>
    <row r="920" spans="8:8" ht="15.75" customHeight="1">
      <c r="H920" s="12"/>
    </row>
    <row r="921" spans="8:8" ht="15.75" customHeight="1">
      <c r="H921" s="12"/>
    </row>
    <row r="922" spans="8:8" ht="15.75" customHeight="1">
      <c r="H922" s="12"/>
    </row>
    <row r="923" spans="8:8" ht="15.75" customHeight="1">
      <c r="H923" s="12"/>
    </row>
    <row r="924" spans="8:8" ht="15.75" customHeight="1">
      <c r="H924" s="12"/>
    </row>
    <row r="925" spans="8:8" ht="15.75" customHeight="1">
      <c r="H925" s="12"/>
    </row>
    <row r="926" spans="8:8" ht="15.75" customHeight="1">
      <c r="H926" s="12"/>
    </row>
    <row r="927" spans="8:8" ht="15.75" customHeight="1">
      <c r="H927" s="12"/>
    </row>
    <row r="928" spans="8:8" ht="15.75" customHeight="1">
      <c r="H928" s="12"/>
    </row>
    <row r="929" spans="8:8" ht="15.75" customHeight="1">
      <c r="H929" s="12"/>
    </row>
    <row r="930" spans="8:8" ht="15.75" customHeight="1">
      <c r="H930" s="12"/>
    </row>
    <row r="931" spans="8:8" ht="15.75" customHeight="1">
      <c r="H931" s="12"/>
    </row>
    <row r="932" spans="8:8" ht="15.75" customHeight="1">
      <c r="H932" s="12"/>
    </row>
    <row r="933" spans="8:8" ht="15.75" customHeight="1">
      <c r="H933" s="12"/>
    </row>
    <row r="934" spans="8:8" ht="15.75" customHeight="1">
      <c r="H934" s="12"/>
    </row>
    <row r="935" spans="8:8" ht="15.75" customHeight="1">
      <c r="H935" s="12"/>
    </row>
    <row r="936" spans="8:8" ht="15.75" customHeight="1">
      <c r="H936" s="12"/>
    </row>
    <row r="937" spans="8:8" ht="15.75" customHeight="1">
      <c r="H937" s="12"/>
    </row>
    <row r="938" spans="8:8" ht="15.75" customHeight="1">
      <c r="H938" s="12"/>
    </row>
    <row r="939" spans="8:8" ht="15.75" customHeight="1">
      <c r="H939" s="12"/>
    </row>
    <row r="940" spans="8:8" ht="15.75" customHeight="1">
      <c r="H940" s="12"/>
    </row>
    <row r="941" spans="8:8" ht="15.75" customHeight="1">
      <c r="H941" s="12"/>
    </row>
    <row r="942" spans="8:8" ht="15.75" customHeight="1">
      <c r="H942" s="12"/>
    </row>
    <row r="943" spans="8:8" ht="15.75" customHeight="1">
      <c r="H943" s="12"/>
    </row>
    <row r="944" spans="8:8" ht="15.75" customHeight="1">
      <c r="H944" s="12"/>
    </row>
    <row r="945" spans="8:8" ht="15.75" customHeight="1">
      <c r="H945" s="12"/>
    </row>
    <row r="946" spans="8:8" ht="15.75" customHeight="1">
      <c r="H946" s="12"/>
    </row>
    <row r="947" spans="8:8" ht="15.75" customHeight="1">
      <c r="H947" s="12"/>
    </row>
    <row r="948" spans="8:8" ht="15.75" customHeight="1">
      <c r="H948" s="12"/>
    </row>
    <row r="949" spans="8:8" ht="15.75" customHeight="1">
      <c r="H949" s="12"/>
    </row>
    <row r="950" spans="8:8" ht="15.75" customHeight="1">
      <c r="H950" s="12"/>
    </row>
    <row r="951" spans="8:8" ht="15.75" customHeight="1">
      <c r="H951" s="12"/>
    </row>
    <row r="952" spans="8:8" ht="15.75" customHeight="1">
      <c r="H952" s="12"/>
    </row>
    <row r="953" spans="8:8" ht="15.75" customHeight="1">
      <c r="H953" s="12"/>
    </row>
    <row r="954" spans="8:8" ht="15.75" customHeight="1">
      <c r="H954" s="12"/>
    </row>
    <row r="955" spans="8:8" ht="15.75" customHeight="1">
      <c r="H955" s="12"/>
    </row>
    <row r="956" spans="8:8" ht="15.75" customHeight="1">
      <c r="H956" s="12"/>
    </row>
    <row r="957" spans="8:8" ht="15.75" customHeight="1">
      <c r="H957" s="12"/>
    </row>
    <row r="958" spans="8:8" ht="15.75" customHeight="1">
      <c r="H958" s="12"/>
    </row>
    <row r="959" spans="8:8" ht="15.75" customHeight="1">
      <c r="H959" s="12"/>
    </row>
    <row r="960" spans="8:8" ht="15.75" customHeight="1">
      <c r="H960" s="12"/>
    </row>
    <row r="961" spans="8:8" ht="15.75" customHeight="1">
      <c r="H961" s="12"/>
    </row>
    <row r="962" spans="8:8" ht="15.75" customHeight="1">
      <c r="H962" s="12"/>
    </row>
    <row r="963" spans="8:8" ht="15.75" customHeight="1">
      <c r="H963" s="12"/>
    </row>
    <row r="964" spans="8:8" ht="15.75" customHeight="1">
      <c r="H964" s="12"/>
    </row>
    <row r="965" spans="8:8" ht="15.75" customHeight="1">
      <c r="H965" s="12"/>
    </row>
    <row r="966" spans="8:8" ht="15.75" customHeight="1">
      <c r="H966" s="12"/>
    </row>
    <row r="967" spans="8:8" ht="15.75" customHeight="1">
      <c r="H967" s="12"/>
    </row>
    <row r="968" spans="8:8" ht="15.75" customHeight="1">
      <c r="H968" s="12"/>
    </row>
    <row r="969" spans="8:8" ht="15.75" customHeight="1">
      <c r="H969" s="12"/>
    </row>
    <row r="970" spans="8:8" ht="15.75" customHeight="1">
      <c r="H970" s="12"/>
    </row>
    <row r="971" spans="8:8" ht="15.75" customHeight="1">
      <c r="H971" s="12"/>
    </row>
    <row r="972" spans="8:8" ht="15.75" customHeight="1">
      <c r="H972" s="12"/>
    </row>
    <row r="973" spans="8:8" ht="15.75" customHeight="1">
      <c r="H973" s="12"/>
    </row>
    <row r="974" spans="8:8" ht="15.75" customHeight="1">
      <c r="H974" s="12"/>
    </row>
    <row r="975" spans="8:8" ht="15.75" customHeight="1">
      <c r="H975" s="12"/>
    </row>
    <row r="976" spans="8:8" ht="15.75" customHeight="1">
      <c r="H976" s="12"/>
    </row>
    <row r="977" spans="8:8" ht="15.75" customHeight="1">
      <c r="H977" s="12"/>
    </row>
    <row r="978" spans="8:8" ht="15.75" customHeight="1">
      <c r="H978" s="12"/>
    </row>
    <row r="979" spans="8:8" ht="15.75" customHeight="1">
      <c r="H979" s="12"/>
    </row>
    <row r="980" spans="8:8" ht="15.75" customHeight="1">
      <c r="H980" s="12"/>
    </row>
    <row r="981" spans="8:8" ht="15.75" customHeight="1">
      <c r="H981" s="12"/>
    </row>
    <row r="982" spans="8:8" ht="15.75" customHeight="1">
      <c r="H982" s="12"/>
    </row>
    <row r="983" spans="8:8" ht="15.75" customHeight="1">
      <c r="H983" s="12"/>
    </row>
    <row r="984" spans="8:8" ht="15.75" customHeight="1">
      <c r="H984" s="12"/>
    </row>
    <row r="985" spans="8:8" ht="15.75" customHeight="1">
      <c r="H985" s="12"/>
    </row>
    <row r="986" spans="8:8" ht="15.75" customHeight="1">
      <c r="H986" s="12"/>
    </row>
    <row r="987" spans="8:8" ht="15.75" customHeight="1">
      <c r="H987" s="12"/>
    </row>
    <row r="988" spans="8:8" ht="15.75" customHeight="1">
      <c r="H988" s="12"/>
    </row>
    <row r="989" spans="8:8" ht="15.75" customHeight="1">
      <c r="H989" s="12"/>
    </row>
    <row r="990" spans="8:8" ht="15.75" customHeight="1">
      <c r="H990" s="12"/>
    </row>
    <row r="991" spans="8:8" ht="15.75" customHeight="1">
      <c r="H991" s="12"/>
    </row>
    <row r="992" spans="8:8" ht="15.75" customHeight="1">
      <c r="H992" s="12"/>
    </row>
    <row r="993" spans="8:8" ht="15.75" customHeight="1">
      <c r="H993" s="12"/>
    </row>
    <row r="994" spans="8:8" ht="15.75" customHeight="1">
      <c r="H994" s="12"/>
    </row>
    <row r="995" spans="8:8" ht="15.75" customHeight="1">
      <c r="H995" s="12"/>
    </row>
    <row r="996" spans="8:8" ht="15.75" customHeight="1">
      <c r="H996" s="12"/>
    </row>
    <row r="997" spans="8:8" ht="15.75" customHeight="1">
      <c r="H997" s="12"/>
    </row>
    <row r="998" spans="8:8" ht="15.75" customHeight="1">
      <c r="H998" s="12"/>
    </row>
    <row r="999" spans="8:8" ht="15.75" customHeight="1">
      <c r="H999" s="12"/>
    </row>
    <row r="1000" spans="8:8" ht="15.75" customHeight="1">
      <c r="H1000" s="12"/>
    </row>
  </sheetData>
  <hyperlinks>
    <hyperlink ref="S2" r:id="rId1" xr:uid="{00000000-0004-0000-0200-000000000000}"/>
    <hyperlink ref="S3" r:id="rId2" xr:uid="{00000000-0004-0000-0200-000001000000}"/>
    <hyperlink ref="S4" r:id="rId3" xr:uid="{00000000-0004-0000-0200-000002000000}"/>
    <hyperlink ref="S5" r:id="rId4" xr:uid="{00000000-0004-0000-0200-000003000000}"/>
    <hyperlink ref="S6" r:id="rId5" xr:uid="{00000000-0004-0000-0200-000004000000}"/>
    <hyperlink ref="S7" r:id="rId6" xr:uid="{00000000-0004-0000-0200-000005000000}"/>
    <hyperlink ref="S8" r:id="rId7" xr:uid="{00000000-0004-0000-0200-000006000000}"/>
    <hyperlink ref="S9" r:id="rId8" xr:uid="{00000000-0004-0000-0200-000007000000}"/>
    <hyperlink ref="S10" r:id="rId9" xr:uid="{00000000-0004-0000-0200-000008000000}"/>
    <hyperlink ref="S11" r:id="rId10" xr:uid="{00000000-0004-0000-0200-000009000000}"/>
    <hyperlink ref="S12" r:id="rId11" xr:uid="{00000000-0004-0000-0200-00000A000000}"/>
    <hyperlink ref="S13" r:id="rId12" xr:uid="{00000000-0004-0000-0200-00000B000000}"/>
    <hyperlink ref="S14" r:id="rId13" xr:uid="{00000000-0004-0000-0200-00000C000000}"/>
    <hyperlink ref="S15" r:id="rId14" xr:uid="{00000000-0004-0000-0200-00000D000000}"/>
    <hyperlink ref="S16" r:id="rId15" xr:uid="{00000000-0004-0000-0200-00000E000000}"/>
    <hyperlink ref="S17" r:id="rId16" xr:uid="{00000000-0004-0000-0200-00000F000000}"/>
    <hyperlink ref="S18" r:id="rId17" xr:uid="{00000000-0004-0000-0200-000010000000}"/>
    <hyperlink ref="S19" r:id="rId18" xr:uid="{00000000-0004-0000-0200-000011000000}"/>
    <hyperlink ref="S20" r:id="rId19" xr:uid="{00000000-0004-0000-0200-000012000000}"/>
    <hyperlink ref="S21" r:id="rId20" xr:uid="{00000000-0004-0000-0200-000013000000}"/>
    <hyperlink ref="S22" r:id="rId21" xr:uid="{00000000-0004-0000-0200-000014000000}"/>
    <hyperlink ref="S23" r:id="rId22" xr:uid="{00000000-0004-0000-0200-000015000000}"/>
    <hyperlink ref="S24" r:id="rId23" xr:uid="{00000000-0004-0000-0200-000016000000}"/>
    <hyperlink ref="S25" r:id="rId24" xr:uid="{00000000-0004-0000-0200-000017000000}"/>
    <hyperlink ref="S26" r:id="rId25" xr:uid="{00000000-0004-0000-0200-000018000000}"/>
    <hyperlink ref="S27" r:id="rId26" xr:uid="{00000000-0004-0000-0200-000019000000}"/>
    <hyperlink ref="S28" r:id="rId27" xr:uid="{00000000-0004-0000-0200-00001A000000}"/>
    <hyperlink ref="S29" r:id="rId28" xr:uid="{00000000-0004-0000-0200-00001B000000}"/>
    <hyperlink ref="S30" r:id="rId29" xr:uid="{00000000-0004-0000-0200-00001C000000}"/>
    <hyperlink ref="S31" r:id="rId30" xr:uid="{00000000-0004-0000-0200-00001D000000}"/>
    <hyperlink ref="S32" r:id="rId31" xr:uid="{00000000-0004-0000-0200-00001E000000}"/>
    <hyperlink ref="S33" r:id="rId32" xr:uid="{00000000-0004-0000-0200-00001F000000}"/>
    <hyperlink ref="S34" r:id="rId33" xr:uid="{00000000-0004-0000-0200-000020000000}"/>
    <hyperlink ref="S35" r:id="rId34" xr:uid="{00000000-0004-0000-0200-000021000000}"/>
    <hyperlink ref="S36" r:id="rId35" xr:uid="{00000000-0004-0000-0200-000022000000}"/>
    <hyperlink ref="S37" r:id="rId36" xr:uid="{00000000-0004-0000-0200-000023000000}"/>
    <hyperlink ref="S38" r:id="rId37" xr:uid="{00000000-0004-0000-0200-000024000000}"/>
    <hyperlink ref="S39" r:id="rId38" xr:uid="{00000000-0004-0000-0200-000025000000}"/>
    <hyperlink ref="S40" r:id="rId39" xr:uid="{00000000-0004-0000-0200-000026000000}"/>
    <hyperlink ref="S41" r:id="rId40" xr:uid="{00000000-0004-0000-0200-000027000000}"/>
    <hyperlink ref="S42" r:id="rId41" xr:uid="{00000000-0004-0000-0200-000028000000}"/>
    <hyperlink ref="S43" r:id="rId42" xr:uid="{00000000-0004-0000-0200-000029000000}"/>
  </hyperlink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ummaryRight="0"/>
  </sheetPr>
  <dimension ref="A1:Q22"/>
  <sheetViews>
    <sheetView workbookViewId="0"/>
  </sheetViews>
  <sheetFormatPr defaultColWidth="12.59765625" defaultRowHeight="15" customHeight="1"/>
  <cols>
    <col min="1" max="1" width="10.5" customWidth="1"/>
    <col min="2" max="2" width="20" customWidth="1"/>
    <col min="3" max="3" width="13.5" customWidth="1"/>
    <col min="4" max="4" width="23.59765625" customWidth="1"/>
    <col min="5" max="5" width="15.8984375" customWidth="1"/>
    <col min="6" max="6" width="14.5" customWidth="1"/>
    <col min="7" max="7" width="88.3984375" customWidth="1"/>
    <col min="8" max="9" width="15" customWidth="1"/>
    <col min="10" max="10" width="7.5" customWidth="1"/>
    <col min="11" max="11" width="10.3984375" customWidth="1"/>
    <col min="12" max="12" width="22" customWidth="1"/>
    <col min="13" max="13" width="8.8984375" customWidth="1"/>
    <col min="14" max="14" width="55" customWidth="1"/>
    <col min="15" max="15" width="84" customWidth="1"/>
    <col min="16" max="16" width="52.09765625" customWidth="1"/>
    <col min="17" max="17" width="10.69921875" customWidth="1"/>
  </cols>
  <sheetData>
    <row r="1" spans="1:17">
      <c r="A1" s="7" t="s">
        <v>500</v>
      </c>
      <c r="B1" s="7" t="s">
        <v>501</v>
      </c>
      <c r="C1" s="7" t="s">
        <v>249</v>
      </c>
      <c r="D1" s="7" t="s">
        <v>248</v>
      </c>
      <c r="E1" s="7" t="s">
        <v>250</v>
      </c>
      <c r="F1" s="7" t="s">
        <v>502</v>
      </c>
      <c r="G1" s="7" t="s">
        <v>503</v>
      </c>
      <c r="H1" s="7" t="s">
        <v>504</v>
      </c>
      <c r="I1" s="7" t="s">
        <v>505</v>
      </c>
      <c r="J1" s="7" t="s">
        <v>506</v>
      </c>
      <c r="K1" s="7" t="s">
        <v>255</v>
      </c>
      <c r="L1" s="7" t="s">
        <v>256</v>
      </c>
      <c r="M1" s="7" t="s">
        <v>507</v>
      </c>
      <c r="N1" s="7" t="s">
        <v>258</v>
      </c>
      <c r="O1" s="7" t="s">
        <v>508</v>
      </c>
      <c r="P1" s="7" t="s">
        <v>13</v>
      </c>
      <c r="Q1" s="7" t="s">
        <v>509</v>
      </c>
    </row>
    <row r="2" spans="1:17">
      <c r="A2" s="8" t="s">
        <v>510</v>
      </c>
      <c r="B2" s="8" t="s">
        <v>268</v>
      </c>
      <c r="C2" s="8" t="s">
        <v>288</v>
      </c>
      <c r="D2" s="8" t="s">
        <v>511</v>
      </c>
      <c r="E2" s="8" t="s">
        <v>289</v>
      </c>
      <c r="F2" s="8" t="s">
        <v>512</v>
      </c>
      <c r="G2" s="8" t="s">
        <v>513</v>
      </c>
      <c r="H2" s="13">
        <v>0.22916666666666666</v>
      </c>
      <c r="I2" s="13">
        <v>0.875</v>
      </c>
      <c r="J2" s="8" t="s">
        <v>514</v>
      </c>
      <c r="K2" s="10">
        <v>46142</v>
      </c>
      <c r="L2" s="8" t="s">
        <v>515</v>
      </c>
      <c r="M2" s="14"/>
      <c r="N2" s="8" t="s">
        <v>516</v>
      </c>
      <c r="O2" s="8" t="s">
        <v>517</v>
      </c>
      <c r="P2" s="11" t="s">
        <v>518</v>
      </c>
      <c r="Q2" s="10">
        <v>46181</v>
      </c>
    </row>
    <row r="3" spans="1:17">
      <c r="A3" s="8" t="s">
        <v>519</v>
      </c>
      <c r="B3" s="8" t="s">
        <v>268</v>
      </c>
      <c r="C3" s="8" t="s">
        <v>288</v>
      </c>
      <c r="D3" s="8" t="s">
        <v>511</v>
      </c>
      <c r="E3" s="8" t="s">
        <v>289</v>
      </c>
      <c r="F3" s="8" t="s">
        <v>520</v>
      </c>
      <c r="G3" s="8" t="s">
        <v>521</v>
      </c>
      <c r="H3" s="13">
        <v>0.22916666666666666</v>
      </c>
      <c r="I3" s="13">
        <v>0.83333333333333337</v>
      </c>
      <c r="J3" s="8" t="s">
        <v>514</v>
      </c>
      <c r="K3" s="10">
        <v>46142</v>
      </c>
      <c r="L3" s="8" t="s">
        <v>515</v>
      </c>
      <c r="M3" s="14"/>
      <c r="N3" s="8" t="s">
        <v>516</v>
      </c>
      <c r="O3" s="8" t="s">
        <v>522</v>
      </c>
      <c r="P3" s="11" t="s">
        <v>518</v>
      </c>
      <c r="Q3" s="10">
        <v>46181</v>
      </c>
    </row>
    <row r="4" spans="1:17">
      <c r="A4" s="8" t="s">
        <v>523</v>
      </c>
      <c r="B4" s="8" t="s">
        <v>268</v>
      </c>
      <c r="C4" s="8" t="s">
        <v>288</v>
      </c>
      <c r="D4" s="8" t="s">
        <v>524</v>
      </c>
      <c r="E4" s="8" t="s">
        <v>304</v>
      </c>
      <c r="F4" s="8" t="s">
        <v>512</v>
      </c>
      <c r="G4" s="8" t="s">
        <v>513</v>
      </c>
      <c r="H4" s="13">
        <v>0.22916666666666666</v>
      </c>
      <c r="I4" s="13">
        <v>0.875</v>
      </c>
      <c r="J4" s="8" t="s">
        <v>514</v>
      </c>
      <c r="K4" s="10">
        <v>46142</v>
      </c>
      <c r="L4" s="8" t="s">
        <v>515</v>
      </c>
      <c r="M4" s="14"/>
      <c r="N4" s="8" t="s">
        <v>516</v>
      </c>
      <c r="O4" s="8" t="s">
        <v>525</v>
      </c>
      <c r="P4" s="11" t="s">
        <v>518</v>
      </c>
      <c r="Q4" s="10">
        <v>46181</v>
      </c>
    </row>
    <row r="5" spans="1:17">
      <c r="A5" s="8" t="s">
        <v>526</v>
      </c>
      <c r="B5" s="8" t="s">
        <v>268</v>
      </c>
      <c r="C5" s="8" t="s">
        <v>288</v>
      </c>
      <c r="D5" s="8" t="s">
        <v>524</v>
      </c>
      <c r="E5" s="8" t="s">
        <v>304</v>
      </c>
      <c r="F5" s="8" t="s">
        <v>520</v>
      </c>
      <c r="G5" s="8" t="s">
        <v>521</v>
      </c>
      <c r="H5" s="13">
        <v>0.22916666666666666</v>
      </c>
      <c r="I5" s="13">
        <v>0.83333333333333337</v>
      </c>
      <c r="J5" s="8" t="s">
        <v>514</v>
      </c>
      <c r="K5" s="10">
        <v>46142</v>
      </c>
      <c r="L5" s="8" t="s">
        <v>515</v>
      </c>
      <c r="M5" s="14"/>
      <c r="N5" s="8" t="s">
        <v>516</v>
      </c>
      <c r="O5" s="8" t="s">
        <v>527</v>
      </c>
      <c r="P5" s="11" t="s">
        <v>518</v>
      </c>
      <c r="Q5" s="10">
        <v>46181</v>
      </c>
    </row>
    <row r="6" spans="1:17">
      <c r="A6" s="8" t="s">
        <v>528</v>
      </c>
      <c r="B6" s="8" t="s">
        <v>268</v>
      </c>
      <c r="C6" s="8" t="s">
        <v>288</v>
      </c>
      <c r="D6" s="8" t="s">
        <v>529</v>
      </c>
      <c r="E6" s="8" t="s">
        <v>458</v>
      </c>
      <c r="F6" s="8" t="s">
        <v>512</v>
      </c>
      <c r="G6" s="8" t="s">
        <v>513</v>
      </c>
      <c r="H6" s="13">
        <v>0.27083333333333331</v>
      </c>
      <c r="I6" s="13">
        <v>0.79166666666666663</v>
      </c>
      <c r="J6" s="8" t="s">
        <v>514</v>
      </c>
      <c r="K6" s="10">
        <v>46142</v>
      </c>
      <c r="L6" s="8" t="s">
        <v>515</v>
      </c>
      <c r="M6" s="14"/>
      <c r="N6" s="8" t="s">
        <v>516</v>
      </c>
      <c r="O6" s="8" t="s">
        <v>530</v>
      </c>
      <c r="P6" s="11" t="s">
        <v>518</v>
      </c>
      <c r="Q6" s="10">
        <v>46181</v>
      </c>
    </row>
    <row r="7" spans="1:17">
      <c r="A7" s="8" t="s">
        <v>531</v>
      </c>
      <c r="B7" s="8" t="s">
        <v>268</v>
      </c>
      <c r="C7" s="8" t="s">
        <v>288</v>
      </c>
      <c r="D7" s="8" t="s">
        <v>529</v>
      </c>
      <c r="E7" s="8" t="s">
        <v>458</v>
      </c>
      <c r="F7" s="8" t="s">
        <v>520</v>
      </c>
      <c r="G7" s="8" t="s">
        <v>521</v>
      </c>
      <c r="H7" s="13">
        <v>0.27083333333333331</v>
      </c>
      <c r="I7" s="13">
        <v>0.79166666666666663</v>
      </c>
      <c r="J7" s="8" t="s">
        <v>514</v>
      </c>
      <c r="K7" s="10">
        <v>46142</v>
      </c>
      <c r="L7" s="8" t="s">
        <v>515</v>
      </c>
      <c r="M7" s="14"/>
      <c r="N7" s="8" t="s">
        <v>516</v>
      </c>
      <c r="O7" s="8" t="s">
        <v>532</v>
      </c>
      <c r="P7" s="11" t="s">
        <v>518</v>
      </c>
      <c r="Q7" s="10">
        <v>46181</v>
      </c>
    </row>
    <row r="8" spans="1:17">
      <c r="A8" s="8" t="s">
        <v>533</v>
      </c>
      <c r="B8" s="8" t="s">
        <v>268</v>
      </c>
      <c r="C8" s="8" t="s">
        <v>534</v>
      </c>
      <c r="D8" s="8" t="s">
        <v>535</v>
      </c>
      <c r="E8" s="8" t="s">
        <v>535</v>
      </c>
      <c r="F8" s="8" t="s">
        <v>512</v>
      </c>
      <c r="G8" s="8" t="s">
        <v>513</v>
      </c>
      <c r="H8" s="13">
        <v>0.25</v>
      </c>
      <c r="I8" s="13">
        <v>0.85416666666666663</v>
      </c>
      <c r="J8" s="8" t="s">
        <v>514</v>
      </c>
      <c r="K8" s="10">
        <v>46142</v>
      </c>
      <c r="L8" s="8" t="s">
        <v>515</v>
      </c>
      <c r="M8" s="14"/>
      <c r="N8" s="8" t="s">
        <v>536</v>
      </c>
      <c r="O8" s="8" t="s">
        <v>537</v>
      </c>
      <c r="P8" s="11" t="s">
        <v>518</v>
      </c>
      <c r="Q8" s="10">
        <v>46181</v>
      </c>
    </row>
    <row r="9" spans="1:17">
      <c r="A9" s="8" t="s">
        <v>538</v>
      </c>
      <c r="B9" s="8" t="s">
        <v>268</v>
      </c>
      <c r="C9" s="8" t="s">
        <v>534</v>
      </c>
      <c r="D9" s="8" t="s">
        <v>535</v>
      </c>
      <c r="E9" s="8" t="s">
        <v>535</v>
      </c>
      <c r="F9" s="8" t="s">
        <v>520</v>
      </c>
      <c r="G9" s="8" t="s">
        <v>521</v>
      </c>
      <c r="H9" s="13">
        <v>0.25</v>
      </c>
      <c r="I9" s="13">
        <v>0.8125</v>
      </c>
      <c r="J9" s="8" t="s">
        <v>514</v>
      </c>
      <c r="K9" s="10">
        <v>46142</v>
      </c>
      <c r="L9" s="8" t="s">
        <v>515</v>
      </c>
      <c r="M9" s="14"/>
      <c r="N9" s="8" t="s">
        <v>536</v>
      </c>
      <c r="O9" s="8" t="s">
        <v>539</v>
      </c>
      <c r="P9" s="11" t="s">
        <v>518</v>
      </c>
      <c r="Q9" s="10">
        <v>46181</v>
      </c>
    </row>
    <row r="10" spans="1:17">
      <c r="A10" s="8" t="s">
        <v>540</v>
      </c>
      <c r="B10" s="8" t="s">
        <v>268</v>
      </c>
      <c r="C10" s="8" t="s">
        <v>541</v>
      </c>
      <c r="D10" s="8" t="s">
        <v>542</v>
      </c>
      <c r="E10" s="8" t="s">
        <v>542</v>
      </c>
      <c r="F10" s="8" t="s">
        <v>543</v>
      </c>
      <c r="G10" s="8" t="s">
        <v>544</v>
      </c>
      <c r="H10" s="13">
        <v>0.41666666666666669</v>
      </c>
      <c r="I10" s="13">
        <v>0.625</v>
      </c>
      <c r="J10" s="8" t="s">
        <v>514</v>
      </c>
      <c r="K10" s="10">
        <v>46142</v>
      </c>
      <c r="L10" s="8" t="s">
        <v>515</v>
      </c>
      <c r="M10" s="14"/>
      <c r="N10" s="8" t="s">
        <v>545</v>
      </c>
      <c r="O10" s="8" t="s">
        <v>546</v>
      </c>
      <c r="P10" s="11" t="s">
        <v>518</v>
      </c>
      <c r="Q10" s="10">
        <v>46181</v>
      </c>
    </row>
    <row r="11" spans="1:17">
      <c r="A11" s="8" t="s">
        <v>547</v>
      </c>
      <c r="B11" s="8" t="s">
        <v>268</v>
      </c>
      <c r="C11" s="8" t="s">
        <v>541</v>
      </c>
      <c r="D11" s="8" t="s">
        <v>548</v>
      </c>
      <c r="E11" s="8" t="s">
        <v>542</v>
      </c>
      <c r="F11" s="8" t="s">
        <v>543</v>
      </c>
      <c r="G11" s="8" t="s">
        <v>549</v>
      </c>
      <c r="H11" s="13">
        <v>0.41666666666666669</v>
      </c>
      <c r="I11" s="13">
        <v>0.47916666666666669</v>
      </c>
      <c r="J11" s="8" t="s">
        <v>514</v>
      </c>
      <c r="K11" s="10">
        <v>46142</v>
      </c>
      <c r="L11" s="8" t="s">
        <v>515</v>
      </c>
      <c r="M11" s="8" t="s">
        <v>550</v>
      </c>
      <c r="N11" s="8" t="s">
        <v>551</v>
      </c>
      <c r="O11" s="8" t="s">
        <v>552</v>
      </c>
      <c r="P11" s="11" t="s">
        <v>518</v>
      </c>
      <c r="Q11" s="10">
        <v>46181</v>
      </c>
    </row>
    <row r="12" spans="1:17">
      <c r="A12" s="8" t="s">
        <v>553</v>
      </c>
      <c r="B12" s="8" t="s">
        <v>268</v>
      </c>
      <c r="C12" s="8" t="s">
        <v>541</v>
      </c>
      <c r="D12" s="8" t="s">
        <v>554</v>
      </c>
      <c r="E12" s="8" t="s">
        <v>542</v>
      </c>
      <c r="F12" s="8" t="s">
        <v>543</v>
      </c>
      <c r="G12" s="8" t="s">
        <v>549</v>
      </c>
      <c r="H12" s="13">
        <v>0.52083333333333337</v>
      </c>
      <c r="I12" s="13">
        <v>0.58333333333333337</v>
      </c>
      <c r="J12" s="8" t="s">
        <v>514</v>
      </c>
      <c r="K12" s="10">
        <v>46142</v>
      </c>
      <c r="L12" s="8" t="s">
        <v>515</v>
      </c>
      <c r="M12" s="8" t="s">
        <v>555</v>
      </c>
      <c r="N12" s="8" t="s">
        <v>551</v>
      </c>
      <c r="O12" s="8" t="s">
        <v>556</v>
      </c>
      <c r="P12" s="11" t="s">
        <v>518</v>
      </c>
      <c r="Q12" s="10">
        <v>46181</v>
      </c>
    </row>
    <row r="13" spans="1:17">
      <c r="A13" s="8" t="s">
        <v>557</v>
      </c>
      <c r="B13" s="8" t="s">
        <v>268</v>
      </c>
      <c r="C13" s="8" t="s">
        <v>558</v>
      </c>
      <c r="D13" s="8" t="s">
        <v>559</v>
      </c>
      <c r="E13" s="8" t="s">
        <v>559</v>
      </c>
      <c r="F13" s="8" t="s">
        <v>543</v>
      </c>
      <c r="G13" s="8" t="s">
        <v>560</v>
      </c>
      <c r="H13" s="8" t="s">
        <v>561</v>
      </c>
      <c r="I13" s="8" t="s">
        <v>561</v>
      </c>
      <c r="J13" s="8" t="s">
        <v>514</v>
      </c>
      <c r="K13" s="10">
        <v>46142</v>
      </c>
      <c r="L13" s="8" t="s">
        <v>515</v>
      </c>
      <c r="M13" s="14"/>
      <c r="N13" s="8" t="s">
        <v>562</v>
      </c>
      <c r="O13" s="8" t="s">
        <v>563</v>
      </c>
      <c r="P13" s="11" t="s">
        <v>518</v>
      </c>
      <c r="Q13" s="10">
        <v>46181</v>
      </c>
    </row>
    <row r="14" spans="1:17">
      <c r="A14" s="8" t="s">
        <v>564</v>
      </c>
      <c r="B14" s="8" t="s">
        <v>268</v>
      </c>
      <c r="C14" s="8" t="s">
        <v>288</v>
      </c>
      <c r="D14" s="8" t="s">
        <v>511</v>
      </c>
      <c r="E14" s="8" t="s">
        <v>289</v>
      </c>
      <c r="F14" s="8" t="s">
        <v>512</v>
      </c>
      <c r="G14" s="8" t="s">
        <v>565</v>
      </c>
      <c r="H14" s="13">
        <v>0.25</v>
      </c>
      <c r="I14" s="13">
        <v>0.83333333333333337</v>
      </c>
      <c r="J14" s="8" t="s">
        <v>566</v>
      </c>
      <c r="K14" s="14"/>
      <c r="L14" s="14"/>
      <c r="M14" s="14"/>
      <c r="N14" s="8" t="s">
        <v>567</v>
      </c>
      <c r="O14" s="8" t="s">
        <v>568</v>
      </c>
      <c r="P14" s="11" t="s">
        <v>518</v>
      </c>
      <c r="Q14" s="10">
        <v>46181</v>
      </c>
    </row>
    <row r="15" spans="1:17">
      <c r="A15" s="8" t="s">
        <v>569</v>
      </c>
      <c r="B15" s="8" t="s">
        <v>268</v>
      </c>
      <c r="C15" s="8" t="s">
        <v>288</v>
      </c>
      <c r="D15" s="8" t="s">
        <v>511</v>
      </c>
      <c r="E15" s="8" t="s">
        <v>289</v>
      </c>
      <c r="F15" s="8" t="s">
        <v>520</v>
      </c>
      <c r="G15" s="8" t="s">
        <v>565</v>
      </c>
      <c r="H15" s="13">
        <v>0.22916666666666666</v>
      </c>
      <c r="I15" s="13">
        <v>0.875</v>
      </c>
      <c r="J15" s="8" t="s">
        <v>566</v>
      </c>
      <c r="K15" s="14"/>
      <c r="L15" s="14"/>
      <c r="M15" s="14"/>
      <c r="N15" s="8" t="s">
        <v>567</v>
      </c>
      <c r="O15" s="8" t="s">
        <v>570</v>
      </c>
      <c r="P15" s="11" t="s">
        <v>518</v>
      </c>
      <c r="Q15" s="10">
        <v>46181</v>
      </c>
    </row>
    <row r="16" spans="1:17">
      <c r="A16" s="8" t="s">
        <v>571</v>
      </c>
      <c r="B16" s="8" t="s">
        <v>268</v>
      </c>
      <c r="C16" s="8" t="s">
        <v>288</v>
      </c>
      <c r="D16" s="8" t="s">
        <v>524</v>
      </c>
      <c r="E16" s="8" t="s">
        <v>304</v>
      </c>
      <c r="F16" s="8" t="s">
        <v>512</v>
      </c>
      <c r="G16" s="8" t="s">
        <v>565</v>
      </c>
      <c r="H16" s="13">
        <v>0.25</v>
      </c>
      <c r="I16" s="13">
        <v>0.83333333333333337</v>
      </c>
      <c r="J16" s="8" t="s">
        <v>566</v>
      </c>
      <c r="K16" s="14"/>
      <c r="L16" s="14"/>
      <c r="M16" s="14"/>
      <c r="N16" s="8" t="s">
        <v>567</v>
      </c>
      <c r="O16" s="8" t="s">
        <v>572</v>
      </c>
      <c r="P16" s="11" t="s">
        <v>518</v>
      </c>
      <c r="Q16" s="10">
        <v>46181</v>
      </c>
    </row>
    <row r="17" spans="1:17">
      <c r="A17" s="8" t="s">
        <v>573</v>
      </c>
      <c r="B17" s="8" t="s">
        <v>268</v>
      </c>
      <c r="C17" s="8" t="s">
        <v>288</v>
      </c>
      <c r="D17" s="8" t="s">
        <v>524</v>
      </c>
      <c r="E17" s="8" t="s">
        <v>304</v>
      </c>
      <c r="F17" s="8" t="s">
        <v>520</v>
      </c>
      <c r="G17" s="8" t="s">
        <v>565</v>
      </c>
      <c r="H17" s="13">
        <v>0.22916666666666666</v>
      </c>
      <c r="I17" s="13">
        <v>0.875</v>
      </c>
      <c r="J17" s="8" t="s">
        <v>566</v>
      </c>
      <c r="K17" s="14"/>
      <c r="L17" s="14"/>
      <c r="M17" s="14"/>
      <c r="N17" s="8" t="s">
        <v>567</v>
      </c>
      <c r="O17" s="8" t="s">
        <v>574</v>
      </c>
      <c r="P17" s="11" t="s">
        <v>518</v>
      </c>
      <c r="Q17" s="10">
        <v>46181</v>
      </c>
    </row>
    <row r="18" spans="1:17">
      <c r="A18" s="8" t="s">
        <v>575</v>
      </c>
      <c r="B18" s="8" t="s">
        <v>268</v>
      </c>
      <c r="C18" s="8" t="s">
        <v>288</v>
      </c>
      <c r="D18" s="8" t="s">
        <v>529</v>
      </c>
      <c r="E18" s="8" t="s">
        <v>458</v>
      </c>
      <c r="F18" s="8" t="s">
        <v>512</v>
      </c>
      <c r="G18" s="8" t="s">
        <v>565</v>
      </c>
      <c r="H18" s="8" t="s">
        <v>576</v>
      </c>
      <c r="I18" s="8" t="s">
        <v>576</v>
      </c>
      <c r="J18" s="8" t="s">
        <v>566</v>
      </c>
      <c r="K18" s="14"/>
      <c r="L18" s="14"/>
      <c r="M18" s="14"/>
      <c r="N18" s="8" t="s">
        <v>567</v>
      </c>
      <c r="O18" s="8" t="s">
        <v>577</v>
      </c>
      <c r="P18" s="11" t="s">
        <v>518</v>
      </c>
      <c r="Q18" s="10">
        <v>46181</v>
      </c>
    </row>
    <row r="19" spans="1:17">
      <c r="A19" s="8" t="s">
        <v>578</v>
      </c>
      <c r="B19" s="8" t="s">
        <v>268</v>
      </c>
      <c r="C19" s="8" t="s">
        <v>288</v>
      </c>
      <c r="D19" s="8" t="s">
        <v>529</v>
      </c>
      <c r="E19" s="8" t="s">
        <v>458</v>
      </c>
      <c r="F19" s="8" t="s">
        <v>520</v>
      </c>
      <c r="G19" s="8" t="s">
        <v>565</v>
      </c>
      <c r="H19" s="13">
        <v>0.25</v>
      </c>
      <c r="I19" s="13">
        <v>0.79166666666666663</v>
      </c>
      <c r="J19" s="8" t="s">
        <v>566</v>
      </c>
      <c r="K19" s="14"/>
      <c r="L19" s="14"/>
      <c r="M19" s="14"/>
      <c r="N19" s="8" t="s">
        <v>567</v>
      </c>
      <c r="O19" s="8" t="s">
        <v>579</v>
      </c>
      <c r="P19" s="11" t="s">
        <v>518</v>
      </c>
      <c r="Q19" s="10">
        <v>46181</v>
      </c>
    </row>
    <row r="20" spans="1:17">
      <c r="A20" s="8" t="s">
        <v>580</v>
      </c>
      <c r="B20" s="8" t="s">
        <v>268</v>
      </c>
      <c r="C20" s="8" t="s">
        <v>534</v>
      </c>
      <c r="D20" s="8" t="s">
        <v>535</v>
      </c>
      <c r="E20" s="8" t="s">
        <v>535</v>
      </c>
      <c r="F20" s="8" t="s">
        <v>512</v>
      </c>
      <c r="G20" s="8" t="s">
        <v>565</v>
      </c>
      <c r="H20" s="13">
        <v>0.27083333333333331</v>
      </c>
      <c r="I20" s="13">
        <v>0.8125</v>
      </c>
      <c r="J20" s="8" t="s">
        <v>566</v>
      </c>
      <c r="K20" s="14"/>
      <c r="L20" s="14"/>
      <c r="M20" s="14"/>
      <c r="N20" s="8" t="s">
        <v>567</v>
      </c>
      <c r="O20" s="8" t="s">
        <v>581</v>
      </c>
      <c r="P20" s="11" t="s">
        <v>518</v>
      </c>
      <c r="Q20" s="10">
        <v>46181</v>
      </c>
    </row>
    <row r="21" spans="1:17">
      <c r="A21" s="8" t="s">
        <v>582</v>
      </c>
      <c r="B21" s="8" t="s">
        <v>268</v>
      </c>
      <c r="C21" s="8" t="s">
        <v>534</v>
      </c>
      <c r="D21" s="8" t="s">
        <v>535</v>
      </c>
      <c r="E21" s="8" t="s">
        <v>535</v>
      </c>
      <c r="F21" s="8" t="s">
        <v>520</v>
      </c>
      <c r="G21" s="8" t="s">
        <v>565</v>
      </c>
      <c r="H21" s="13">
        <v>0.25</v>
      </c>
      <c r="I21" s="13">
        <v>0.85416666666666663</v>
      </c>
      <c r="J21" s="8" t="s">
        <v>566</v>
      </c>
      <c r="K21" s="14"/>
      <c r="L21" s="14"/>
      <c r="M21" s="14"/>
      <c r="N21" s="8" t="s">
        <v>567</v>
      </c>
      <c r="O21" s="8" t="s">
        <v>583</v>
      </c>
      <c r="P21" s="11" t="s">
        <v>518</v>
      </c>
      <c r="Q21" s="10">
        <v>46181</v>
      </c>
    </row>
    <row r="22" spans="1:17">
      <c r="A22" s="8" t="s">
        <v>584</v>
      </c>
      <c r="B22" s="8" t="s">
        <v>268</v>
      </c>
      <c r="C22" s="8" t="s">
        <v>541</v>
      </c>
      <c r="D22" s="8" t="s">
        <v>542</v>
      </c>
      <c r="E22" s="8" t="s">
        <v>542</v>
      </c>
      <c r="F22" s="8" t="s">
        <v>543</v>
      </c>
      <c r="G22" s="8" t="s">
        <v>565</v>
      </c>
      <c r="H22" s="13">
        <v>0.4375</v>
      </c>
      <c r="I22" s="13">
        <v>0.625</v>
      </c>
      <c r="J22" s="8" t="s">
        <v>566</v>
      </c>
      <c r="K22" s="14"/>
      <c r="L22" s="14"/>
      <c r="M22" s="14"/>
      <c r="N22" s="8" t="s">
        <v>567</v>
      </c>
      <c r="O22" s="8" t="s">
        <v>585</v>
      </c>
      <c r="P22" s="11" t="s">
        <v>518</v>
      </c>
      <c r="Q22" s="10">
        <v>46181</v>
      </c>
    </row>
  </sheetData>
  <hyperlinks>
    <hyperlink ref="P2" r:id="rId1" xr:uid="{00000000-0004-0000-0300-000000000000}"/>
    <hyperlink ref="P3" r:id="rId2" xr:uid="{00000000-0004-0000-0300-000001000000}"/>
    <hyperlink ref="P4" r:id="rId3" xr:uid="{00000000-0004-0000-0300-000002000000}"/>
    <hyperlink ref="P5" r:id="rId4" xr:uid="{00000000-0004-0000-0300-000003000000}"/>
    <hyperlink ref="P6" r:id="rId5" xr:uid="{00000000-0004-0000-0300-000004000000}"/>
    <hyperlink ref="P7" r:id="rId6" xr:uid="{00000000-0004-0000-0300-000005000000}"/>
    <hyperlink ref="P8" r:id="rId7" xr:uid="{00000000-0004-0000-0300-000006000000}"/>
    <hyperlink ref="P9" r:id="rId8" xr:uid="{00000000-0004-0000-0300-000007000000}"/>
    <hyperlink ref="P10" r:id="rId9" xr:uid="{00000000-0004-0000-0300-000008000000}"/>
    <hyperlink ref="P11" r:id="rId10" xr:uid="{00000000-0004-0000-0300-000009000000}"/>
    <hyperlink ref="P12" r:id="rId11" xr:uid="{00000000-0004-0000-0300-00000A000000}"/>
    <hyperlink ref="P13" r:id="rId12" xr:uid="{00000000-0004-0000-0300-00000B000000}"/>
    <hyperlink ref="P14" r:id="rId13" xr:uid="{00000000-0004-0000-0300-00000C000000}"/>
    <hyperlink ref="P15" r:id="rId14" xr:uid="{00000000-0004-0000-0300-00000D000000}"/>
    <hyperlink ref="P16" r:id="rId15" xr:uid="{00000000-0004-0000-0300-00000E000000}"/>
    <hyperlink ref="P17" r:id="rId16" xr:uid="{00000000-0004-0000-0300-00000F000000}"/>
    <hyperlink ref="P18" r:id="rId17" xr:uid="{00000000-0004-0000-0300-000010000000}"/>
    <hyperlink ref="P19" r:id="rId18" xr:uid="{00000000-0004-0000-0300-000011000000}"/>
    <hyperlink ref="P20" r:id="rId19" xr:uid="{00000000-0004-0000-0300-000012000000}"/>
    <hyperlink ref="P21" r:id="rId20" xr:uid="{00000000-0004-0000-0300-000013000000}"/>
    <hyperlink ref="P22" r:id="rId21" xr:uid="{00000000-0004-0000-0300-000014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Z1000"/>
  <sheetViews>
    <sheetView workbookViewId="0"/>
  </sheetViews>
  <sheetFormatPr defaultColWidth="12.59765625" defaultRowHeight="15" customHeight="1"/>
  <cols>
    <col min="1" max="1" width="9.8984375" customWidth="1"/>
    <col min="2" max="2" width="7.3984375" customWidth="1"/>
    <col min="3" max="3" width="37.3984375" customWidth="1"/>
    <col min="4" max="4" width="20.19921875" customWidth="1"/>
    <col min="5" max="5" width="16.3984375" customWidth="1"/>
    <col min="6" max="6" width="18.09765625" customWidth="1"/>
    <col min="7" max="7" width="39" customWidth="1"/>
    <col min="8" max="8" width="69.8984375" customWidth="1"/>
    <col min="9" max="9" width="77.8984375" customWidth="1"/>
    <col min="10" max="26" width="8.59765625" customWidth="1"/>
  </cols>
  <sheetData>
    <row r="1" spans="1:26" ht="13.8">
      <c r="A1" s="1" t="s">
        <v>586</v>
      </c>
      <c r="B1" s="1" t="s">
        <v>0</v>
      </c>
      <c r="C1" s="1" t="s">
        <v>587</v>
      </c>
      <c r="D1" s="1" t="s">
        <v>588</v>
      </c>
      <c r="E1" s="1" t="s">
        <v>10</v>
      </c>
      <c r="F1" s="1" t="s">
        <v>8</v>
      </c>
      <c r="G1" s="1" t="s">
        <v>7</v>
      </c>
      <c r="H1" s="1" t="s">
        <v>589</v>
      </c>
      <c r="I1" s="1" t="s">
        <v>13</v>
      </c>
      <c r="J1" s="1"/>
      <c r="K1" s="1"/>
      <c r="L1" s="1"/>
      <c r="M1" s="1"/>
      <c r="N1" s="1"/>
      <c r="O1" s="1"/>
      <c r="P1" s="1"/>
      <c r="Q1" s="1"/>
      <c r="R1" s="1"/>
      <c r="S1" s="1"/>
      <c r="T1" s="1"/>
      <c r="U1" s="1"/>
      <c r="V1" s="1"/>
      <c r="W1" s="1"/>
      <c r="X1" s="1"/>
      <c r="Y1" s="1"/>
      <c r="Z1" s="1"/>
    </row>
    <row r="2" spans="1:26" ht="13.8">
      <c r="A2" s="1" t="s">
        <v>590</v>
      </c>
      <c r="B2" s="1" t="s">
        <v>15</v>
      </c>
      <c r="C2" s="1" t="s">
        <v>591</v>
      </c>
      <c r="D2" s="1" t="s">
        <v>119</v>
      </c>
      <c r="E2" s="1" t="s">
        <v>25</v>
      </c>
      <c r="F2" s="1" t="s">
        <v>37</v>
      </c>
      <c r="G2" s="1" t="s">
        <v>592</v>
      </c>
      <c r="H2" s="1" t="s">
        <v>593</v>
      </c>
      <c r="I2" s="15" t="s">
        <v>28</v>
      </c>
      <c r="J2" s="1"/>
      <c r="K2" s="1"/>
      <c r="L2" s="1"/>
      <c r="M2" s="1"/>
      <c r="N2" s="1"/>
      <c r="O2" s="1"/>
      <c r="P2" s="1"/>
      <c r="Q2" s="1"/>
      <c r="R2" s="1"/>
      <c r="S2" s="1"/>
      <c r="T2" s="1"/>
      <c r="U2" s="1"/>
      <c r="V2" s="1"/>
      <c r="W2" s="1"/>
      <c r="X2" s="1"/>
      <c r="Y2" s="1"/>
      <c r="Z2" s="1"/>
    </row>
    <row r="3" spans="1:26" ht="13.8">
      <c r="A3" s="1" t="s">
        <v>594</v>
      </c>
      <c r="B3" s="1" t="s">
        <v>42</v>
      </c>
      <c r="C3" s="1" t="s">
        <v>595</v>
      </c>
      <c r="D3" s="1" t="s">
        <v>596</v>
      </c>
      <c r="E3" s="1" t="s">
        <v>597</v>
      </c>
      <c r="F3" s="1" t="s">
        <v>598</v>
      </c>
      <c r="G3" s="1" t="s">
        <v>599</v>
      </c>
      <c r="H3" s="1" t="s">
        <v>600</v>
      </c>
      <c r="I3" s="1" t="s">
        <v>54</v>
      </c>
      <c r="J3" s="1"/>
      <c r="K3" s="1"/>
      <c r="L3" s="1"/>
      <c r="M3" s="1"/>
      <c r="N3" s="1"/>
      <c r="O3" s="1"/>
      <c r="P3" s="1"/>
      <c r="Q3" s="1"/>
      <c r="R3" s="1"/>
      <c r="S3" s="1"/>
      <c r="T3" s="1"/>
      <c r="U3" s="1"/>
      <c r="V3" s="1"/>
      <c r="W3" s="1"/>
      <c r="X3" s="1"/>
      <c r="Y3" s="1"/>
      <c r="Z3" s="1"/>
    </row>
    <row r="4" spans="1:26" ht="13.8">
      <c r="A4" s="1" t="s">
        <v>601</v>
      </c>
      <c r="B4" s="1" t="s">
        <v>75</v>
      </c>
      <c r="C4" s="1" t="s">
        <v>602</v>
      </c>
      <c r="D4" s="1" t="s">
        <v>603</v>
      </c>
      <c r="E4" s="1" t="s">
        <v>25</v>
      </c>
      <c r="F4" s="1" t="s">
        <v>37</v>
      </c>
      <c r="G4" s="1" t="s">
        <v>604</v>
      </c>
      <c r="H4" s="1" t="s">
        <v>605</v>
      </c>
      <c r="I4" s="1" t="s">
        <v>606</v>
      </c>
      <c r="J4" s="1"/>
      <c r="K4" s="1"/>
      <c r="L4" s="1"/>
      <c r="M4" s="1"/>
      <c r="N4" s="1"/>
      <c r="O4" s="1"/>
      <c r="P4" s="1"/>
      <c r="Q4" s="1"/>
      <c r="R4" s="1"/>
      <c r="S4" s="1"/>
      <c r="T4" s="1"/>
      <c r="U4" s="1"/>
      <c r="V4" s="1"/>
      <c r="W4" s="1"/>
      <c r="X4" s="1"/>
      <c r="Y4" s="1"/>
      <c r="Z4" s="1"/>
    </row>
    <row r="5" spans="1:26" ht="13.8">
      <c r="A5" s="1" t="s">
        <v>607</v>
      </c>
      <c r="B5" s="1" t="s">
        <v>192</v>
      </c>
      <c r="C5" s="1" t="s">
        <v>608</v>
      </c>
      <c r="D5" s="1" t="s">
        <v>119</v>
      </c>
      <c r="E5" s="1" t="s">
        <v>132</v>
      </c>
      <c r="F5" s="1" t="s">
        <v>23</v>
      </c>
      <c r="G5" s="1" t="s">
        <v>609</v>
      </c>
      <c r="H5" s="1" t="s">
        <v>610</v>
      </c>
      <c r="I5" s="1" t="s">
        <v>611</v>
      </c>
      <c r="J5" s="1"/>
      <c r="K5" s="1"/>
      <c r="L5" s="1"/>
      <c r="M5" s="1"/>
      <c r="N5" s="1"/>
      <c r="O5" s="1"/>
      <c r="P5" s="1"/>
      <c r="Q5" s="1"/>
      <c r="R5" s="1"/>
      <c r="S5" s="1"/>
      <c r="T5" s="1"/>
      <c r="U5" s="1"/>
      <c r="V5" s="1"/>
      <c r="W5" s="1"/>
      <c r="X5" s="1"/>
      <c r="Y5" s="1"/>
      <c r="Z5" s="1"/>
    </row>
    <row r="6" spans="1:26" ht="13.8">
      <c r="A6" s="1" t="s">
        <v>612</v>
      </c>
      <c r="B6" s="1" t="s">
        <v>87</v>
      </c>
      <c r="C6" s="1" t="s">
        <v>613</v>
      </c>
      <c r="D6" s="1" t="s">
        <v>614</v>
      </c>
      <c r="E6" s="1" t="s">
        <v>25</v>
      </c>
      <c r="F6" s="1" t="s">
        <v>615</v>
      </c>
      <c r="G6" s="1" t="s">
        <v>616</v>
      </c>
      <c r="H6" s="1" t="s">
        <v>617</v>
      </c>
      <c r="I6" s="1" t="s">
        <v>618</v>
      </c>
      <c r="J6" s="1"/>
      <c r="K6" s="1"/>
      <c r="L6" s="1"/>
      <c r="M6" s="1"/>
      <c r="N6" s="1"/>
      <c r="O6" s="1"/>
      <c r="P6" s="1"/>
      <c r="Q6" s="1"/>
      <c r="R6" s="1"/>
      <c r="S6" s="1"/>
      <c r="T6" s="1"/>
      <c r="U6" s="1"/>
      <c r="V6" s="1"/>
      <c r="W6" s="1"/>
      <c r="X6" s="1"/>
      <c r="Y6" s="1"/>
      <c r="Z6" s="1"/>
    </row>
    <row r="7" spans="1:26" ht="13.8">
      <c r="A7" s="1" t="s">
        <v>619</v>
      </c>
      <c r="B7" s="1" t="s">
        <v>170</v>
      </c>
      <c r="C7" s="1" t="s">
        <v>620</v>
      </c>
      <c r="D7" s="1" t="s">
        <v>160</v>
      </c>
      <c r="E7" s="1" t="s">
        <v>132</v>
      </c>
      <c r="F7" s="1" t="s">
        <v>152</v>
      </c>
      <c r="G7" s="1" t="s">
        <v>621</v>
      </c>
      <c r="H7" s="1" t="s">
        <v>622</v>
      </c>
      <c r="I7" s="1" t="s">
        <v>156</v>
      </c>
      <c r="J7" s="1"/>
      <c r="K7" s="1"/>
      <c r="L7" s="1"/>
      <c r="M7" s="1"/>
      <c r="N7" s="1"/>
      <c r="O7" s="1"/>
      <c r="P7" s="1"/>
      <c r="Q7" s="1"/>
      <c r="R7" s="1"/>
      <c r="S7" s="1"/>
      <c r="T7" s="1"/>
      <c r="U7" s="1"/>
      <c r="V7" s="1"/>
      <c r="W7" s="1"/>
      <c r="X7" s="1"/>
      <c r="Y7" s="1"/>
      <c r="Z7" s="1"/>
    </row>
    <row r="8" spans="1:26" ht="13.8">
      <c r="A8" s="1" t="s">
        <v>623</v>
      </c>
      <c r="B8" s="1" t="s">
        <v>136</v>
      </c>
      <c r="C8" s="1" t="s">
        <v>624</v>
      </c>
      <c r="D8" s="1" t="s">
        <v>131</v>
      </c>
      <c r="E8" s="1" t="s">
        <v>132</v>
      </c>
      <c r="F8" s="1" t="s">
        <v>130</v>
      </c>
      <c r="G8" s="1" t="s">
        <v>621</v>
      </c>
      <c r="H8" s="1" t="s">
        <v>625</v>
      </c>
      <c r="I8" s="1" t="s">
        <v>135</v>
      </c>
      <c r="J8" s="1"/>
      <c r="K8" s="1"/>
      <c r="L8" s="1"/>
      <c r="M8" s="1"/>
      <c r="N8" s="1"/>
      <c r="O8" s="1"/>
      <c r="P8" s="1"/>
      <c r="Q8" s="1"/>
      <c r="R8" s="1"/>
      <c r="S8" s="1"/>
      <c r="T8" s="1"/>
      <c r="U8" s="1"/>
      <c r="V8" s="1"/>
      <c r="W8" s="1"/>
      <c r="X8" s="1"/>
      <c r="Y8" s="1"/>
      <c r="Z8" s="1"/>
    </row>
    <row r="9" spans="1:26" ht="13.8">
      <c r="A9" s="1" t="s">
        <v>626</v>
      </c>
      <c r="B9" s="1" t="s">
        <v>99</v>
      </c>
      <c r="C9" s="1" t="s">
        <v>627</v>
      </c>
      <c r="D9" s="1" t="s">
        <v>95</v>
      </c>
      <c r="E9" s="1" t="s">
        <v>25</v>
      </c>
      <c r="F9" s="1" t="s">
        <v>63</v>
      </c>
      <c r="G9" s="1" t="s">
        <v>628</v>
      </c>
      <c r="H9" s="1" t="s">
        <v>629</v>
      </c>
      <c r="I9" s="1" t="s">
        <v>98</v>
      </c>
      <c r="J9" s="1"/>
      <c r="K9" s="1"/>
      <c r="L9" s="1"/>
      <c r="M9" s="1"/>
      <c r="N9" s="1"/>
      <c r="O9" s="1"/>
      <c r="P9" s="1"/>
      <c r="Q9" s="1"/>
      <c r="R9" s="1"/>
      <c r="S9" s="1"/>
      <c r="T9" s="1"/>
      <c r="U9" s="1"/>
      <c r="V9" s="1"/>
      <c r="W9" s="1"/>
      <c r="X9" s="1"/>
      <c r="Y9" s="1"/>
      <c r="Z9" s="1"/>
    </row>
    <row r="10" spans="1:26" ht="13.8">
      <c r="A10" s="1" t="s">
        <v>630</v>
      </c>
      <c r="B10" s="1" t="s">
        <v>56</v>
      </c>
      <c r="C10" s="1" t="s">
        <v>631</v>
      </c>
      <c r="D10" s="1" t="s">
        <v>58</v>
      </c>
      <c r="E10" s="1" t="s">
        <v>25</v>
      </c>
      <c r="F10" s="1" t="s">
        <v>598</v>
      </c>
      <c r="G10" s="1" t="s">
        <v>632</v>
      </c>
      <c r="H10" s="1" t="s">
        <v>633</v>
      </c>
      <c r="I10" s="1" t="s">
        <v>65</v>
      </c>
      <c r="J10" s="1"/>
      <c r="K10" s="1"/>
      <c r="L10" s="1"/>
      <c r="M10" s="1"/>
      <c r="N10" s="1"/>
      <c r="O10" s="1"/>
      <c r="P10" s="1"/>
      <c r="Q10" s="1"/>
      <c r="R10" s="1"/>
      <c r="S10" s="1"/>
      <c r="T10" s="1"/>
      <c r="U10" s="1"/>
      <c r="V10" s="1"/>
      <c r="W10" s="1"/>
      <c r="X10" s="1"/>
      <c r="Y10" s="1"/>
      <c r="Z10" s="1"/>
    </row>
    <row r="11" spans="1:26" ht="13.8">
      <c r="A11" s="1" t="s">
        <v>634</v>
      </c>
      <c r="B11" s="1" t="s">
        <v>66</v>
      </c>
      <c r="C11" s="1" t="s">
        <v>635</v>
      </c>
      <c r="D11" s="1" t="s">
        <v>636</v>
      </c>
      <c r="E11" s="1" t="s">
        <v>25</v>
      </c>
      <c r="F11" s="1" t="s">
        <v>63</v>
      </c>
      <c r="G11" s="1" t="s">
        <v>72</v>
      </c>
      <c r="H11" s="1" t="s">
        <v>637</v>
      </c>
      <c r="I11" s="1" t="s">
        <v>638</v>
      </c>
      <c r="J11" s="1"/>
      <c r="K11" s="1"/>
      <c r="L11" s="1"/>
      <c r="M11" s="1"/>
      <c r="N11" s="1"/>
      <c r="O11" s="1"/>
      <c r="P11" s="1"/>
      <c r="Q11" s="1"/>
      <c r="R11" s="1"/>
      <c r="S11" s="1"/>
      <c r="T11" s="1"/>
      <c r="U11" s="1"/>
      <c r="V11" s="1"/>
      <c r="W11" s="1"/>
      <c r="X11" s="1"/>
      <c r="Y11" s="1"/>
      <c r="Z11" s="1"/>
    </row>
    <row r="12" spans="1:26" ht="13.8">
      <c r="A12" s="1" t="s">
        <v>639</v>
      </c>
      <c r="B12" s="1" t="s">
        <v>640</v>
      </c>
      <c r="C12" s="1" t="s">
        <v>641</v>
      </c>
      <c r="D12" s="1" t="s">
        <v>194</v>
      </c>
      <c r="E12" s="1" t="s">
        <v>132</v>
      </c>
      <c r="F12" s="1" t="s">
        <v>63</v>
      </c>
      <c r="G12" s="1" t="s">
        <v>621</v>
      </c>
      <c r="H12" s="1" t="s">
        <v>642</v>
      </c>
      <c r="I12" s="1" t="s">
        <v>643</v>
      </c>
      <c r="J12" s="1"/>
      <c r="K12" s="1"/>
      <c r="L12" s="1"/>
      <c r="M12" s="1"/>
      <c r="N12" s="1"/>
      <c r="O12" s="1"/>
      <c r="P12" s="1"/>
      <c r="Q12" s="1"/>
      <c r="R12" s="1"/>
      <c r="S12" s="1"/>
      <c r="T12" s="1"/>
      <c r="U12" s="1"/>
      <c r="V12" s="1"/>
      <c r="W12" s="1"/>
      <c r="X12" s="1"/>
      <c r="Y12" s="1"/>
      <c r="Z12" s="1"/>
    </row>
    <row r="13" spans="1:26" ht="13.8">
      <c r="A13" s="1" t="s">
        <v>644</v>
      </c>
      <c r="B13" s="1" t="s">
        <v>87</v>
      </c>
      <c r="C13" s="1" t="s">
        <v>645</v>
      </c>
      <c r="D13" s="1" t="s">
        <v>646</v>
      </c>
      <c r="E13" s="1" t="s">
        <v>25</v>
      </c>
      <c r="F13" s="1" t="s">
        <v>107</v>
      </c>
      <c r="G13" s="1" t="s">
        <v>647</v>
      </c>
      <c r="H13" s="1" t="s">
        <v>648</v>
      </c>
      <c r="I13" s="1" t="s">
        <v>86</v>
      </c>
      <c r="J13" s="1"/>
      <c r="K13" s="1"/>
      <c r="L13" s="1"/>
      <c r="M13" s="1"/>
      <c r="N13" s="1"/>
      <c r="O13" s="1"/>
      <c r="P13" s="1"/>
      <c r="Q13" s="1"/>
      <c r="R13" s="1"/>
      <c r="S13" s="1"/>
      <c r="T13" s="1"/>
      <c r="U13" s="1"/>
      <c r="V13" s="1"/>
      <c r="W13" s="1"/>
      <c r="X13" s="1"/>
      <c r="Y13" s="1"/>
      <c r="Z13" s="1"/>
    </row>
    <row r="14" spans="1:26" ht="13.8">
      <c r="A14" s="1" t="s">
        <v>649</v>
      </c>
      <c r="B14" s="1" t="s">
        <v>15</v>
      </c>
      <c r="C14" s="1" t="s">
        <v>650</v>
      </c>
      <c r="D14" s="1" t="s">
        <v>651</v>
      </c>
      <c r="E14" s="1" t="s">
        <v>25</v>
      </c>
      <c r="F14" s="1" t="s">
        <v>652</v>
      </c>
      <c r="G14" s="1" t="s">
        <v>653</v>
      </c>
      <c r="H14" s="1" t="s">
        <v>654</v>
      </c>
      <c r="I14" s="1" t="s">
        <v>655</v>
      </c>
      <c r="J14" s="1"/>
      <c r="K14" s="1"/>
      <c r="L14" s="1"/>
      <c r="M14" s="1"/>
      <c r="N14" s="1"/>
      <c r="O14" s="1"/>
      <c r="P14" s="1"/>
      <c r="Q14" s="1"/>
      <c r="R14" s="1"/>
      <c r="S14" s="1"/>
      <c r="T14" s="1"/>
      <c r="U14" s="1"/>
      <c r="V14" s="1"/>
      <c r="W14" s="1"/>
      <c r="X14" s="1"/>
      <c r="Y14" s="1"/>
      <c r="Z14" s="1"/>
    </row>
    <row r="15" spans="1:26" ht="13.8">
      <c r="A15" s="1" t="s">
        <v>656</v>
      </c>
      <c r="B15" s="1" t="s">
        <v>42</v>
      </c>
      <c r="C15" s="1" t="s">
        <v>657</v>
      </c>
      <c r="D15" s="1" t="s">
        <v>658</v>
      </c>
      <c r="E15" s="1" t="s">
        <v>25</v>
      </c>
      <c r="F15" s="1" t="s">
        <v>165</v>
      </c>
      <c r="G15" s="1" t="s">
        <v>659</v>
      </c>
      <c r="H15" s="1" t="s">
        <v>660</v>
      </c>
      <c r="I15" s="1" t="s">
        <v>661</v>
      </c>
      <c r="J15" s="1"/>
      <c r="K15" s="1"/>
      <c r="L15" s="1"/>
      <c r="M15" s="1"/>
      <c r="N15" s="1"/>
      <c r="O15" s="1"/>
      <c r="P15" s="1"/>
      <c r="Q15" s="1"/>
      <c r="R15" s="1"/>
      <c r="S15" s="1"/>
      <c r="T15" s="1"/>
      <c r="U15" s="1"/>
      <c r="V15" s="1"/>
      <c r="W15" s="1"/>
      <c r="X15" s="1"/>
      <c r="Y15" s="1"/>
      <c r="Z15" s="1"/>
    </row>
    <row r="16" spans="1:26" ht="13.8">
      <c r="A16" s="1" t="s">
        <v>662</v>
      </c>
      <c r="B16" s="1" t="s">
        <v>192</v>
      </c>
      <c r="C16" s="1" t="s">
        <v>663</v>
      </c>
      <c r="D16" s="1" t="s">
        <v>664</v>
      </c>
      <c r="E16" s="1" t="s">
        <v>665</v>
      </c>
      <c r="F16" s="1" t="s">
        <v>666</v>
      </c>
      <c r="G16" s="1" t="s">
        <v>667</v>
      </c>
      <c r="H16" s="1" t="s">
        <v>668</v>
      </c>
      <c r="I16" s="1" t="s">
        <v>618</v>
      </c>
      <c r="J16" s="1"/>
      <c r="K16" s="1"/>
      <c r="L16" s="1"/>
      <c r="M16" s="1"/>
      <c r="N16" s="1"/>
      <c r="O16" s="1"/>
      <c r="P16" s="1"/>
      <c r="Q16" s="1"/>
      <c r="R16" s="1"/>
      <c r="S16" s="1"/>
      <c r="T16" s="1"/>
      <c r="U16" s="1"/>
      <c r="V16" s="1"/>
      <c r="W16" s="1"/>
      <c r="X16" s="1"/>
      <c r="Y16" s="1"/>
      <c r="Z16" s="1"/>
    </row>
    <row r="17" spans="1:26" ht="13.8">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ht="13.8">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3.8">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3.8">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5.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row r="222" spans="1:26" ht="15.75" customHeight="1"/>
    <row r="223" spans="1:26" ht="15.75" customHeight="1"/>
    <row r="224" spans="1:26"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M1000"/>
  <sheetViews>
    <sheetView workbookViewId="0"/>
  </sheetViews>
  <sheetFormatPr defaultColWidth="12.59765625" defaultRowHeight="15" customHeight="1"/>
  <cols>
    <col min="1" max="1" width="7.69921875" customWidth="1"/>
    <col min="2" max="2" width="34.69921875" customWidth="1"/>
    <col min="3" max="3" width="28.69921875" customWidth="1"/>
    <col min="4" max="4" width="62.8984375" customWidth="1"/>
    <col min="5" max="5" width="178.5" customWidth="1"/>
    <col min="6" max="6" width="28.69921875" customWidth="1"/>
    <col min="7" max="7" width="8.59765625" customWidth="1"/>
    <col min="8" max="8" width="138.5" customWidth="1"/>
    <col min="9" max="9" width="57.69921875" customWidth="1"/>
    <col min="10" max="10" width="7.5" customWidth="1"/>
    <col min="11" max="11" width="17.19921875" customWidth="1"/>
    <col min="12" max="12" width="70.59765625" customWidth="1"/>
    <col min="13" max="13" width="48.69921875" customWidth="1"/>
  </cols>
  <sheetData>
    <row r="1" spans="1:13" ht="13.8">
      <c r="A1" s="1" t="s">
        <v>669</v>
      </c>
      <c r="B1" s="1" t="s">
        <v>670</v>
      </c>
      <c r="C1" s="2" t="s">
        <v>671</v>
      </c>
      <c r="D1" s="2" t="s">
        <v>672</v>
      </c>
      <c r="E1" s="2" t="s">
        <v>673</v>
      </c>
      <c r="F1" s="2" t="s">
        <v>674</v>
      </c>
      <c r="G1" s="7" t="s">
        <v>675</v>
      </c>
      <c r="H1" s="7" t="s">
        <v>676</v>
      </c>
      <c r="I1" s="7" t="s">
        <v>13</v>
      </c>
      <c r="J1" s="7" t="s">
        <v>404</v>
      </c>
      <c r="K1" s="7" t="s">
        <v>677</v>
      </c>
      <c r="L1" s="7" t="s">
        <v>678</v>
      </c>
      <c r="M1" s="7" t="s">
        <v>261</v>
      </c>
    </row>
    <row r="2" spans="1:13" ht="13.8">
      <c r="A2" s="8" t="s">
        <v>679</v>
      </c>
      <c r="B2" s="8" t="s">
        <v>680</v>
      </c>
      <c r="C2" s="8" t="s">
        <v>680</v>
      </c>
      <c r="D2" s="8" t="s">
        <v>681</v>
      </c>
      <c r="E2" s="8" t="s">
        <v>682</v>
      </c>
      <c r="F2" s="16"/>
      <c r="G2" s="14"/>
      <c r="H2" s="8" t="s">
        <v>683</v>
      </c>
      <c r="I2" s="11" t="s">
        <v>618</v>
      </c>
      <c r="J2" s="8" t="s">
        <v>684</v>
      </c>
      <c r="K2" s="8" t="s">
        <v>685</v>
      </c>
      <c r="L2" s="8" t="s">
        <v>686</v>
      </c>
      <c r="M2" s="8" t="s">
        <v>687</v>
      </c>
    </row>
    <row r="3" spans="1:13" ht="13.8">
      <c r="A3" s="8" t="s">
        <v>688</v>
      </c>
      <c r="B3" s="8" t="s">
        <v>680</v>
      </c>
      <c r="C3" s="8" t="s">
        <v>680</v>
      </c>
      <c r="D3" s="8" t="s">
        <v>689</v>
      </c>
      <c r="E3" s="8" t="s">
        <v>690</v>
      </c>
      <c r="F3" s="16"/>
      <c r="G3" s="14"/>
      <c r="H3" s="8" t="s">
        <v>691</v>
      </c>
      <c r="I3" s="11" t="s">
        <v>28</v>
      </c>
      <c r="J3" s="8" t="s">
        <v>684</v>
      </c>
      <c r="K3" s="8" t="s">
        <v>685</v>
      </c>
      <c r="L3" s="8" t="s">
        <v>686</v>
      </c>
      <c r="M3" s="8" t="s">
        <v>687</v>
      </c>
    </row>
    <row r="4" spans="1:13" ht="13.8">
      <c r="A4" s="8" t="s">
        <v>692</v>
      </c>
      <c r="B4" s="8" t="s">
        <v>11</v>
      </c>
      <c r="C4" s="8" t="s">
        <v>11</v>
      </c>
      <c r="D4" s="8" t="s">
        <v>693</v>
      </c>
      <c r="E4" s="8" t="s">
        <v>694</v>
      </c>
      <c r="F4" s="16"/>
      <c r="G4" s="14"/>
      <c r="H4" s="8" t="s">
        <v>695</v>
      </c>
      <c r="I4" s="11" t="s">
        <v>86</v>
      </c>
      <c r="J4" s="8" t="s">
        <v>684</v>
      </c>
      <c r="K4" s="8" t="s">
        <v>685</v>
      </c>
      <c r="L4" s="8" t="s">
        <v>686</v>
      </c>
      <c r="M4" s="8" t="s">
        <v>687</v>
      </c>
    </row>
    <row r="5" spans="1:13" ht="13.8">
      <c r="A5" s="8" t="s">
        <v>696</v>
      </c>
      <c r="B5" s="8" t="s">
        <v>697</v>
      </c>
      <c r="C5" s="8" t="s">
        <v>697</v>
      </c>
      <c r="D5" s="8" t="s">
        <v>698</v>
      </c>
      <c r="E5" s="8" t="s">
        <v>699</v>
      </c>
      <c r="F5" s="16"/>
      <c r="G5" s="14"/>
      <c r="H5" s="8" t="s">
        <v>700</v>
      </c>
      <c r="I5" s="11" t="s">
        <v>618</v>
      </c>
      <c r="J5" s="8" t="s">
        <v>684</v>
      </c>
      <c r="K5" s="8" t="s">
        <v>685</v>
      </c>
      <c r="L5" s="8" t="s">
        <v>686</v>
      </c>
      <c r="M5" s="8" t="s">
        <v>687</v>
      </c>
    </row>
    <row r="6" spans="1:13" ht="13.8">
      <c r="A6" s="8" t="s">
        <v>701</v>
      </c>
      <c r="B6" s="8" t="s">
        <v>702</v>
      </c>
      <c r="C6" s="8" t="s">
        <v>702</v>
      </c>
      <c r="D6" s="8" t="s">
        <v>703</v>
      </c>
      <c r="E6" s="8" t="s">
        <v>704</v>
      </c>
      <c r="F6" s="16"/>
      <c r="G6" s="14"/>
      <c r="H6" s="8" t="s">
        <v>705</v>
      </c>
      <c r="I6" s="11" t="s">
        <v>618</v>
      </c>
      <c r="J6" s="8" t="s">
        <v>684</v>
      </c>
      <c r="K6" s="8" t="s">
        <v>685</v>
      </c>
      <c r="L6" s="8" t="s">
        <v>686</v>
      </c>
      <c r="M6" s="8" t="s">
        <v>687</v>
      </c>
    </row>
    <row r="7" spans="1:13" ht="13.8">
      <c r="A7" s="8" t="s">
        <v>706</v>
      </c>
      <c r="B7" s="8" t="s">
        <v>7</v>
      </c>
      <c r="C7" s="8" t="s">
        <v>7</v>
      </c>
      <c r="D7" s="8" t="s">
        <v>707</v>
      </c>
      <c r="E7" s="8" t="s">
        <v>708</v>
      </c>
      <c r="F7" s="16"/>
      <c r="G7" s="14"/>
      <c r="H7" s="8" t="s">
        <v>709</v>
      </c>
      <c r="I7" s="11" t="s">
        <v>661</v>
      </c>
      <c r="J7" s="8" t="s">
        <v>684</v>
      </c>
      <c r="K7" s="8" t="s">
        <v>685</v>
      </c>
      <c r="L7" s="8" t="s">
        <v>686</v>
      </c>
      <c r="M7" s="8" t="s">
        <v>687</v>
      </c>
    </row>
    <row r="8" spans="1:13" ht="13.8">
      <c r="A8" s="8" t="s">
        <v>710</v>
      </c>
      <c r="B8" s="8" t="s">
        <v>711</v>
      </c>
      <c r="C8" s="8" t="s">
        <v>711</v>
      </c>
      <c r="D8" s="8" t="s">
        <v>712</v>
      </c>
      <c r="E8" s="8" t="s">
        <v>713</v>
      </c>
      <c r="F8" s="16"/>
      <c r="G8" s="14"/>
      <c r="H8" s="8" t="s">
        <v>714</v>
      </c>
      <c r="I8" s="11" t="s">
        <v>611</v>
      </c>
      <c r="J8" s="8" t="s">
        <v>684</v>
      </c>
      <c r="K8" s="8" t="s">
        <v>685</v>
      </c>
      <c r="L8" s="8" t="s">
        <v>686</v>
      </c>
      <c r="M8" s="8" t="s">
        <v>687</v>
      </c>
    </row>
    <row r="9" spans="1:13" ht="13.8">
      <c r="A9" s="8" t="s">
        <v>715</v>
      </c>
      <c r="B9" s="8" t="s">
        <v>716</v>
      </c>
      <c r="C9" s="8" t="s">
        <v>716</v>
      </c>
      <c r="D9" s="8" t="s">
        <v>717</v>
      </c>
      <c r="E9" s="8" t="s">
        <v>718</v>
      </c>
      <c r="F9" s="16"/>
      <c r="G9" s="14"/>
      <c r="H9" s="8" t="s">
        <v>719</v>
      </c>
      <c r="I9" s="11" t="s">
        <v>618</v>
      </c>
      <c r="J9" s="8" t="s">
        <v>684</v>
      </c>
      <c r="K9" s="8" t="s">
        <v>685</v>
      </c>
      <c r="L9" s="8" t="s">
        <v>686</v>
      </c>
      <c r="M9" s="8" t="s">
        <v>687</v>
      </c>
    </row>
    <row r="10" spans="1:13" ht="13.8">
      <c r="A10" s="8" t="s">
        <v>720</v>
      </c>
      <c r="B10" s="8" t="s">
        <v>721</v>
      </c>
      <c r="C10" s="8" t="s">
        <v>721</v>
      </c>
      <c r="D10" s="8" t="s">
        <v>722</v>
      </c>
      <c r="E10" s="8" t="s">
        <v>723</v>
      </c>
      <c r="F10" s="16"/>
      <c r="G10" s="14"/>
      <c r="H10" s="8" t="s">
        <v>724</v>
      </c>
      <c r="I10" s="11" t="s">
        <v>725</v>
      </c>
      <c r="J10" s="8" t="s">
        <v>684</v>
      </c>
      <c r="K10" s="8" t="s">
        <v>685</v>
      </c>
      <c r="L10" s="8" t="s">
        <v>686</v>
      </c>
      <c r="M10" s="8" t="s">
        <v>687</v>
      </c>
    </row>
    <row r="11" spans="1:13" ht="13.8">
      <c r="A11" s="8" t="s">
        <v>726</v>
      </c>
      <c r="B11" s="8" t="s">
        <v>727</v>
      </c>
      <c r="C11" s="8" t="s">
        <v>727</v>
      </c>
      <c r="D11" s="8" t="s">
        <v>728</v>
      </c>
      <c r="E11" s="8" t="s">
        <v>729</v>
      </c>
      <c r="F11" s="16"/>
      <c r="G11" s="14"/>
      <c r="H11" s="8" t="s">
        <v>730</v>
      </c>
      <c r="I11" s="11" t="s">
        <v>618</v>
      </c>
      <c r="J11" s="8" t="s">
        <v>684</v>
      </c>
      <c r="K11" s="8" t="s">
        <v>685</v>
      </c>
      <c r="L11" s="8" t="s">
        <v>686</v>
      </c>
      <c r="M11" s="8" t="s">
        <v>687</v>
      </c>
    </row>
    <row r="12" spans="1:13" ht="13.8">
      <c r="A12" s="8" t="s">
        <v>731</v>
      </c>
      <c r="B12" s="8" t="s">
        <v>732</v>
      </c>
      <c r="C12" s="8" t="s">
        <v>733</v>
      </c>
      <c r="D12" s="8" t="s">
        <v>734</v>
      </c>
      <c r="E12" s="8" t="s">
        <v>735</v>
      </c>
      <c r="F12" s="8" t="s">
        <v>733</v>
      </c>
      <c r="G12" s="8">
        <v>2</v>
      </c>
      <c r="H12" s="8" t="s">
        <v>736</v>
      </c>
      <c r="I12" s="14"/>
      <c r="J12" s="8" t="s">
        <v>684</v>
      </c>
      <c r="K12" s="8" t="s">
        <v>737</v>
      </c>
      <c r="L12" s="8" t="s">
        <v>738</v>
      </c>
      <c r="M12" s="8" t="s">
        <v>739</v>
      </c>
    </row>
    <row r="13" spans="1:13" ht="13.8">
      <c r="A13" s="8" t="s">
        <v>740</v>
      </c>
      <c r="B13" s="8" t="s">
        <v>732</v>
      </c>
      <c r="C13" s="8" t="s">
        <v>741</v>
      </c>
      <c r="D13" s="8" t="s">
        <v>742</v>
      </c>
      <c r="E13" s="8" t="s">
        <v>743</v>
      </c>
      <c r="F13" s="8" t="s">
        <v>741</v>
      </c>
      <c r="G13" s="8">
        <v>3</v>
      </c>
      <c r="H13" s="8" t="s">
        <v>744</v>
      </c>
      <c r="I13" s="14"/>
      <c r="J13" s="8" t="s">
        <v>745</v>
      </c>
      <c r="K13" s="8" t="s">
        <v>746</v>
      </c>
      <c r="L13" s="8" t="s">
        <v>747</v>
      </c>
      <c r="M13" s="8" t="s">
        <v>748</v>
      </c>
    </row>
    <row r="14" spans="1:13" ht="13.8">
      <c r="A14" s="8" t="s">
        <v>749</v>
      </c>
      <c r="B14" s="8" t="s">
        <v>732</v>
      </c>
      <c r="C14" s="8" t="s">
        <v>741</v>
      </c>
      <c r="D14" s="8" t="s">
        <v>750</v>
      </c>
      <c r="E14" s="8" t="s">
        <v>743</v>
      </c>
      <c r="F14" s="8" t="s">
        <v>741</v>
      </c>
      <c r="G14" s="8">
        <v>4</v>
      </c>
      <c r="H14" s="8" t="s">
        <v>751</v>
      </c>
      <c r="I14" s="14"/>
      <c r="J14" s="8" t="s">
        <v>745</v>
      </c>
      <c r="K14" s="8" t="s">
        <v>746</v>
      </c>
      <c r="L14" s="8" t="s">
        <v>747</v>
      </c>
      <c r="M14" s="8" t="s">
        <v>748</v>
      </c>
    </row>
    <row r="15" spans="1:13" ht="13.8">
      <c r="A15" s="8" t="s">
        <v>752</v>
      </c>
      <c r="B15" s="8" t="s">
        <v>732</v>
      </c>
      <c r="C15" s="8" t="s">
        <v>741</v>
      </c>
      <c r="D15" s="8" t="s">
        <v>753</v>
      </c>
      <c r="E15" s="8" t="s">
        <v>743</v>
      </c>
      <c r="F15" s="8" t="s">
        <v>741</v>
      </c>
      <c r="G15" s="8">
        <v>5</v>
      </c>
      <c r="H15" s="8" t="s">
        <v>754</v>
      </c>
      <c r="I15" s="14"/>
      <c r="J15" s="8" t="s">
        <v>745</v>
      </c>
      <c r="K15" s="8" t="s">
        <v>746</v>
      </c>
      <c r="L15" s="8" t="s">
        <v>747</v>
      </c>
      <c r="M15" s="8" t="s">
        <v>748</v>
      </c>
    </row>
    <row r="16" spans="1:13" ht="13.8">
      <c r="A16" s="8" t="s">
        <v>755</v>
      </c>
      <c r="B16" s="8" t="s">
        <v>732</v>
      </c>
      <c r="C16" s="8" t="s">
        <v>733</v>
      </c>
      <c r="D16" s="8" t="s">
        <v>756</v>
      </c>
      <c r="E16" s="8" t="s">
        <v>757</v>
      </c>
      <c r="F16" s="8" t="s">
        <v>733</v>
      </c>
      <c r="G16" s="8">
        <v>6</v>
      </c>
      <c r="H16" s="8" t="s">
        <v>758</v>
      </c>
      <c r="I16" s="14"/>
      <c r="J16" s="8" t="s">
        <v>745</v>
      </c>
      <c r="K16" s="8" t="s">
        <v>737</v>
      </c>
      <c r="L16" s="8" t="s">
        <v>738</v>
      </c>
      <c r="M16" s="8" t="s">
        <v>748</v>
      </c>
    </row>
    <row r="17" spans="1:13" ht="13.8">
      <c r="A17" s="8" t="s">
        <v>759</v>
      </c>
      <c r="B17" s="8" t="s">
        <v>732</v>
      </c>
      <c r="C17" s="8" t="s">
        <v>733</v>
      </c>
      <c r="D17" s="8" t="s">
        <v>760</v>
      </c>
      <c r="E17" s="8" t="s">
        <v>735</v>
      </c>
      <c r="F17" s="8" t="s">
        <v>733</v>
      </c>
      <c r="G17" s="8">
        <v>7</v>
      </c>
      <c r="H17" s="8" t="s">
        <v>761</v>
      </c>
      <c r="I17" s="14"/>
      <c r="J17" s="8" t="s">
        <v>684</v>
      </c>
      <c r="K17" s="8" t="s">
        <v>737</v>
      </c>
      <c r="L17" s="8" t="s">
        <v>738</v>
      </c>
      <c r="M17" s="8" t="s">
        <v>739</v>
      </c>
    </row>
    <row r="18" spans="1:13" ht="13.8">
      <c r="A18" s="8" t="s">
        <v>762</v>
      </c>
      <c r="B18" s="8" t="s">
        <v>732</v>
      </c>
      <c r="C18" s="8" t="s">
        <v>733</v>
      </c>
      <c r="D18" s="8" t="s">
        <v>763</v>
      </c>
      <c r="E18" s="8" t="s">
        <v>735</v>
      </c>
      <c r="F18" s="8" t="s">
        <v>733</v>
      </c>
      <c r="G18" s="8">
        <v>8</v>
      </c>
      <c r="H18" s="8" t="s">
        <v>764</v>
      </c>
      <c r="I18" s="14"/>
      <c r="J18" s="8" t="s">
        <v>684</v>
      </c>
      <c r="K18" s="8" t="s">
        <v>737</v>
      </c>
      <c r="L18" s="8" t="s">
        <v>738</v>
      </c>
      <c r="M18" s="8" t="s">
        <v>739</v>
      </c>
    </row>
    <row r="19" spans="1:13" ht="13.8">
      <c r="A19" s="8" t="s">
        <v>765</v>
      </c>
      <c r="B19" s="8" t="s">
        <v>766</v>
      </c>
      <c r="C19" s="8" t="s">
        <v>767</v>
      </c>
      <c r="D19" s="8" t="s">
        <v>768</v>
      </c>
      <c r="E19" s="8" t="s">
        <v>769</v>
      </c>
      <c r="F19" s="8" t="s">
        <v>767</v>
      </c>
      <c r="G19" s="8">
        <v>11</v>
      </c>
      <c r="H19" s="8" t="s">
        <v>770</v>
      </c>
      <c r="I19" s="14"/>
      <c r="J19" s="8" t="s">
        <v>745</v>
      </c>
      <c r="K19" s="8" t="s">
        <v>771</v>
      </c>
      <c r="L19" s="8" t="s">
        <v>747</v>
      </c>
      <c r="M19" s="8" t="s">
        <v>739</v>
      </c>
    </row>
    <row r="20" spans="1:13" ht="13.8">
      <c r="A20" s="8" t="s">
        <v>772</v>
      </c>
      <c r="B20" s="8" t="s">
        <v>766</v>
      </c>
      <c r="C20" s="8" t="s">
        <v>767</v>
      </c>
      <c r="D20" s="8" t="s">
        <v>773</v>
      </c>
      <c r="E20" s="8" t="s">
        <v>769</v>
      </c>
      <c r="F20" s="8" t="s">
        <v>767</v>
      </c>
      <c r="G20" s="8">
        <v>12</v>
      </c>
      <c r="H20" s="8" t="s">
        <v>774</v>
      </c>
      <c r="I20" s="14"/>
      <c r="J20" s="8" t="s">
        <v>745</v>
      </c>
      <c r="K20" s="8" t="s">
        <v>771</v>
      </c>
      <c r="L20" s="8" t="s">
        <v>747</v>
      </c>
      <c r="M20" s="8" t="s">
        <v>739</v>
      </c>
    </row>
    <row r="21" spans="1:13" ht="15.75" customHeight="1">
      <c r="A21" s="8" t="s">
        <v>775</v>
      </c>
      <c r="B21" s="8" t="s">
        <v>766</v>
      </c>
      <c r="C21" s="8" t="s">
        <v>767</v>
      </c>
      <c r="D21" s="8" t="s">
        <v>776</v>
      </c>
      <c r="E21" s="8" t="s">
        <v>769</v>
      </c>
      <c r="F21" s="8" t="s">
        <v>767</v>
      </c>
      <c r="G21" s="8">
        <v>13</v>
      </c>
      <c r="H21" s="8" t="s">
        <v>777</v>
      </c>
      <c r="I21" s="14"/>
      <c r="J21" s="8" t="s">
        <v>745</v>
      </c>
      <c r="K21" s="8" t="s">
        <v>771</v>
      </c>
      <c r="L21" s="8" t="s">
        <v>747</v>
      </c>
      <c r="M21" s="8" t="s">
        <v>739</v>
      </c>
    </row>
    <row r="22" spans="1:13" ht="15.75" customHeight="1">
      <c r="A22" s="8" t="s">
        <v>778</v>
      </c>
      <c r="B22" s="8" t="s">
        <v>766</v>
      </c>
      <c r="C22" s="8" t="s">
        <v>767</v>
      </c>
      <c r="D22" s="8" t="s">
        <v>779</v>
      </c>
      <c r="E22" s="8" t="s">
        <v>769</v>
      </c>
      <c r="F22" s="8" t="s">
        <v>767</v>
      </c>
      <c r="G22" s="8">
        <v>14</v>
      </c>
      <c r="H22" s="8" t="s">
        <v>780</v>
      </c>
      <c r="I22" s="14"/>
      <c r="J22" s="8" t="s">
        <v>745</v>
      </c>
      <c r="K22" s="8" t="s">
        <v>771</v>
      </c>
      <c r="L22" s="8" t="s">
        <v>747</v>
      </c>
      <c r="M22" s="8" t="s">
        <v>739</v>
      </c>
    </row>
    <row r="23" spans="1:13" ht="15.75" customHeight="1">
      <c r="A23" s="8" t="s">
        <v>781</v>
      </c>
      <c r="B23" s="8" t="s">
        <v>766</v>
      </c>
      <c r="C23" s="8" t="s">
        <v>767</v>
      </c>
      <c r="D23" s="8" t="s">
        <v>782</v>
      </c>
      <c r="E23" s="8" t="s">
        <v>769</v>
      </c>
      <c r="F23" s="8" t="s">
        <v>767</v>
      </c>
      <c r="G23" s="8">
        <v>15</v>
      </c>
      <c r="H23" s="8" t="s">
        <v>783</v>
      </c>
      <c r="I23" s="14"/>
      <c r="J23" s="8" t="s">
        <v>745</v>
      </c>
      <c r="K23" s="8" t="s">
        <v>771</v>
      </c>
      <c r="L23" s="8" t="s">
        <v>747</v>
      </c>
      <c r="M23" s="8" t="s">
        <v>739</v>
      </c>
    </row>
    <row r="24" spans="1:13" ht="15.75" customHeight="1">
      <c r="A24" s="8" t="s">
        <v>784</v>
      </c>
      <c r="B24" s="8" t="s">
        <v>766</v>
      </c>
      <c r="C24" s="8" t="s">
        <v>767</v>
      </c>
      <c r="D24" s="8" t="s">
        <v>785</v>
      </c>
      <c r="E24" s="8" t="s">
        <v>769</v>
      </c>
      <c r="F24" s="8" t="s">
        <v>767</v>
      </c>
      <c r="G24" s="8">
        <v>16</v>
      </c>
      <c r="H24" s="8" t="s">
        <v>786</v>
      </c>
      <c r="I24" s="14"/>
      <c r="J24" s="8" t="s">
        <v>745</v>
      </c>
      <c r="K24" s="8" t="s">
        <v>771</v>
      </c>
      <c r="L24" s="8" t="s">
        <v>747</v>
      </c>
      <c r="M24" s="8" t="s">
        <v>739</v>
      </c>
    </row>
    <row r="25" spans="1:13" ht="15.75" customHeight="1">
      <c r="A25" s="8" t="s">
        <v>787</v>
      </c>
      <c r="B25" s="8" t="s">
        <v>766</v>
      </c>
      <c r="C25" s="8" t="s">
        <v>767</v>
      </c>
      <c r="D25" s="8" t="s">
        <v>788</v>
      </c>
      <c r="E25" s="8" t="s">
        <v>769</v>
      </c>
      <c r="F25" s="8" t="s">
        <v>767</v>
      </c>
      <c r="G25" s="8">
        <v>17</v>
      </c>
      <c r="H25" s="8" t="s">
        <v>789</v>
      </c>
      <c r="I25" s="14"/>
      <c r="J25" s="8" t="s">
        <v>745</v>
      </c>
      <c r="K25" s="8" t="s">
        <v>771</v>
      </c>
      <c r="L25" s="8" t="s">
        <v>747</v>
      </c>
      <c r="M25" s="8" t="s">
        <v>739</v>
      </c>
    </row>
    <row r="26" spans="1:13" ht="15.75" customHeight="1">
      <c r="A26" s="8" t="s">
        <v>790</v>
      </c>
      <c r="B26" s="8" t="s">
        <v>766</v>
      </c>
      <c r="C26" s="8" t="s">
        <v>767</v>
      </c>
      <c r="D26" s="8" t="s">
        <v>791</v>
      </c>
      <c r="E26" s="8" t="s">
        <v>769</v>
      </c>
      <c r="F26" s="8" t="s">
        <v>767</v>
      </c>
      <c r="G26" s="8">
        <v>18</v>
      </c>
      <c r="H26" s="8" t="s">
        <v>792</v>
      </c>
      <c r="I26" s="14"/>
      <c r="J26" s="8" t="s">
        <v>745</v>
      </c>
      <c r="K26" s="8" t="s">
        <v>771</v>
      </c>
      <c r="L26" s="8" t="s">
        <v>747</v>
      </c>
      <c r="M26" s="8" t="s">
        <v>739</v>
      </c>
    </row>
    <row r="27" spans="1:13" ht="15.75" customHeight="1">
      <c r="A27" s="8" t="s">
        <v>793</v>
      </c>
      <c r="B27" s="8" t="s">
        <v>766</v>
      </c>
      <c r="C27" s="8" t="s">
        <v>767</v>
      </c>
      <c r="D27" s="8" t="s">
        <v>794</v>
      </c>
      <c r="E27" s="8" t="s">
        <v>769</v>
      </c>
      <c r="F27" s="8" t="s">
        <v>767</v>
      </c>
      <c r="G27" s="8">
        <v>19</v>
      </c>
      <c r="H27" s="8" t="s">
        <v>795</v>
      </c>
      <c r="I27" s="14"/>
      <c r="J27" s="8" t="s">
        <v>745</v>
      </c>
      <c r="K27" s="8" t="s">
        <v>771</v>
      </c>
      <c r="L27" s="8" t="s">
        <v>747</v>
      </c>
      <c r="M27" s="8" t="s">
        <v>739</v>
      </c>
    </row>
    <row r="28" spans="1:13" ht="15.75" customHeight="1">
      <c r="A28" s="8" t="s">
        <v>796</v>
      </c>
      <c r="B28" s="8" t="s">
        <v>766</v>
      </c>
      <c r="C28" s="8" t="s">
        <v>767</v>
      </c>
      <c r="D28" s="8" t="s">
        <v>797</v>
      </c>
      <c r="E28" s="8" t="s">
        <v>769</v>
      </c>
      <c r="F28" s="8" t="s">
        <v>767</v>
      </c>
      <c r="G28" s="8">
        <v>20</v>
      </c>
      <c r="H28" s="8" t="s">
        <v>798</v>
      </c>
      <c r="I28" s="14"/>
      <c r="J28" s="8" t="s">
        <v>745</v>
      </c>
      <c r="K28" s="8" t="s">
        <v>771</v>
      </c>
      <c r="L28" s="8" t="s">
        <v>747</v>
      </c>
      <c r="M28" s="8" t="s">
        <v>739</v>
      </c>
    </row>
    <row r="29" spans="1:13" ht="15.75" customHeight="1">
      <c r="A29" s="8" t="s">
        <v>799</v>
      </c>
      <c r="B29" s="8" t="s">
        <v>766</v>
      </c>
      <c r="C29" s="8" t="s">
        <v>767</v>
      </c>
      <c r="D29" s="8" t="s">
        <v>800</v>
      </c>
      <c r="E29" s="8" t="s">
        <v>769</v>
      </c>
      <c r="F29" s="8" t="s">
        <v>767</v>
      </c>
      <c r="G29" s="8">
        <v>21</v>
      </c>
      <c r="H29" s="8" t="s">
        <v>801</v>
      </c>
      <c r="I29" s="14"/>
      <c r="J29" s="8" t="s">
        <v>745</v>
      </c>
      <c r="K29" s="8" t="s">
        <v>771</v>
      </c>
      <c r="L29" s="8" t="s">
        <v>747</v>
      </c>
      <c r="M29" s="8" t="s">
        <v>739</v>
      </c>
    </row>
    <row r="30" spans="1:13" ht="15.75" customHeight="1">
      <c r="A30" s="8" t="s">
        <v>802</v>
      </c>
      <c r="B30" s="8" t="s">
        <v>766</v>
      </c>
      <c r="C30" s="8" t="s">
        <v>767</v>
      </c>
      <c r="D30" s="8" t="s">
        <v>803</v>
      </c>
      <c r="E30" s="8" t="s">
        <v>769</v>
      </c>
      <c r="F30" s="8" t="s">
        <v>767</v>
      </c>
      <c r="G30" s="8">
        <v>22</v>
      </c>
      <c r="H30" s="8" t="s">
        <v>804</v>
      </c>
      <c r="I30" s="14"/>
      <c r="J30" s="8" t="s">
        <v>745</v>
      </c>
      <c r="K30" s="8" t="s">
        <v>771</v>
      </c>
      <c r="L30" s="8" t="s">
        <v>747</v>
      </c>
      <c r="M30" s="8" t="s">
        <v>739</v>
      </c>
    </row>
    <row r="31" spans="1:13" ht="15.75" customHeight="1">
      <c r="A31" s="8" t="s">
        <v>805</v>
      </c>
      <c r="B31" s="8" t="s">
        <v>766</v>
      </c>
      <c r="C31" s="8" t="s">
        <v>767</v>
      </c>
      <c r="D31" s="8" t="s">
        <v>806</v>
      </c>
      <c r="E31" s="8" t="s">
        <v>769</v>
      </c>
      <c r="F31" s="8" t="s">
        <v>767</v>
      </c>
      <c r="G31" s="8">
        <v>23</v>
      </c>
      <c r="H31" s="8" t="s">
        <v>807</v>
      </c>
      <c r="I31" s="14"/>
      <c r="J31" s="8" t="s">
        <v>745</v>
      </c>
      <c r="K31" s="8" t="s">
        <v>771</v>
      </c>
      <c r="L31" s="8" t="s">
        <v>747</v>
      </c>
      <c r="M31" s="8" t="s">
        <v>739</v>
      </c>
    </row>
    <row r="32" spans="1:13" ht="15.75" customHeight="1">
      <c r="A32" s="8" t="s">
        <v>808</v>
      </c>
      <c r="B32" s="8" t="s">
        <v>766</v>
      </c>
      <c r="C32" s="8" t="s">
        <v>767</v>
      </c>
      <c r="D32" s="8" t="s">
        <v>809</v>
      </c>
      <c r="E32" s="8" t="s">
        <v>769</v>
      </c>
      <c r="F32" s="8" t="s">
        <v>767</v>
      </c>
      <c r="G32" s="8">
        <v>24</v>
      </c>
      <c r="H32" s="8" t="s">
        <v>810</v>
      </c>
      <c r="I32" s="14"/>
      <c r="J32" s="8" t="s">
        <v>745</v>
      </c>
      <c r="K32" s="8" t="s">
        <v>771</v>
      </c>
      <c r="L32" s="8" t="s">
        <v>747</v>
      </c>
      <c r="M32" s="8" t="s">
        <v>739</v>
      </c>
    </row>
    <row r="33" spans="1:13" ht="15.75" customHeight="1">
      <c r="A33" s="8" t="s">
        <v>811</v>
      </c>
      <c r="B33" s="8" t="s">
        <v>766</v>
      </c>
      <c r="C33" s="8" t="s">
        <v>767</v>
      </c>
      <c r="D33" s="8" t="s">
        <v>812</v>
      </c>
      <c r="E33" s="8" t="s">
        <v>769</v>
      </c>
      <c r="F33" s="8" t="s">
        <v>767</v>
      </c>
      <c r="G33" s="8">
        <v>25</v>
      </c>
      <c r="H33" s="8" t="s">
        <v>813</v>
      </c>
      <c r="I33" s="14"/>
      <c r="J33" s="8" t="s">
        <v>745</v>
      </c>
      <c r="K33" s="8" t="s">
        <v>771</v>
      </c>
      <c r="L33" s="8" t="s">
        <v>747</v>
      </c>
      <c r="M33" s="8" t="s">
        <v>739</v>
      </c>
    </row>
    <row r="34" spans="1:13" ht="15.75" customHeight="1">
      <c r="A34" s="8" t="s">
        <v>814</v>
      </c>
      <c r="B34" s="8" t="s">
        <v>815</v>
      </c>
      <c r="C34" s="8" t="s">
        <v>816</v>
      </c>
      <c r="D34" s="8" t="s">
        <v>817</v>
      </c>
      <c r="E34" s="8" t="s">
        <v>818</v>
      </c>
      <c r="F34" s="8" t="s">
        <v>816</v>
      </c>
      <c r="G34" s="8">
        <v>26</v>
      </c>
      <c r="H34" s="8" t="s">
        <v>819</v>
      </c>
      <c r="I34" s="14"/>
      <c r="J34" s="8" t="s">
        <v>684</v>
      </c>
      <c r="K34" s="8" t="s">
        <v>737</v>
      </c>
      <c r="L34" s="8" t="s">
        <v>738</v>
      </c>
      <c r="M34" s="8" t="s">
        <v>739</v>
      </c>
    </row>
    <row r="35" spans="1:13" ht="15.75" customHeight="1">
      <c r="A35" s="8" t="s">
        <v>820</v>
      </c>
      <c r="B35" s="8" t="s">
        <v>815</v>
      </c>
      <c r="C35" s="8" t="s">
        <v>816</v>
      </c>
      <c r="D35" s="8" t="s">
        <v>821</v>
      </c>
      <c r="E35" s="8" t="s">
        <v>818</v>
      </c>
      <c r="F35" s="8" t="s">
        <v>816</v>
      </c>
      <c r="G35" s="8">
        <v>27</v>
      </c>
      <c r="H35" s="8" t="s">
        <v>822</v>
      </c>
      <c r="I35" s="14"/>
      <c r="J35" s="8" t="s">
        <v>684</v>
      </c>
      <c r="K35" s="8" t="s">
        <v>737</v>
      </c>
      <c r="L35" s="8" t="s">
        <v>738</v>
      </c>
      <c r="M35" s="8" t="s">
        <v>739</v>
      </c>
    </row>
    <row r="36" spans="1:13" ht="15.75" customHeight="1">
      <c r="A36" s="8" t="s">
        <v>823</v>
      </c>
      <c r="B36" s="8" t="s">
        <v>815</v>
      </c>
      <c r="C36" s="8" t="s">
        <v>816</v>
      </c>
      <c r="D36" s="8" t="s">
        <v>824</v>
      </c>
      <c r="E36" s="8" t="s">
        <v>818</v>
      </c>
      <c r="F36" s="8" t="s">
        <v>816</v>
      </c>
      <c r="G36" s="8">
        <v>28</v>
      </c>
      <c r="H36" s="8" t="s">
        <v>825</v>
      </c>
      <c r="I36" s="14"/>
      <c r="J36" s="8" t="s">
        <v>684</v>
      </c>
      <c r="K36" s="8" t="s">
        <v>737</v>
      </c>
      <c r="L36" s="8" t="s">
        <v>738</v>
      </c>
      <c r="M36" s="8" t="s">
        <v>739</v>
      </c>
    </row>
    <row r="37" spans="1:13" ht="15.75" customHeight="1">
      <c r="A37" s="8" t="s">
        <v>826</v>
      </c>
      <c r="B37" s="8" t="s">
        <v>815</v>
      </c>
      <c r="C37" s="8" t="s">
        <v>816</v>
      </c>
      <c r="D37" s="8" t="s">
        <v>827</v>
      </c>
      <c r="E37" s="8" t="s">
        <v>818</v>
      </c>
      <c r="F37" s="8" t="s">
        <v>816</v>
      </c>
      <c r="G37" s="8">
        <v>29</v>
      </c>
      <c r="H37" s="8" t="s">
        <v>828</v>
      </c>
      <c r="I37" s="14"/>
      <c r="J37" s="8" t="s">
        <v>684</v>
      </c>
      <c r="K37" s="8" t="s">
        <v>737</v>
      </c>
      <c r="L37" s="8" t="s">
        <v>738</v>
      </c>
      <c r="M37" s="8" t="s">
        <v>739</v>
      </c>
    </row>
    <row r="38" spans="1:13" ht="15.75" customHeight="1">
      <c r="A38" s="8" t="s">
        <v>829</v>
      </c>
      <c r="B38" s="8" t="s">
        <v>815</v>
      </c>
      <c r="C38" s="8" t="s">
        <v>816</v>
      </c>
      <c r="D38" s="8" t="s">
        <v>830</v>
      </c>
      <c r="E38" s="8" t="s">
        <v>818</v>
      </c>
      <c r="F38" s="8" t="s">
        <v>816</v>
      </c>
      <c r="G38" s="8">
        <v>30</v>
      </c>
      <c r="H38" s="8" t="s">
        <v>831</v>
      </c>
      <c r="I38" s="14"/>
      <c r="J38" s="8" t="s">
        <v>684</v>
      </c>
      <c r="K38" s="8" t="s">
        <v>737</v>
      </c>
      <c r="L38" s="8" t="s">
        <v>738</v>
      </c>
      <c r="M38" s="8" t="s">
        <v>739</v>
      </c>
    </row>
    <row r="39" spans="1:13" ht="15.75" customHeight="1">
      <c r="A39" s="8" t="s">
        <v>832</v>
      </c>
      <c r="B39" s="8" t="s">
        <v>815</v>
      </c>
      <c r="C39" s="8" t="s">
        <v>816</v>
      </c>
      <c r="D39" s="8" t="s">
        <v>833</v>
      </c>
      <c r="E39" s="8" t="s">
        <v>818</v>
      </c>
      <c r="F39" s="8" t="s">
        <v>816</v>
      </c>
      <c r="G39" s="8">
        <v>31</v>
      </c>
      <c r="H39" s="8" t="s">
        <v>834</v>
      </c>
      <c r="I39" s="14"/>
      <c r="J39" s="8" t="s">
        <v>684</v>
      </c>
      <c r="K39" s="8" t="s">
        <v>737</v>
      </c>
      <c r="L39" s="8" t="s">
        <v>738</v>
      </c>
      <c r="M39" s="8" t="s">
        <v>739</v>
      </c>
    </row>
    <row r="40" spans="1:13" ht="15.75" customHeight="1">
      <c r="A40" s="8" t="s">
        <v>835</v>
      </c>
      <c r="B40" s="8" t="s">
        <v>815</v>
      </c>
      <c r="C40" s="8" t="s">
        <v>767</v>
      </c>
      <c r="D40" s="8" t="s">
        <v>836</v>
      </c>
      <c r="E40" s="8" t="s">
        <v>837</v>
      </c>
      <c r="F40" s="8" t="s">
        <v>767</v>
      </c>
      <c r="G40" s="8">
        <v>32</v>
      </c>
      <c r="H40" s="8" t="s">
        <v>838</v>
      </c>
      <c r="I40" s="14"/>
      <c r="J40" s="8" t="s">
        <v>684</v>
      </c>
      <c r="K40" s="8" t="s">
        <v>737</v>
      </c>
      <c r="L40" s="8" t="s">
        <v>738</v>
      </c>
      <c r="M40" s="8" t="s">
        <v>739</v>
      </c>
    </row>
    <row r="41" spans="1:13" ht="15.75" customHeight="1">
      <c r="A41" s="8" t="s">
        <v>839</v>
      </c>
      <c r="B41" s="8" t="s">
        <v>815</v>
      </c>
      <c r="C41" s="8" t="s">
        <v>816</v>
      </c>
      <c r="D41" s="8" t="s">
        <v>840</v>
      </c>
      <c r="E41" s="8" t="s">
        <v>818</v>
      </c>
      <c r="F41" s="8" t="s">
        <v>816</v>
      </c>
      <c r="G41" s="8">
        <v>33</v>
      </c>
      <c r="H41" s="8" t="s">
        <v>841</v>
      </c>
      <c r="I41" s="14"/>
      <c r="J41" s="8" t="s">
        <v>684</v>
      </c>
      <c r="K41" s="8" t="s">
        <v>737</v>
      </c>
      <c r="L41" s="8" t="s">
        <v>738</v>
      </c>
      <c r="M41" s="8" t="s">
        <v>739</v>
      </c>
    </row>
    <row r="42" spans="1:13" ht="15.75" customHeight="1">
      <c r="A42" s="8" t="s">
        <v>842</v>
      </c>
      <c r="B42" s="8" t="s">
        <v>815</v>
      </c>
      <c r="C42" s="8" t="s">
        <v>816</v>
      </c>
      <c r="D42" s="8" t="s">
        <v>843</v>
      </c>
      <c r="E42" s="8" t="s">
        <v>818</v>
      </c>
      <c r="F42" s="8" t="s">
        <v>816</v>
      </c>
      <c r="G42" s="8">
        <v>34</v>
      </c>
      <c r="H42" s="8" t="s">
        <v>844</v>
      </c>
      <c r="I42" s="14"/>
      <c r="J42" s="8" t="s">
        <v>684</v>
      </c>
      <c r="K42" s="8" t="s">
        <v>737</v>
      </c>
      <c r="L42" s="8" t="s">
        <v>738</v>
      </c>
      <c r="M42" s="8" t="s">
        <v>739</v>
      </c>
    </row>
    <row r="43" spans="1:13" ht="15.75" customHeight="1">
      <c r="A43" s="8" t="s">
        <v>845</v>
      </c>
      <c r="B43" s="8" t="s">
        <v>815</v>
      </c>
      <c r="C43" s="8" t="s">
        <v>816</v>
      </c>
      <c r="D43" s="8" t="s">
        <v>846</v>
      </c>
      <c r="E43" s="8" t="s">
        <v>818</v>
      </c>
      <c r="F43" s="8" t="s">
        <v>816</v>
      </c>
      <c r="G43" s="8">
        <v>35</v>
      </c>
      <c r="H43" s="8" t="s">
        <v>847</v>
      </c>
      <c r="I43" s="14"/>
      <c r="J43" s="8" t="s">
        <v>684</v>
      </c>
      <c r="K43" s="8" t="s">
        <v>737</v>
      </c>
      <c r="L43" s="8" t="s">
        <v>738</v>
      </c>
      <c r="M43" s="8" t="s">
        <v>739</v>
      </c>
    </row>
    <row r="44" spans="1:13" ht="15.75" customHeight="1">
      <c r="A44" s="8" t="s">
        <v>848</v>
      </c>
      <c r="B44" s="8" t="s">
        <v>815</v>
      </c>
      <c r="C44" s="8" t="s">
        <v>816</v>
      </c>
      <c r="D44" s="8" t="s">
        <v>849</v>
      </c>
      <c r="E44" s="8" t="s">
        <v>818</v>
      </c>
      <c r="F44" s="8" t="s">
        <v>816</v>
      </c>
      <c r="G44" s="8">
        <v>36</v>
      </c>
      <c r="H44" s="8" t="s">
        <v>850</v>
      </c>
      <c r="I44" s="14"/>
      <c r="J44" s="8" t="s">
        <v>684</v>
      </c>
      <c r="K44" s="8" t="s">
        <v>737</v>
      </c>
      <c r="L44" s="8" t="s">
        <v>738</v>
      </c>
      <c r="M44" s="8" t="s">
        <v>739</v>
      </c>
    </row>
    <row r="45" spans="1:13" ht="15.75" customHeight="1">
      <c r="A45" s="8" t="s">
        <v>851</v>
      </c>
      <c r="B45" s="8" t="s">
        <v>815</v>
      </c>
      <c r="C45" s="8" t="s">
        <v>816</v>
      </c>
      <c r="D45" s="8" t="s">
        <v>852</v>
      </c>
      <c r="E45" s="8" t="s">
        <v>818</v>
      </c>
      <c r="F45" s="8" t="s">
        <v>816</v>
      </c>
      <c r="G45" s="8">
        <v>37</v>
      </c>
      <c r="H45" s="8" t="s">
        <v>853</v>
      </c>
      <c r="I45" s="14"/>
      <c r="J45" s="8" t="s">
        <v>684</v>
      </c>
      <c r="K45" s="8" t="s">
        <v>737</v>
      </c>
      <c r="L45" s="8" t="s">
        <v>738</v>
      </c>
      <c r="M45" s="8" t="s">
        <v>739</v>
      </c>
    </row>
    <row r="46" spans="1:13" ht="15.75" customHeight="1">
      <c r="A46" s="8" t="s">
        <v>854</v>
      </c>
      <c r="B46" s="8" t="s">
        <v>815</v>
      </c>
      <c r="C46" s="8" t="s">
        <v>816</v>
      </c>
      <c r="D46" s="8" t="s">
        <v>855</v>
      </c>
      <c r="E46" s="8" t="s">
        <v>818</v>
      </c>
      <c r="F46" s="8" t="s">
        <v>816</v>
      </c>
      <c r="G46" s="8">
        <v>38</v>
      </c>
      <c r="H46" s="8" t="s">
        <v>856</v>
      </c>
      <c r="I46" s="14"/>
      <c r="J46" s="8" t="s">
        <v>684</v>
      </c>
      <c r="K46" s="8" t="s">
        <v>737</v>
      </c>
      <c r="L46" s="8" t="s">
        <v>738</v>
      </c>
      <c r="M46" s="8" t="s">
        <v>739</v>
      </c>
    </row>
    <row r="47" spans="1:13" ht="15.75" customHeight="1">
      <c r="A47" s="8" t="s">
        <v>857</v>
      </c>
      <c r="B47" s="8" t="s">
        <v>815</v>
      </c>
      <c r="C47" s="8" t="s">
        <v>816</v>
      </c>
      <c r="D47" s="8" t="s">
        <v>858</v>
      </c>
      <c r="E47" s="8" t="s">
        <v>818</v>
      </c>
      <c r="F47" s="8" t="s">
        <v>816</v>
      </c>
      <c r="G47" s="8">
        <v>39</v>
      </c>
      <c r="H47" s="8" t="s">
        <v>859</v>
      </c>
      <c r="I47" s="14"/>
      <c r="J47" s="8" t="s">
        <v>684</v>
      </c>
      <c r="K47" s="8" t="s">
        <v>737</v>
      </c>
      <c r="L47" s="8" t="s">
        <v>738</v>
      </c>
      <c r="M47" s="8" t="s">
        <v>739</v>
      </c>
    </row>
    <row r="48" spans="1:13" ht="15.75" customHeight="1">
      <c r="A48" s="8" t="s">
        <v>860</v>
      </c>
      <c r="B48" s="8" t="s">
        <v>815</v>
      </c>
      <c r="C48" s="8" t="s">
        <v>816</v>
      </c>
      <c r="D48" s="8" t="s">
        <v>861</v>
      </c>
      <c r="E48" s="8" t="s">
        <v>818</v>
      </c>
      <c r="F48" s="8" t="s">
        <v>816</v>
      </c>
      <c r="G48" s="8">
        <v>40</v>
      </c>
      <c r="H48" s="8" t="s">
        <v>862</v>
      </c>
      <c r="I48" s="14"/>
      <c r="J48" s="8" t="s">
        <v>684</v>
      </c>
      <c r="K48" s="8" t="s">
        <v>737</v>
      </c>
      <c r="L48" s="8" t="s">
        <v>738</v>
      </c>
      <c r="M48" s="8" t="s">
        <v>739</v>
      </c>
    </row>
    <row r="49" spans="1:13" ht="15.75" customHeight="1">
      <c r="A49" s="8" t="s">
        <v>863</v>
      </c>
      <c r="B49" s="8" t="s">
        <v>815</v>
      </c>
      <c r="C49" s="8" t="s">
        <v>816</v>
      </c>
      <c r="D49" s="8" t="s">
        <v>864</v>
      </c>
      <c r="E49" s="8" t="s">
        <v>818</v>
      </c>
      <c r="F49" s="8" t="s">
        <v>816</v>
      </c>
      <c r="G49" s="8">
        <v>41</v>
      </c>
      <c r="H49" s="8" t="s">
        <v>865</v>
      </c>
      <c r="I49" s="14"/>
      <c r="J49" s="8" t="s">
        <v>684</v>
      </c>
      <c r="K49" s="8" t="s">
        <v>737</v>
      </c>
      <c r="L49" s="8" t="s">
        <v>738</v>
      </c>
      <c r="M49" s="8" t="s">
        <v>739</v>
      </c>
    </row>
    <row r="50" spans="1:13" ht="15.75" customHeight="1">
      <c r="A50" s="8" t="s">
        <v>866</v>
      </c>
      <c r="B50" s="8" t="s">
        <v>815</v>
      </c>
      <c r="C50" s="8" t="s">
        <v>816</v>
      </c>
      <c r="D50" s="8" t="s">
        <v>867</v>
      </c>
      <c r="E50" s="8" t="s">
        <v>818</v>
      </c>
      <c r="F50" s="8" t="s">
        <v>816</v>
      </c>
      <c r="G50" s="8">
        <v>42</v>
      </c>
      <c r="H50" s="8" t="s">
        <v>868</v>
      </c>
      <c r="I50" s="14"/>
      <c r="J50" s="8" t="s">
        <v>684</v>
      </c>
      <c r="K50" s="8" t="s">
        <v>737</v>
      </c>
      <c r="L50" s="8" t="s">
        <v>738</v>
      </c>
      <c r="M50" s="8" t="s">
        <v>739</v>
      </c>
    </row>
    <row r="51" spans="1:13" ht="15.75" customHeight="1">
      <c r="A51" s="8" t="s">
        <v>869</v>
      </c>
      <c r="B51" s="8" t="s">
        <v>815</v>
      </c>
      <c r="C51" s="8" t="s">
        <v>816</v>
      </c>
      <c r="D51" s="8" t="s">
        <v>870</v>
      </c>
      <c r="E51" s="8" t="s">
        <v>818</v>
      </c>
      <c r="F51" s="8" t="s">
        <v>816</v>
      </c>
      <c r="G51" s="8">
        <v>43</v>
      </c>
      <c r="H51" s="8" t="s">
        <v>871</v>
      </c>
      <c r="I51" s="14"/>
      <c r="J51" s="8" t="s">
        <v>684</v>
      </c>
      <c r="K51" s="8" t="s">
        <v>737</v>
      </c>
      <c r="L51" s="8" t="s">
        <v>738</v>
      </c>
      <c r="M51" s="8" t="s">
        <v>739</v>
      </c>
    </row>
    <row r="52" spans="1:13" ht="15.75" customHeight="1">
      <c r="A52" s="8" t="s">
        <v>872</v>
      </c>
      <c r="B52" s="8" t="s">
        <v>815</v>
      </c>
      <c r="C52" s="8" t="s">
        <v>816</v>
      </c>
      <c r="D52" s="8" t="s">
        <v>873</v>
      </c>
      <c r="E52" s="8" t="s">
        <v>818</v>
      </c>
      <c r="F52" s="8" t="s">
        <v>816</v>
      </c>
      <c r="G52" s="8">
        <v>44</v>
      </c>
      <c r="H52" s="8" t="s">
        <v>874</v>
      </c>
      <c r="I52" s="14"/>
      <c r="J52" s="8" t="s">
        <v>684</v>
      </c>
      <c r="K52" s="8" t="s">
        <v>737</v>
      </c>
      <c r="L52" s="8" t="s">
        <v>738</v>
      </c>
      <c r="M52" s="8" t="s">
        <v>739</v>
      </c>
    </row>
    <row r="53" spans="1:13" ht="15.75" customHeight="1">
      <c r="A53" s="8" t="s">
        <v>875</v>
      </c>
      <c r="B53" s="8" t="s">
        <v>815</v>
      </c>
      <c r="C53" s="8" t="s">
        <v>816</v>
      </c>
      <c r="D53" s="8" t="s">
        <v>876</v>
      </c>
      <c r="E53" s="8" t="s">
        <v>818</v>
      </c>
      <c r="F53" s="8" t="s">
        <v>816</v>
      </c>
      <c r="G53" s="8">
        <v>45</v>
      </c>
      <c r="H53" s="8" t="s">
        <v>877</v>
      </c>
      <c r="I53" s="14"/>
      <c r="J53" s="8" t="s">
        <v>684</v>
      </c>
      <c r="K53" s="8" t="s">
        <v>737</v>
      </c>
      <c r="L53" s="8" t="s">
        <v>738</v>
      </c>
      <c r="M53" s="8" t="s">
        <v>739</v>
      </c>
    </row>
    <row r="54" spans="1:13" ht="15.75" customHeight="1">
      <c r="A54" s="8" t="s">
        <v>878</v>
      </c>
      <c r="B54" s="8" t="s">
        <v>879</v>
      </c>
      <c r="C54" s="8" t="s">
        <v>816</v>
      </c>
      <c r="D54" s="8" t="s">
        <v>880</v>
      </c>
      <c r="E54" s="8" t="s">
        <v>818</v>
      </c>
      <c r="F54" s="8" t="s">
        <v>816</v>
      </c>
      <c r="G54" s="8">
        <v>46</v>
      </c>
      <c r="H54" s="8" t="s">
        <v>881</v>
      </c>
      <c r="I54" s="14"/>
      <c r="J54" s="8" t="s">
        <v>684</v>
      </c>
      <c r="K54" s="8" t="s">
        <v>737</v>
      </c>
      <c r="L54" s="8" t="s">
        <v>738</v>
      </c>
      <c r="M54" s="8" t="s">
        <v>739</v>
      </c>
    </row>
    <row r="55" spans="1:13" ht="15.75" customHeight="1">
      <c r="A55" s="8" t="s">
        <v>882</v>
      </c>
      <c r="B55" s="8" t="s">
        <v>879</v>
      </c>
      <c r="C55" s="8" t="s">
        <v>816</v>
      </c>
      <c r="D55" s="8" t="s">
        <v>883</v>
      </c>
      <c r="E55" s="8" t="s">
        <v>818</v>
      </c>
      <c r="F55" s="8" t="s">
        <v>816</v>
      </c>
      <c r="G55" s="8">
        <v>47</v>
      </c>
      <c r="H55" s="8" t="s">
        <v>884</v>
      </c>
      <c r="I55" s="14"/>
      <c r="J55" s="8" t="s">
        <v>684</v>
      </c>
      <c r="K55" s="8" t="s">
        <v>737</v>
      </c>
      <c r="L55" s="8" t="s">
        <v>738</v>
      </c>
      <c r="M55" s="8" t="s">
        <v>739</v>
      </c>
    </row>
    <row r="56" spans="1:13" ht="15.75" customHeight="1">
      <c r="A56" s="8" t="s">
        <v>885</v>
      </c>
      <c r="B56" s="8" t="s">
        <v>879</v>
      </c>
      <c r="C56" s="8" t="s">
        <v>816</v>
      </c>
      <c r="D56" s="8" t="s">
        <v>886</v>
      </c>
      <c r="E56" s="8" t="s">
        <v>818</v>
      </c>
      <c r="F56" s="8" t="s">
        <v>816</v>
      </c>
      <c r="G56" s="8">
        <v>48</v>
      </c>
      <c r="H56" s="8" t="s">
        <v>887</v>
      </c>
      <c r="I56" s="14"/>
      <c r="J56" s="8" t="s">
        <v>684</v>
      </c>
      <c r="K56" s="8" t="s">
        <v>737</v>
      </c>
      <c r="L56" s="8" t="s">
        <v>738</v>
      </c>
      <c r="M56" s="8" t="s">
        <v>739</v>
      </c>
    </row>
    <row r="57" spans="1:13" ht="15.75" customHeight="1">
      <c r="A57" s="8" t="s">
        <v>888</v>
      </c>
      <c r="B57" s="8" t="s">
        <v>879</v>
      </c>
      <c r="C57" s="8" t="s">
        <v>816</v>
      </c>
      <c r="D57" s="8" t="s">
        <v>889</v>
      </c>
      <c r="E57" s="8" t="s">
        <v>818</v>
      </c>
      <c r="F57" s="8" t="s">
        <v>816</v>
      </c>
      <c r="G57" s="8">
        <v>49</v>
      </c>
      <c r="H57" s="8" t="s">
        <v>890</v>
      </c>
      <c r="I57" s="14"/>
      <c r="J57" s="8" t="s">
        <v>684</v>
      </c>
      <c r="K57" s="8" t="s">
        <v>737</v>
      </c>
      <c r="L57" s="8" t="s">
        <v>738</v>
      </c>
      <c r="M57" s="8" t="s">
        <v>739</v>
      </c>
    </row>
    <row r="58" spans="1:13" ht="15.75" customHeight="1">
      <c r="A58" s="8" t="s">
        <v>891</v>
      </c>
      <c r="B58" s="8" t="s">
        <v>879</v>
      </c>
      <c r="C58" s="8" t="s">
        <v>816</v>
      </c>
      <c r="D58" s="8" t="s">
        <v>892</v>
      </c>
      <c r="E58" s="8" t="s">
        <v>818</v>
      </c>
      <c r="F58" s="8" t="s">
        <v>816</v>
      </c>
      <c r="G58" s="8">
        <v>50</v>
      </c>
      <c r="H58" s="8" t="s">
        <v>893</v>
      </c>
      <c r="I58" s="14"/>
      <c r="J58" s="8" t="s">
        <v>684</v>
      </c>
      <c r="K58" s="8" t="s">
        <v>737</v>
      </c>
      <c r="L58" s="8" t="s">
        <v>738</v>
      </c>
      <c r="M58" s="8" t="s">
        <v>739</v>
      </c>
    </row>
    <row r="59" spans="1:13" ht="15.75" customHeight="1">
      <c r="A59" s="8" t="s">
        <v>894</v>
      </c>
      <c r="B59" s="8" t="s">
        <v>879</v>
      </c>
      <c r="C59" s="8" t="s">
        <v>816</v>
      </c>
      <c r="D59" s="8" t="s">
        <v>895</v>
      </c>
      <c r="E59" s="8" t="s">
        <v>818</v>
      </c>
      <c r="F59" s="8" t="s">
        <v>816</v>
      </c>
      <c r="G59" s="8">
        <v>51</v>
      </c>
      <c r="H59" s="8" t="s">
        <v>896</v>
      </c>
      <c r="I59" s="14"/>
      <c r="J59" s="8" t="s">
        <v>684</v>
      </c>
      <c r="K59" s="8" t="s">
        <v>737</v>
      </c>
      <c r="L59" s="8" t="s">
        <v>738</v>
      </c>
      <c r="M59" s="8" t="s">
        <v>739</v>
      </c>
    </row>
    <row r="60" spans="1:13" ht="15.75" customHeight="1">
      <c r="A60" s="8" t="s">
        <v>897</v>
      </c>
      <c r="B60" s="8" t="s">
        <v>879</v>
      </c>
      <c r="C60" s="8" t="s">
        <v>816</v>
      </c>
      <c r="D60" s="8" t="s">
        <v>898</v>
      </c>
      <c r="E60" s="8" t="s">
        <v>818</v>
      </c>
      <c r="F60" s="8" t="s">
        <v>816</v>
      </c>
      <c r="G60" s="8">
        <v>52</v>
      </c>
      <c r="H60" s="8" t="s">
        <v>899</v>
      </c>
      <c r="I60" s="14"/>
      <c r="J60" s="8" t="s">
        <v>684</v>
      </c>
      <c r="K60" s="8" t="s">
        <v>737</v>
      </c>
      <c r="L60" s="8" t="s">
        <v>738</v>
      </c>
      <c r="M60" s="8" t="s">
        <v>739</v>
      </c>
    </row>
    <row r="61" spans="1:13" ht="15.75" customHeight="1">
      <c r="A61" s="8" t="s">
        <v>900</v>
      </c>
      <c r="B61" s="8" t="s">
        <v>879</v>
      </c>
      <c r="C61" s="8" t="s">
        <v>816</v>
      </c>
      <c r="D61" s="8" t="s">
        <v>901</v>
      </c>
      <c r="E61" s="8" t="s">
        <v>818</v>
      </c>
      <c r="F61" s="8" t="s">
        <v>816</v>
      </c>
      <c r="G61" s="8">
        <v>53</v>
      </c>
      <c r="H61" s="8" t="s">
        <v>902</v>
      </c>
      <c r="I61" s="14"/>
      <c r="J61" s="8" t="s">
        <v>684</v>
      </c>
      <c r="K61" s="8" t="s">
        <v>737</v>
      </c>
      <c r="L61" s="8" t="s">
        <v>738</v>
      </c>
      <c r="M61" s="8" t="s">
        <v>739</v>
      </c>
    </row>
    <row r="62" spans="1:13" ht="15.75" customHeight="1">
      <c r="A62" s="8" t="s">
        <v>903</v>
      </c>
      <c r="B62" s="8" t="s">
        <v>879</v>
      </c>
      <c r="C62" s="8" t="s">
        <v>816</v>
      </c>
      <c r="D62" s="8" t="s">
        <v>904</v>
      </c>
      <c r="E62" s="8" t="s">
        <v>818</v>
      </c>
      <c r="F62" s="8" t="s">
        <v>816</v>
      </c>
      <c r="G62" s="8">
        <v>54</v>
      </c>
      <c r="H62" s="8" t="s">
        <v>905</v>
      </c>
      <c r="I62" s="14"/>
      <c r="J62" s="8" t="s">
        <v>684</v>
      </c>
      <c r="K62" s="8" t="s">
        <v>737</v>
      </c>
      <c r="L62" s="8" t="s">
        <v>738</v>
      </c>
      <c r="M62" s="8" t="s">
        <v>739</v>
      </c>
    </row>
    <row r="63" spans="1:13" ht="15.75" customHeight="1">
      <c r="A63" s="8" t="s">
        <v>906</v>
      </c>
      <c r="B63" s="8" t="s">
        <v>879</v>
      </c>
      <c r="C63" s="8" t="s">
        <v>816</v>
      </c>
      <c r="D63" s="8" t="s">
        <v>907</v>
      </c>
      <c r="E63" s="8" t="s">
        <v>818</v>
      </c>
      <c r="F63" s="8" t="s">
        <v>816</v>
      </c>
      <c r="G63" s="8">
        <v>55</v>
      </c>
      <c r="H63" s="8" t="s">
        <v>908</v>
      </c>
      <c r="I63" s="14"/>
      <c r="J63" s="8" t="s">
        <v>684</v>
      </c>
      <c r="K63" s="8" t="s">
        <v>737</v>
      </c>
      <c r="L63" s="8" t="s">
        <v>738</v>
      </c>
      <c r="M63" s="8" t="s">
        <v>739</v>
      </c>
    </row>
    <row r="64" spans="1:13" ht="15.75" customHeight="1">
      <c r="A64" s="8" t="s">
        <v>909</v>
      </c>
      <c r="B64" s="8" t="s">
        <v>879</v>
      </c>
      <c r="C64" s="8" t="s">
        <v>816</v>
      </c>
      <c r="D64" s="8" t="s">
        <v>910</v>
      </c>
      <c r="E64" s="8" t="s">
        <v>818</v>
      </c>
      <c r="F64" s="8" t="s">
        <v>816</v>
      </c>
      <c r="G64" s="8">
        <v>56</v>
      </c>
      <c r="H64" s="8" t="s">
        <v>911</v>
      </c>
      <c r="I64" s="14"/>
      <c r="J64" s="8" t="s">
        <v>684</v>
      </c>
      <c r="K64" s="8" t="s">
        <v>737</v>
      </c>
      <c r="L64" s="8" t="s">
        <v>738</v>
      </c>
      <c r="M64" s="8" t="s">
        <v>739</v>
      </c>
    </row>
    <row r="65" spans="1:13" ht="15.75" customHeight="1">
      <c r="A65" s="8" t="s">
        <v>912</v>
      </c>
      <c r="B65" s="8" t="s">
        <v>879</v>
      </c>
      <c r="C65" s="8" t="s">
        <v>816</v>
      </c>
      <c r="D65" s="8" t="s">
        <v>913</v>
      </c>
      <c r="E65" s="8" t="s">
        <v>818</v>
      </c>
      <c r="F65" s="8" t="s">
        <v>816</v>
      </c>
      <c r="G65" s="8">
        <v>57</v>
      </c>
      <c r="H65" s="8" t="s">
        <v>914</v>
      </c>
      <c r="I65" s="14"/>
      <c r="J65" s="8" t="s">
        <v>684</v>
      </c>
      <c r="K65" s="8" t="s">
        <v>737</v>
      </c>
      <c r="L65" s="8" t="s">
        <v>738</v>
      </c>
      <c r="M65" s="8" t="s">
        <v>739</v>
      </c>
    </row>
    <row r="66" spans="1:13" ht="15.75" customHeight="1">
      <c r="A66" s="8" t="s">
        <v>915</v>
      </c>
      <c r="B66" s="8" t="s">
        <v>879</v>
      </c>
      <c r="C66" s="8" t="s">
        <v>816</v>
      </c>
      <c r="D66" s="8" t="s">
        <v>916</v>
      </c>
      <c r="E66" s="8" t="s">
        <v>818</v>
      </c>
      <c r="F66" s="8" t="s">
        <v>816</v>
      </c>
      <c r="G66" s="8">
        <v>58</v>
      </c>
      <c r="H66" s="8" t="s">
        <v>917</v>
      </c>
      <c r="I66" s="14"/>
      <c r="J66" s="8" t="s">
        <v>684</v>
      </c>
      <c r="K66" s="8" t="s">
        <v>737</v>
      </c>
      <c r="L66" s="8" t="s">
        <v>738</v>
      </c>
      <c r="M66" s="8" t="s">
        <v>739</v>
      </c>
    </row>
    <row r="67" spans="1:13" ht="15.75" customHeight="1">
      <c r="A67" s="8" t="s">
        <v>918</v>
      </c>
      <c r="B67" s="8" t="s">
        <v>879</v>
      </c>
      <c r="C67" s="8" t="s">
        <v>816</v>
      </c>
      <c r="D67" s="8" t="s">
        <v>919</v>
      </c>
      <c r="E67" s="8" t="s">
        <v>818</v>
      </c>
      <c r="F67" s="8" t="s">
        <v>816</v>
      </c>
      <c r="G67" s="8">
        <v>59</v>
      </c>
      <c r="H67" s="8" t="s">
        <v>920</v>
      </c>
      <c r="I67" s="14"/>
      <c r="J67" s="8" t="s">
        <v>684</v>
      </c>
      <c r="K67" s="8" t="s">
        <v>737</v>
      </c>
      <c r="L67" s="8" t="s">
        <v>738</v>
      </c>
      <c r="M67" s="8" t="s">
        <v>739</v>
      </c>
    </row>
    <row r="68" spans="1:13" ht="15.75" customHeight="1">
      <c r="A68" s="8" t="s">
        <v>921</v>
      </c>
      <c r="B68" s="8" t="s">
        <v>879</v>
      </c>
      <c r="C68" s="8" t="s">
        <v>816</v>
      </c>
      <c r="D68" s="8" t="s">
        <v>922</v>
      </c>
      <c r="E68" s="8" t="s">
        <v>818</v>
      </c>
      <c r="F68" s="8" t="s">
        <v>816</v>
      </c>
      <c r="G68" s="8">
        <v>60</v>
      </c>
      <c r="H68" s="8" t="s">
        <v>923</v>
      </c>
      <c r="I68" s="14"/>
      <c r="J68" s="8" t="s">
        <v>684</v>
      </c>
      <c r="K68" s="8" t="s">
        <v>737</v>
      </c>
      <c r="L68" s="8" t="s">
        <v>738</v>
      </c>
      <c r="M68" s="8" t="s">
        <v>739</v>
      </c>
    </row>
    <row r="69" spans="1:13" ht="15.75" customHeight="1">
      <c r="A69" s="8" t="s">
        <v>924</v>
      </c>
      <c r="B69" s="8" t="s">
        <v>879</v>
      </c>
      <c r="C69" s="8" t="s">
        <v>816</v>
      </c>
      <c r="D69" s="8" t="s">
        <v>925</v>
      </c>
      <c r="E69" s="8" t="s">
        <v>818</v>
      </c>
      <c r="F69" s="8" t="s">
        <v>816</v>
      </c>
      <c r="G69" s="8">
        <v>61</v>
      </c>
      <c r="H69" s="8" t="s">
        <v>926</v>
      </c>
      <c r="I69" s="14"/>
      <c r="J69" s="8" t="s">
        <v>684</v>
      </c>
      <c r="K69" s="8" t="s">
        <v>737</v>
      </c>
      <c r="L69" s="8" t="s">
        <v>738</v>
      </c>
      <c r="M69" s="8" t="s">
        <v>739</v>
      </c>
    </row>
    <row r="70" spans="1:13" ht="15.75" customHeight="1">
      <c r="A70" s="8" t="s">
        <v>927</v>
      </c>
      <c r="B70" s="8" t="s">
        <v>879</v>
      </c>
      <c r="C70" s="8" t="s">
        <v>816</v>
      </c>
      <c r="D70" s="8" t="s">
        <v>928</v>
      </c>
      <c r="E70" s="8" t="s">
        <v>818</v>
      </c>
      <c r="F70" s="8" t="s">
        <v>816</v>
      </c>
      <c r="G70" s="8">
        <v>62</v>
      </c>
      <c r="H70" s="8" t="s">
        <v>929</v>
      </c>
      <c r="I70" s="14"/>
      <c r="J70" s="8" t="s">
        <v>684</v>
      </c>
      <c r="K70" s="8" t="s">
        <v>737</v>
      </c>
      <c r="L70" s="8" t="s">
        <v>738</v>
      </c>
      <c r="M70" s="8" t="s">
        <v>739</v>
      </c>
    </row>
    <row r="71" spans="1:13" ht="15.75" customHeight="1">
      <c r="A71" s="8" t="s">
        <v>930</v>
      </c>
      <c r="B71" s="8" t="s">
        <v>879</v>
      </c>
      <c r="C71" s="8" t="s">
        <v>816</v>
      </c>
      <c r="D71" s="8" t="s">
        <v>931</v>
      </c>
      <c r="E71" s="8" t="s">
        <v>818</v>
      </c>
      <c r="F71" s="8" t="s">
        <v>816</v>
      </c>
      <c r="G71" s="8">
        <v>63</v>
      </c>
      <c r="H71" s="8" t="s">
        <v>932</v>
      </c>
      <c r="I71" s="14"/>
      <c r="J71" s="8" t="s">
        <v>684</v>
      </c>
      <c r="K71" s="8" t="s">
        <v>737</v>
      </c>
      <c r="L71" s="8" t="s">
        <v>738</v>
      </c>
      <c r="M71" s="8" t="s">
        <v>739</v>
      </c>
    </row>
    <row r="72" spans="1:13" ht="15.75" customHeight="1">
      <c r="A72" s="8" t="s">
        <v>933</v>
      </c>
      <c r="B72" s="8" t="s">
        <v>879</v>
      </c>
      <c r="C72" s="8" t="s">
        <v>816</v>
      </c>
      <c r="D72" s="8" t="s">
        <v>934</v>
      </c>
      <c r="E72" s="8" t="s">
        <v>818</v>
      </c>
      <c r="F72" s="8" t="s">
        <v>816</v>
      </c>
      <c r="G72" s="8">
        <v>64</v>
      </c>
      <c r="H72" s="8" t="s">
        <v>935</v>
      </c>
      <c r="I72" s="14"/>
      <c r="J72" s="8" t="s">
        <v>684</v>
      </c>
      <c r="K72" s="8" t="s">
        <v>737</v>
      </c>
      <c r="L72" s="8" t="s">
        <v>738</v>
      </c>
      <c r="M72" s="8" t="s">
        <v>739</v>
      </c>
    </row>
    <row r="73" spans="1:13" ht="15.75" customHeight="1">
      <c r="A73" s="8" t="s">
        <v>936</v>
      </c>
      <c r="B73" s="8" t="s">
        <v>879</v>
      </c>
      <c r="C73" s="8" t="s">
        <v>816</v>
      </c>
      <c r="D73" s="8" t="s">
        <v>937</v>
      </c>
      <c r="E73" s="8" t="s">
        <v>818</v>
      </c>
      <c r="F73" s="8" t="s">
        <v>816</v>
      </c>
      <c r="G73" s="8">
        <v>65</v>
      </c>
      <c r="H73" s="8" t="s">
        <v>938</v>
      </c>
      <c r="I73" s="14"/>
      <c r="J73" s="8" t="s">
        <v>684</v>
      </c>
      <c r="K73" s="8" t="s">
        <v>737</v>
      </c>
      <c r="L73" s="8" t="s">
        <v>738</v>
      </c>
      <c r="M73" s="8" t="s">
        <v>739</v>
      </c>
    </row>
    <row r="74" spans="1:13" ht="15.75" customHeight="1">
      <c r="A74" s="8" t="s">
        <v>939</v>
      </c>
      <c r="B74" s="8" t="s">
        <v>879</v>
      </c>
      <c r="C74" s="8" t="s">
        <v>816</v>
      </c>
      <c r="D74" s="8" t="s">
        <v>940</v>
      </c>
      <c r="E74" s="8" t="s">
        <v>818</v>
      </c>
      <c r="F74" s="8" t="s">
        <v>816</v>
      </c>
      <c r="G74" s="8">
        <v>66</v>
      </c>
      <c r="H74" s="8" t="s">
        <v>941</v>
      </c>
      <c r="I74" s="14"/>
      <c r="J74" s="8" t="s">
        <v>684</v>
      </c>
      <c r="K74" s="8" t="s">
        <v>737</v>
      </c>
      <c r="L74" s="8" t="s">
        <v>738</v>
      </c>
      <c r="M74" s="8" t="s">
        <v>739</v>
      </c>
    </row>
    <row r="75" spans="1:13" ht="15.75" customHeight="1">
      <c r="A75" s="8" t="s">
        <v>942</v>
      </c>
      <c r="B75" s="8" t="s">
        <v>943</v>
      </c>
      <c r="C75" s="8" t="s">
        <v>816</v>
      </c>
      <c r="D75" s="8" t="s">
        <v>944</v>
      </c>
      <c r="E75" s="8" t="s">
        <v>818</v>
      </c>
      <c r="F75" s="8" t="s">
        <v>816</v>
      </c>
      <c r="G75" s="8">
        <v>68</v>
      </c>
      <c r="H75" s="8" t="s">
        <v>945</v>
      </c>
      <c r="I75" s="14"/>
      <c r="J75" s="8" t="s">
        <v>684</v>
      </c>
      <c r="K75" s="8" t="s">
        <v>737</v>
      </c>
      <c r="L75" s="8" t="s">
        <v>738</v>
      </c>
      <c r="M75" s="8" t="s">
        <v>739</v>
      </c>
    </row>
    <row r="76" spans="1:13" ht="15.75" customHeight="1">
      <c r="A76" s="8" t="s">
        <v>946</v>
      </c>
      <c r="B76" s="8" t="s">
        <v>943</v>
      </c>
      <c r="C76" s="8" t="s">
        <v>816</v>
      </c>
      <c r="D76" s="8" t="s">
        <v>947</v>
      </c>
      <c r="E76" s="8" t="s">
        <v>818</v>
      </c>
      <c r="F76" s="8" t="s">
        <v>816</v>
      </c>
      <c r="G76" s="8">
        <v>69</v>
      </c>
      <c r="H76" s="8" t="s">
        <v>948</v>
      </c>
      <c r="I76" s="14"/>
      <c r="J76" s="8" t="s">
        <v>684</v>
      </c>
      <c r="K76" s="8" t="s">
        <v>737</v>
      </c>
      <c r="L76" s="8" t="s">
        <v>738</v>
      </c>
      <c r="M76" s="8" t="s">
        <v>739</v>
      </c>
    </row>
    <row r="77" spans="1:13" ht="15.75" customHeight="1">
      <c r="A77" s="8" t="s">
        <v>949</v>
      </c>
      <c r="B77" s="8" t="s">
        <v>943</v>
      </c>
      <c r="C77" s="8" t="s">
        <v>816</v>
      </c>
      <c r="D77" s="8" t="s">
        <v>950</v>
      </c>
      <c r="E77" s="8" t="s">
        <v>818</v>
      </c>
      <c r="F77" s="8" t="s">
        <v>816</v>
      </c>
      <c r="G77" s="8">
        <v>70</v>
      </c>
      <c r="H77" s="8" t="s">
        <v>951</v>
      </c>
      <c r="I77" s="14"/>
      <c r="J77" s="8" t="s">
        <v>684</v>
      </c>
      <c r="K77" s="8" t="s">
        <v>737</v>
      </c>
      <c r="L77" s="8" t="s">
        <v>738</v>
      </c>
      <c r="M77" s="8" t="s">
        <v>739</v>
      </c>
    </row>
    <row r="78" spans="1:13" ht="15.75" customHeight="1">
      <c r="A78" s="8" t="s">
        <v>952</v>
      </c>
      <c r="B78" s="8" t="s">
        <v>943</v>
      </c>
      <c r="C78" s="8" t="s">
        <v>816</v>
      </c>
      <c r="D78" s="8" t="s">
        <v>953</v>
      </c>
      <c r="E78" s="8" t="s">
        <v>818</v>
      </c>
      <c r="F78" s="8" t="s">
        <v>816</v>
      </c>
      <c r="G78" s="8">
        <v>71</v>
      </c>
      <c r="H78" s="8" t="s">
        <v>954</v>
      </c>
      <c r="I78" s="14"/>
      <c r="J78" s="8" t="s">
        <v>684</v>
      </c>
      <c r="K78" s="8" t="s">
        <v>737</v>
      </c>
      <c r="L78" s="8" t="s">
        <v>738</v>
      </c>
      <c r="M78" s="8" t="s">
        <v>739</v>
      </c>
    </row>
    <row r="79" spans="1:13" ht="15.75" customHeight="1">
      <c r="A79" s="8" t="s">
        <v>955</v>
      </c>
      <c r="B79" s="8" t="s">
        <v>943</v>
      </c>
      <c r="C79" s="8" t="s">
        <v>816</v>
      </c>
      <c r="D79" s="8" t="s">
        <v>956</v>
      </c>
      <c r="E79" s="8" t="s">
        <v>818</v>
      </c>
      <c r="F79" s="8" t="s">
        <v>816</v>
      </c>
      <c r="G79" s="8">
        <v>72</v>
      </c>
      <c r="H79" s="8" t="s">
        <v>957</v>
      </c>
      <c r="I79" s="14"/>
      <c r="J79" s="8" t="s">
        <v>684</v>
      </c>
      <c r="K79" s="8" t="s">
        <v>737</v>
      </c>
      <c r="L79" s="8" t="s">
        <v>738</v>
      </c>
      <c r="M79" s="8" t="s">
        <v>739</v>
      </c>
    </row>
    <row r="80" spans="1:13" ht="15.75" customHeight="1">
      <c r="A80" s="8" t="s">
        <v>958</v>
      </c>
      <c r="B80" s="8" t="s">
        <v>943</v>
      </c>
      <c r="C80" s="8" t="s">
        <v>816</v>
      </c>
      <c r="D80" s="8" t="s">
        <v>959</v>
      </c>
      <c r="E80" s="8" t="s">
        <v>818</v>
      </c>
      <c r="F80" s="8" t="s">
        <v>816</v>
      </c>
      <c r="G80" s="8">
        <v>73</v>
      </c>
      <c r="H80" s="8" t="s">
        <v>960</v>
      </c>
      <c r="I80" s="14"/>
      <c r="J80" s="8" t="s">
        <v>684</v>
      </c>
      <c r="K80" s="8" t="s">
        <v>737</v>
      </c>
      <c r="L80" s="8" t="s">
        <v>738</v>
      </c>
      <c r="M80" s="8" t="s">
        <v>739</v>
      </c>
    </row>
    <row r="81" spans="1:13" ht="15.75" customHeight="1">
      <c r="A81" s="8" t="s">
        <v>961</v>
      </c>
      <c r="B81" s="8" t="s">
        <v>943</v>
      </c>
      <c r="C81" s="8" t="s">
        <v>816</v>
      </c>
      <c r="D81" s="8" t="s">
        <v>962</v>
      </c>
      <c r="E81" s="8" t="s">
        <v>818</v>
      </c>
      <c r="F81" s="8" t="s">
        <v>816</v>
      </c>
      <c r="G81" s="8">
        <v>74</v>
      </c>
      <c r="H81" s="8" t="s">
        <v>963</v>
      </c>
      <c r="I81" s="14"/>
      <c r="J81" s="8" t="s">
        <v>684</v>
      </c>
      <c r="K81" s="8" t="s">
        <v>737</v>
      </c>
      <c r="L81" s="8" t="s">
        <v>738</v>
      </c>
      <c r="M81" s="8" t="s">
        <v>739</v>
      </c>
    </row>
    <row r="82" spans="1:13" ht="15.75" customHeight="1">
      <c r="A82" s="8" t="s">
        <v>964</v>
      </c>
      <c r="B82" s="8" t="s">
        <v>943</v>
      </c>
      <c r="C82" s="8" t="s">
        <v>816</v>
      </c>
      <c r="D82" s="8" t="s">
        <v>965</v>
      </c>
      <c r="E82" s="8" t="s">
        <v>818</v>
      </c>
      <c r="F82" s="8" t="s">
        <v>816</v>
      </c>
      <c r="G82" s="8">
        <v>75</v>
      </c>
      <c r="H82" s="8" t="s">
        <v>966</v>
      </c>
      <c r="I82" s="14"/>
      <c r="J82" s="8" t="s">
        <v>684</v>
      </c>
      <c r="K82" s="8" t="s">
        <v>737</v>
      </c>
      <c r="L82" s="8" t="s">
        <v>738</v>
      </c>
      <c r="M82" s="8" t="s">
        <v>739</v>
      </c>
    </row>
    <row r="83" spans="1:13" ht="15.75" customHeight="1">
      <c r="A83" s="8" t="s">
        <v>967</v>
      </c>
      <c r="B83" s="8" t="s">
        <v>943</v>
      </c>
      <c r="C83" s="8" t="s">
        <v>816</v>
      </c>
      <c r="D83" s="8" t="s">
        <v>968</v>
      </c>
      <c r="E83" s="8" t="s">
        <v>818</v>
      </c>
      <c r="F83" s="8" t="s">
        <v>816</v>
      </c>
      <c r="G83" s="8">
        <v>76</v>
      </c>
      <c r="H83" s="8" t="s">
        <v>969</v>
      </c>
      <c r="I83" s="14"/>
      <c r="J83" s="8" t="s">
        <v>684</v>
      </c>
      <c r="K83" s="8" t="s">
        <v>737</v>
      </c>
      <c r="L83" s="8" t="s">
        <v>738</v>
      </c>
      <c r="M83" s="8" t="s">
        <v>739</v>
      </c>
    </row>
    <row r="84" spans="1:13" ht="15.75" customHeight="1">
      <c r="A84" s="8" t="s">
        <v>970</v>
      </c>
      <c r="B84" s="8" t="s">
        <v>943</v>
      </c>
      <c r="C84" s="8" t="s">
        <v>816</v>
      </c>
      <c r="D84" s="8" t="s">
        <v>971</v>
      </c>
      <c r="E84" s="8" t="s">
        <v>818</v>
      </c>
      <c r="F84" s="8" t="s">
        <v>816</v>
      </c>
      <c r="G84" s="8">
        <v>77</v>
      </c>
      <c r="H84" s="8" t="s">
        <v>972</v>
      </c>
      <c r="I84" s="14"/>
      <c r="J84" s="8" t="s">
        <v>684</v>
      </c>
      <c r="K84" s="8" t="s">
        <v>737</v>
      </c>
      <c r="L84" s="8" t="s">
        <v>738</v>
      </c>
      <c r="M84" s="8" t="s">
        <v>739</v>
      </c>
    </row>
    <row r="85" spans="1:13" ht="15.75" customHeight="1">
      <c r="A85" s="8" t="s">
        <v>973</v>
      </c>
      <c r="B85" s="8" t="s">
        <v>943</v>
      </c>
      <c r="C85" s="8" t="s">
        <v>816</v>
      </c>
      <c r="D85" s="8" t="s">
        <v>974</v>
      </c>
      <c r="E85" s="8" t="s">
        <v>818</v>
      </c>
      <c r="F85" s="8" t="s">
        <v>816</v>
      </c>
      <c r="G85" s="8">
        <v>78</v>
      </c>
      <c r="H85" s="8" t="s">
        <v>975</v>
      </c>
      <c r="I85" s="14"/>
      <c r="J85" s="8" t="s">
        <v>684</v>
      </c>
      <c r="K85" s="8" t="s">
        <v>737</v>
      </c>
      <c r="L85" s="8" t="s">
        <v>738</v>
      </c>
      <c r="M85" s="8" t="s">
        <v>739</v>
      </c>
    </row>
    <row r="86" spans="1:13" ht="15.75" customHeight="1">
      <c r="A86" s="8" t="s">
        <v>976</v>
      </c>
      <c r="B86" s="8" t="s">
        <v>943</v>
      </c>
      <c r="C86" s="8" t="s">
        <v>816</v>
      </c>
      <c r="D86" s="8" t="s">
        <v>977</v>
      </c>
      <c r="E86" s="8" t="s">
        <v>818</v>
      </c>
      <c r="F86" s="8" t="s">
        <v>816</v>
      </c>
      <c r="G86" s="8">
        <v>79</v>
      </c>
      <c r="H86" s="8" t="s">
        <v>978</v>
      </c>
      <c r="I86" s="14"/>
      <c r="J86" s="8" t="s">
        <v>684</v>
      </c>
      <c r="K86" s="8" t="s">
        <v>737</v>
      </c>
      <c r="L86" s="8" t="s">
        <v>738</v>
      </c>
      <c r="M86" s="8" t="s">
        <v>739</v>
      </c>
    </row>
    <row r="87" spans="1:13" ht="15.75" customHeight="1">
      <c r="A87" s="8" t="s">
        <v>979</v>
      </c>
      <c r="B87" s="8" t="s">
        <v>943</v>
      </c>
      <c r="C87" s="8" t="s">
        <v>816</v>
      </c>
      <c r="D87" s="8" t="s">
        <v>980</v>
      </c>
      <c r="E87" s="8" t="s">
        <v>818</v>
      </c>
      <c r="F87" s="8" t="s">
        <v>816</v>
      </c>
      <c r="G87" s="8">
        <v>80</v>
      </c>
      <c r="H87" s="8" t="s">
        <v>981</v>
      </c>
      <c r="I87" s="14"/>
      <c r="J87" s="8" t="s">
        <v>684</v>
      </c>
      <c r="K87" s="8" t="s">
        <v>737</v>
      </c>
      <c r="L87" s="8" t="s">
        <v>738</v>
      </c>
      <c r="M87" s="8" t="s">
        <v>739</v>
      </c>
    </row>
    <row r="88" spans="1:13" ht="15.75" customHeight="1">
      <c r="A88" s="8" t="s">
        <v>982</v>
      </c>
      <c r="B88" s="8" t="s">
        <v>943</v>
      </c>
      <c r="C88" s="8" t="s">
        <v>816</v>
      </c>
      <c r="D88" s="8" t="s">
        <v>983</v>
      </c>
      <c r="E88" s="8" t="s">
        <v>818</v>
      </c>
      <c r="F88" s="8" t="s">
        <v>816</v>
      </c>
      <c r="G88" s="8">
        <v>81</v>
      </c>
      <c r="H88" s="8" t="s">
        <v>984</v>
      </c>
      <c r="I88" s="14"/>
      <c r="J88" s="8" t="s">
        <v>684</v>
      </c>
      <c r="K88" s="8" t="s">
        <v>737</v>
      </c>
      <c r="L88" s="8" t="s">
        <v>738</v>
      </c>
      <c r="M88" s="8" t="s">
        <v>739</v>
      </c>
    </row>
    <row r="89" spans="1:13" ht="15.75" customHeight="1">
      <c r="A89" s="8" t="s">
        <v>985</v>
      </c>
      <c r="B89" s="8" t="s">
        <v>943</v>
      </c>
      <c r="C89" s="8" t="s">
        <v>816</v>
      </c>
      <c r="D89" s="8" t="s">
        <v>986</v>
      </c>
      <c r="E89" s="8" t="s">
        <v>818</v>
      </c>
      <c r="F89" s="8" t="s">
        <v>816</v>
      </c>
      <c r="G89" s="8">
        <v>82</v>
      </c>
      <c r="H89" s="8" t="s">
        <v>987</v>
      </c>
      <c r="I89" s="14"/>
      <c r="J89" s="8" t="s">
        <v>684</v>
      </c>
      <c r="K89" s="8" t="s">
        <v>737</v>
      </c>
      <c r="L89" s="8" t="s">
        <v>738</v>
      </c>
      <c r="M89" s="8" t="s">
        <v>739</v>
      </c>
    </row>
    <row r="90" spans="1:13" ht="15.75" customHeight="1">
      <c r="A90" s="8" t="s">
        <v>988</v>
      </c>
      <c r="B90" s="8" t="s">
        <v>943</v>
      </c>
      <c r="C90" s="8" t="s">
        <v>816</v>
      </c>
      <c r="D90" s="8" t="s">
        <v>989</v>
      </c>
      <c r="E90" s="8" t="s">
        <v>818</v>
      </c>
      <c r="F90" s="8" t="s">
        <v>816</v>
      </c>
      <c r="G90" s="8">
        <v>83</v>
      </c>
      <c r="H90" s="8" t="s">
        <v>990</v>
      </c>
      <c r="I90" s="14"/>
      <c r="J90" s="8" t="s">
        <v>684</v>
      </c>
      <c r="K90" s="8" t="s">
        <v>737</v>
      </c>
      <c r="L90" s="8" t="s">
        <v>738</v>
      </c>
      <c r="M90" s="8" t="s">
        <v>739</v>
      </c>
    </row>
    <row r="91" spans="1:13" ht="15.75" customHeight="1">
      <c r="A91" s="8" t="s">
        <v>991</v>
      </c>
      <c r="B91" s="8" t="s">
        <v>943</v>
      </c>
      <c r="C91" s="8" t="s">
        <v>816</v>
      </c>
      <c r="D91" s="8" t="s">
        <v>992</v>
      </c>
      <c r="E91" s="8" t="s">
        <v>818</v>
      </c>
      <c r="F91" s="8" t="s">
        <v>816</v>
      </c>
      <c r="G91" s="8">
        <v>84</v>
      </c>
      <c r="H91" s="8" t="s">
        <v>993</v>
      </c>
      <c r="I91" s="14"/>
      <c r="J91" s="8" t="s">
        <v>684</v>
      </c>
      <c r="K91" s="8" t="s">
        <v>737</v>
      </c>
      <c r="L91" s="8" t="s">
        <v>738</v>
      </c>
      <c r="M91" s="8" t="s">
        <v>739</v>
      </c>
    </row>
    <row r="92" spans="1:13" ht="15.75" customHeight="1">
      <c r="A92" s="8" t="s">
        <v>994</v>
      </c>
      <c r="B92" s="8" t="s">
        <v>943</v>
      </c>
      <c r="C92" s="8" t="s">
        <v>816</v>
      </c>
      <c r="D92" s="8" t="s">
        <v>995</v>
      </c>
      <c r="E92" s="8" t="s">
        <v>818</v>
      </c>
      <c r="F92" s="8" t="s">
        <v>816</v>
      </c>
      <c r="G92" s="8">
        <v>85</v>
      </c>
      <c r="H92" s="8" t="s">
        <v>996</v>
      </c>
      <c r="I92" s="14"/>
      <c r="J92" s="8" t="s">
        <v>684</v>
      </c>
      <c r="K92" s="8" t="s">
        <v>737</v>
      </c>
      <c r="L92" s="8" t="s">
        <v>738</v>
      </c>
      <c r="M92" s="8" t="s">
        <v>739</v>
      </c>
    </row>
    <row r="93" spans="1:13" ht="15.75" customHeight="1">
      <c r="A93" s="8" t="s">
        <v>997</v>
      </c>
      <c r="B93" s="8" t="s">
        <v>998</v>
      </c>
      <c r="C93" s="8" t="s">
        <v>999</v>
      </c>
      <c r="D93" s="8" t="s">
        <v>1000</v>
      </c>
      <c r="E93" s="8" t="s">
        <v>1001</v>
      </c>
      <c r="F93" s="8" t="s">
        <v>999</v>
      </c>
      <c r="G93" s="8">
        <v>87</v>
      </c>
      <c r="H93" s="8" t="s">
        <v>1002</v>
      </c>
      <c r="I93" s="14"/>
      <c r="J93" s="8" t="s">
        <v>684</v>
      </c>
      <c r="K93" s="8" t="s">
        <v>737</v>
      </c>
      <c r="L93" s="8" t="s">
        <v>738</v>
      </c>
      <c r="M93" s="8" t="s">
        <v>739</v>
      </c>
    </row>
    <row r="94" spans="1:13" ht="15.75" customHeight="1">
      <c r="A94" s="8" t="s">
        <v>1003</v>
      </c>
      <c r="B94" s="8" t="s">
        <v>998</v>
      </c>
      <c r="C94" s="8" t="s">
        <v>999</v>
      </c>
      <c r="D94" s="8" t="s">
        <v>1004</v>
      </c>
      <c r="E94" s="8" t="s">
        <v>1001</v>
      </c>
      <c r="F94" s="8" t="s">
        <v>999</v>
      </c>
      <c r="G94" s="8">
        <v>88</v>
      </c>
      <c r="H94" s="8" t="s">
        <v>1005</v>
      </c>
      <c r="I94" s="14"/>
      <c r="J94" s="8" t="s">
        <v>684</v>
      </c>
      <c r="K94" s="8" t="s">
        <v>737</v>
      </c>
      <c r="L94" s="8" t="s">
        <v>738</v>
      </c>
      <c r="M94" s="8" t="s">
        <v>739</v>
      </c>
    </row>
    <row r="95" spans="1:13" ht="15.75" customHeight="1">
      <c r="A95" s="8" t="s">
        <v>1006</v>
      </c>
      <c r="B95" s="8" t="s">
        <v>998</v>
      </c>
      <c r="C95" s="8" t="s">
        <v>999</v>
      </c>
      <c r="D95" s="8" t="s">
        <v>1007</v>
      </c>
      <c r="E95" s="8" t="s">
        <v>1001</v>
      </c>
      <c r="F95" s="8" t="s">
        <v>999</v>
      </c>
      <c r="G95" s="8">
        <v>89</v>
      </c>
      <c r="H95" s="8" t="s">
        <v>1008</v>
      </c>
      <c r="I95" s="14"/>
      <c r="J95" s="8" t="s">
        <v>684</v>
      </c>
      <c r="K95" s="8" t="s">
        <v>737</v>
      </c>
      <c r="L95" s="8" t="s">
        <v>738</v>
      </c>
      <c r="M95" s="8" t="s">
        <v>739</v>
      </c>
    </row>
    <row r="96" spans="1:13" ht="15.75" customHeight="1">
      <c r="A96" s="8" t="s">
        <v>1009</v>
      </c>
      <c r="B96" s="8" t="s">
        <v>998</v>
      </c>
      <c r="C96" s="8" t="s">
        <v>1010</v>
      </c>
      <c r="D96" s="8" t="s">
        <v>1011</v>
      </c>
      <c r="E96" s="8" t="s">
        <v>1012</v>
      </c>
      <c r="F96" s="8" t="s">
        <v>1010</v>
      </c>
      <c r="G96" s="8">
        <v>90</v>
      </c>
      <c r="H96" s="8" t="s">
        <v>1013</v>
      </c>
      <c r="I96" s="14"/>
      <c r="J96" s="8" t="s">
        <v>684</v>
      </c>
      <c r="K96" s="8" t="s">
        <v>737</v>
      </c>
      <c r="L96" s="8" t="s">
        <v>738</v>
      </c>
      <c r="M96" s="8" t="s">
        <v>739</v>
      </c>
    </row>
    <row r="97" spans="1:13" ht="15.75" customHeight="1">
      <c r="A97" s="8" t="s">
        <v>1014</v>
      </c>
      <c r="B97" s="8" t="s">
        <v>998</v>
      </c>
      <c r="C97" s="8" t="s">
        <v>1010</v>
      </c>
      <c r="D97" s="8" t="s">
        <v>1015</v>
      </c>
      <c r="E97" s="8" t="s">
        <v>1012</v>
      </c>
      <c r="F97" s="8" t="s">
        <v>1010</v>
      </c>
      <c r="G97" s="8">
        <v>91</v>
      </c>
      <c r="H97" s="8" t="s">
        <v>1016</v>
      </c>
      <c r="I97" s="14"/>
      <c r="J97" s="8" t="s">
        <v>684</v>
      </c>
      <c r="K97" s="8" t="s">
        <v>737</v>
      </c>
      <c r="L97" s="8" t="s">
        <v>738</v>
      </c>
      <c r="M97" s="8" t="s">
        <v>739</v>
      </c>
    </row>
    <row r="98" spans="1:13" ht="15.75" customHeight="1">
      <c r="A98" s="8" t="s">
        <v>1017</v>
      </c>
      <c r="B98" s="8" t="s">
        <v>998</v>
      </c>
      <c r="C98" s="8" t="s">
        <v>999</v>
      </c>
      <c r="D98" s="8" t="s">
        <v>1018</v>
      </c>
      <c r="E98" s="8" t="s">
        <v>1001</v>
      </c>
      <c r="F98" s="8" t="s">
        <v>999</v>
      </c>
      <c r="G98" s="8">
        <v>92</v>
      </c>
      <c r="H98" s="8" t="s">
        <v>1019</v>
      </c>
      <c r="I98" s="14"/>
      <c r="J98" s="8" t="s">
        <v>684</v>
      </c>
      <c r="K98" s="8" t="s">
        <v>737</v>
      </c>
      <c r="L98" s="8" t="s">
        <v>738</v>
      </c>
      <c r="M98" s="8" t="s">
        <v>739</v>
      </c>
    </row>
    <row r="99" spans="1:13" ht="15.75" customHeight="1">
      <c r="A99" s="8" t="s">
        <v>1020</v>
      </c>
      <c r="B99" s="8" t="s">
        <v>998</v>
      </c>
      <c r="C99" s="8" t="s">
        <v>999</v>
      </c>
      <c r="D99" s="8" t="s">
        <v>1021</v>
      </c>
      <c r="E99" s="8" t="s">
        <v>1001</v>
      </c>
      <c r="F99" s="8" t="s">
        <v>999</v>
      </c>
      <c r="G99" s="8">
        <v>93</v>
      </c>
      <c r="H99" s="8" t="s">
        <v>1022</v>
      </c>
      <c r="I99" s="14"/>
      <c r="J99" s="8" t="s">
        <v>684</v>
      </c>
      <c r="K99" s="8" t="s">
        <v>737</v>
      </c>
      <c r="L99" s="8" t="s">
        <v>738</v>
      </c>
      <c r="M99" s="8" t="s">
        <v>739</v>
      </c>
    </row>
    <row r="100" spans="1:13" ht="15.75" customHeight="1">
      <c r="A100" s="8" t="s">
        <v>1023</v>
      </c>
      <c r="B100" s="8" t="s">
        <v>998</v>
      </c>
      <c r="C100" s="8" t="s">
        <v>999</v>
      </c>
      <c r="D100" s="8" t="s">
        <v>1024</v>
      </c>
      <c r="E100" s="8" t="s">
        <v>1001</v>
      </c>
      <c r="F100" s="8" t="s">
        <v>999</v>
      </c>
      <c r="G100" s="8">
        <v>94</v>
      </c>
      <c r="H100" s="8" t="s">
        <v>1025</v>
      </c>
      <c r="I100" s="14"/>
      <c r="J100" s="8" t="s">
        <v>684</v>
      </c>
      <c r="K100" s="8" t="s">
        <v>737</v>
      </c>
      <c r="L100" s="8" t="s">
        <v>738</v>
      </c>
      <c r="M100" s="8" t="s">
        <v>739</v>
      </c>
    </row>
    <row r="101" spans="1:13" ht="15.75" customHeight="1">
      <c r="A101" s="8" t="s">
        <v>1026</v>
      </c>
      <c r="B101" s="8" t="s">
        <v>998</v>
      </c>
      <c r="C101" s="8" t="s">
        <v>999</v>
      </c>
      <c r="D101" s="8" t="s">
        <v>1027</v>
      </c>
      <c r="E101" s="8" t="s">
        <v>1001</v>
      </c>
      <c r="F101" s="8" t="s">
        <v>999</v>
      </c>
      <c r="G101" s="8">
        <v>95</v>
      </c>
      <c r="H101" s="8" t="s">
        <v>1028</v>
      </c>
      <c r="I101" s="14"/>
      <c r="J101" s="8" t="s">
        <v>684</v>
      </c>
      <c r="K101" s="8" t="s">
        <v>737</v>
      </c>
      <c r="L101" s="8" t="s">
        <v>738</v>
      </c>
      <c r="M101" s="8" t="s">
        <v>739</v>
      </c>
    </row>
    <row r="102" spans="1:13" ht="15.75" customHeight="1">
      <c r="A102" s="8" t="s">
        <v>1029</v>
      </c>
      <c r="B102" s="8" t="s">
        <v>998</v>
      </c>
      <c r="C102" s="8" t="s">
        <v>999</v>
      </c>
      <c r="D102" s="8" t="s">
        <v>1030</v>
      </c>
      <c r="E102" s="8" t="s">
        <v>1001</v>
      </c>
      <c r="F102" s="8" t="s">
        <v>999</v>
      </c>
      <c r="G102" s="8">
        <v>96</v>
      </c>
      <c r="H102" s="8" t="s">
        <v>1031</v>
      </c>
      <c r="I102" s="14"/>
      <c r="J102" s="8" t="s">
        <v>684</v>
      </c>
      <c r="K102" s="8" t="s">
        <v>737</v>
      </c>
      <c r="L102" s="8" t="s">
        <v>738</v>
      </c>
      <c r="M102" s="8" t="s">
        <v>739</v>
      </c>
    </row>
    <row r="103" spans="1:13" ht="15.75" customHeight="1">
      <c r="A103" s="8" t="s">
        <v>1032</v>
      </c>
      <c r="B103" s="8" t="s">
        <v>998</v>
      </c>
      <c r="C103" s="8" t="s">
        <v>999</v>
      </c>
      <c r="D103" s="8" t="s">
        <v>1033</v>
      </c>
      <c r="E103" s="8" t="s">
        <v>1001</v>
      </c>
      <c r="F103" s="8" t="s">
        <v>999</v>
      </c>
      <c r="G103" s="8">
        <v>97</v>
      </c>
      <c r="H103" s="8" t="s">
        <v>1034</v>
      </c>
      <c r="I103" s="14"/>
      <c r="J103" s="8" t="s">
        <v>684</v>
      </c>
      <c r="K103" s="8" t="s">
        <v>737</v>
      </c>
      <c r="L103" s="8" t="s">
        <v>738</v>
      </c>
      <c r="M103" s="8" t="s">
        <v>739</v>
      </c>
    </row>
    <row r="104" spans="1:13" ht="15.75" customHeight="1">
      <c r="A104" s="8" t="s">
        <v>1035</v>
      </c>
      <c r="B104" s="8" t="s">
        <v>998</v>
      </c>
      <c r="C104" s="8" t="s">
        <v>999</v>
      </c>
      <c r="D104" s="8" t="s">
        <v>1036</v>
      </c>
      <c r="E104" s="8" t="s">
        <v>1001</v>
      </c>
      <c r="F104" s="8" t="s">
        <v>999</v>
      </c>
      <c r="G104" s="8">
        <v>98</v>
      </c>
      <c r="H104" s="8" t="s">
        <v>1037</v>
      </c>
      <c r="I104" s="14"/>
      <c r="J104" s="8" t="s">
        <v>684</v>
      </c>
      <c r="K104" s="8" t="s">
        <v>737</v>
      </c>
      <c r="L104" s="8" t="s">
        <v>738</v>
      </c>
      <c r="M104" s="8" t="s">
        <v>739</v>
      </c>
    </row>
    <row r="105" spans="1:13" ht="15.75" customHeight="1">
      <c r="A105" s="8" t="s">
        <v>1038</v>
      </c>
      <c r="B105" s="8" t="s">
        <v>998</v>
      </c>
      <c r="C105" s="8" t="s">
        <v>999</v>
      </c>
      <c r="D105" s="8" t="s">
        <v>1039</v>
      </c>
      <c r="E105" s="8" t="s">
        <v>1001</v>
      </c>
      <c r="F105" s="8" t="s">
        <v>999</v>
      </c>
      <c r="G105" s="8">
        <v>99</v>
      </c>
      <c r="H105" s="8" t="s">
        <v>1040</v>
      </c>
      <c r="I105" s="14"/>
      <c r="J105" s="8" t="s">
        <v>684</v>
      </c>
      <c r="K105" s="8" t="s">
        <v>737</v>
      </c>
      <c r="L105" s="8" t="s">
        <v>738</v>
      </c>
      <c r="M105" s="8" t="s">
        <v>739</v>
      </c>
    </row>
    <row r="106" spans="1:13" ht="15.75" customHeight="1">
      <c r="A106" s="8" t="s">
        <v>1041</v>
      </c>
      <c r="B106" s="8" t="s">
        <v>998</v>
      </c>
      <c r="C106" s="8" t="s">
        <v>999</v>
      </c>
      <c r="D106" s="8" t="s">
        <v>1042</v>
      </c>
      <c r="E106" s="8" t="s">
        <v>1001</v>
      </c>
      <c r="F106" s="8" t="s">
        <v>999</v>
      </c>
      <c r="G106" s="8">
        <v>100</v>
      </c>
      <c r="H106" s="8" t="s">
        <v>1043</v>
      </c>
      <c r="I106" s="14"/>
      <c r="J106" s="8" t="s">
        <v>684</v>
      </c>
      <c r="K106" s="8" t="s">
        <v>737</v>
      </c>
      <c r="L106" s="8" t="s">
        <v>738</v>
      </c>
      <c r="M106" s="8" t="s">
        <v>739</v>
      </c>
    </row>
    <row r="107" spans="1:13" ht="15.75" customHeight="1">
      <c r="A107" s="8" t="s">
        <v>1044</v>
      </c>
      <c r="B107" s="8" t="s">
        <v>998</v>
      </c>
      <c r="C107" s="8" t="s">
        <v>999</v>
      </c>
      <c r="D107" s="8" t="s">
        <v>1045</v>
      </c>
      <c r="E107" s="8" t="s">
        <v>1001</v>
      </c>
      <c r="F107" s="8" t="s">
        <v>999</v>
      </c>
      <c r="G107" s="8">
        <v>101</v>
      </c>
      <c r="H107" s="8" t="s">
        <v>1046</v>
      </c>
      <c r="I107" s="14"/>
      <c r="J107" s="8" t="s">
        <v>684</v>
      </c>
      <c r="K107" s="8" t="s">
        <v>737</v>
      </c>
      <c r="L107" s="8" t="s">
        <v>738</v>
      </c>
      <c r="M107" s="8" t="s">
        <v>739</v>
      </c>
    </row>
    <row r="108" spans="1:13" ht="15.75" customHeight="1">
      <c r="A108" s="8" t="s">
        <v>1047</v>
      </c>
      <c r="B108" s="8" t="s">
        <v>998</v>
      </c>
      <c r="C108" s="8" t="s">
        <v>1010</v>
      </c>
      <c r="D108" s="8" t="s">
        <v>1048</v>
      </c>
      <c r="E108" s="8" t="s">
        <v>1012</v>
      </c>
      <c r="F108" s="8" t="s">
        <v>1010</v>
      </c>
      <c r="G108" s="8">
        <v>102</v>
      </c>
      <c r="H108" s="8" t="s">
        <v>1049</v>
      </c>
      <c r="I108" s="14"/>
      <c r="J108" s="8" t="s">
        <v>684</v>
      </c>
      <c r="K108" s="8" t="s">
        <v>737</v>
      </c>
      <c r="L108" s="8" t="s">
        <v>738</v>
      </c>
      <c r="M108" s="8" t="s">
        <v>739</v>
      </c>
    </row>
    <row r="109" spans="1:13" ht="15.75" customHeight="1">
      <c r="A109" s="8" t="s">
        <v>1050</v>
      </c>
      <c r="B109" s="8" t="s">
        <v>998</v>
      </c>
      <c r="C109" s="8" t="s">
        <v>999</v>
      </c>
      <c r="D109" s="8" t="s">
        <v>1051</v>
      </c>
      <c r="E109" s="8" t="s">
        <v>1001</v>
      </c>
      <c r="F109" s="8" t="s">
        <v>999</v>
      </c>
      <c r="G109" s="8">
        <v>103</v>
      </c>
      <c r="H109" s="8" t="s">
        <v>1052</v>
      </c>
      <c r="I109" s="14"/>
      <c r="J109" s="8" t="s">
        <v>684</v>
      </c>
      <c r="K109" s="8" t="s">
        <v>737</v>
      </c>
      <c r="L109" s="8" t="s">
        <v>738</v>
      </c>
      <c r="M109" s="8" t="s">
        <v>739</v>
      </c>
    </row>
    <row r="110" spans="1:13" ht="15.75" customHeight="1">
      <c r="A110" s="8" t="s">
        <v>1053</v>
      </c>
      <c r="B110" s="8" t="s">
        <v>998</v>
      </c>
      <c r="C110" s="8" t="s">
        <v>999</v>
      </c>
      <c r="D110" s="8" t="s">
        <v>1054</v>
      </c>
      <c r="E110" s="8" t="s">
        <v>1001</v>
      </c>
      <c r="F110" s="8" t="s">
        <v>999</v>
      </c>
      <c r="G110" s="8">
        <v>104</v>
      </c>
      <c r="H110" s="8" t="s">
        <v>1055</v>
      </c>
      <c r="I110" s="14"/>
      <c r="J110" s="8" t="s">
        <v>684</v>
      </c>
      <c r="K110" s="8" t="s">
        <v>737</v>
      </c>
      <c r="L110" s="8" t="s">
        <v>738</v>
      </c>
      <c r="M110" s="8" t="s">
        <v>739</v>
      </c>
    </row>
    <row r="111" spans="1:13" ht="15.75" customHeight="1">
      <c r="A111" s="8" t="s">
        <v>1056</v>
      </c>
      <c r="B111" s="8" t="s">
        <v>998</v>
      </c>
      <c r="C111" s="8" t="s">
        <v>999</v>
      </c>
      <c r="D111" s="8" t="s">
        <v>1057</v>
      </c>
      <c r="E111" s="8" t="s">
        <v>1001</v>
      </c>
      <c r="F111" s="8" t="s">
        <v>999</v>
      </c>
      <c r="G111" s="8">
        <v>105</v>
      </c>
      <c r="H111" s="8" t="s">
        <v>1058</v>
      </c>
      <c r="I111" s="14"/>
      <c r="J111" s="8" t="s">
        <v>684</v>
      </c>
      <c r="K111" s="8" t="s">
        <v>737</v>
      </c>
      <c r="L111" s="8" t="s">
        <v>738</v>
      </c>
      <c r="M111" s="8" t="s">
        <v>739</v>
      </c>
    </row>
    <row r="112" spans="1:13" ht="15.75" customHeight="1">
      <c r="A112" s="8" t="s">
        <v>1059</v>
      </c>
      <c r="B112" s="8" t="s">
        <v>998</v>
      </c>
      <c r="C112" s="8" t="s">
        <v>999</v>
      </c>
      <c r="D112" s="8" t="s">
        <v>1060</v>
      </c>
      <c r="E112" s="8" t="s">
        <v>1001</v>
      </c>
      <c r="F112" s="8" t="s">
        <v>999</v>
      </c>
      <c r="G112" s="8">
        <v>106</v>
      </c>
      <c r="H112" s="8" t="s">
        <v>1061</v>
      </c>
      <c r="I112" s="14"/>
      <c r="J112" s="8" t="s">
        <v>684</v>
      </c>
      <c r="K112" s="8" t="s">
        <v>737</v>
      </c>
      <c r="L112" s="8" t="s">
        <v>738</v>
      </c>
      <c r="M112" s="8" t="s">
        <v>739</v>
      </c>
    </row>
    <row r="113" spans="1:13" ht="15.75" customHeight="1">
      <c r="A113" s="8" t="s">
        <v>1062</v>
      </c>
      <c r="B113" s="8" t="s">
        <v>998</v>
      </c>
      <c r="C113" s="8" t="s">
        <v>999</v>
      </c>
      <c r="D113" s="8" t="s">
        <v>1063</v>
      </c>
      <c r="E113" s="8" t="s">
        <v>1001</v>
      </c>
      <c r="F113" s="8" t="s">
        <v>999</v>
      </c>
      <c r="G113" s="8">
        <v>107</v>
      </c>
      <c r="H113" s="8" t="s">
        <v>1064</v>
      </c>
      <c r="I113" s="14"/>
      <c r="J113" s="8" t="s">
        <v>684</v>
      </c>
      <c r="K113" s="8" t="s">
        <v>737</v>
      </c>
      <c r="L113" s="8" t="s">
        <v>738</v>
      </c>
      <c r="M113" s="8" t="s">
        <v>739</v>
      </c>
    </row>
    <row r="114" spans="1:13" ht="15.75" customHeight="1">
      <c r="A114" s="8" t="s">
        <v>1065</v>
      </c>
      <c r="B114" s="8" t="s">
        <v>998</v>
      </c>
      <c r="C114" s="8" t="s">
        <v>999</v>
      </c>
      <c r="D114" s="8" t="s">
        <v>1066</v>
      </c>
      <c r="E114" s="8" t="s">
        <v>1001</v>
      </c>
      <c r="F114" s="8" t="s">
        <v>999</v>
      </c>
      <c r="G114" s="8">
        <v>108</v>
      </c>
      <c r="H114" s="8" t="s">
        <v>1067</v>
      </c>
      <c r="I114" s="14"/>
      <c r="J114" s="8" t="s">
        <v>684</v>
      </c>
      <c r="K114" s="8" t="s">
        <v>737</v>
      </c>
      <c r="L114" s="8" t="s">
        <v>738</v>
      </c>
      <c r="M114" s="8" t="s">
        <v>739</v>
      </c>
    </row>
    <row r="115" spans="1:13" ht="15.75" customHeight="1">
      <c r="A115" s="8" t="s">
        <v>1068</v>
      </c>
      <c r="B115" s="8" t="s">
        <v>998</v>
      </c>
      <c r="C115" s="8" t="s">
        <v>999</v>
      </c>
      <c r="D115" s="8" t="s">
        <v>1069</v>
      </c>
      <c r="E115" s="8" t="s">
        <v>1001</v>
      </c>
      <c r="F115" s="8" t="s">
        <v>999</v>
      </c>
      <c r="G115" s="8">
        <v>109</v>
      </c>
      <c r="H115" s="8" t="s">
        <v>1070</v>
      </c>
      <c r="I115" s="14"/>
      <c r="J115" s="8" t="s">
        <v>684</v>
      </c>
      <c r="K115" s="8" t="s">
        <v>737</v>
      </c>
      <c r="L115" s="8" t="s">
        <v>738</v>
      </c>
      <c r="M115" s="8" t="s">
        <v>739</v>
      </c>
    </row>
    <row r="116" spans="1:13" ht="15.75" customHeight="1">
      <c r="A116" s="8" t="s">
        <v>1071</v>
      </c>
      <c r="B116" s="8" t="s">
        <v>998</v>
      </c>
      <c r="C116" s="8" t="s">
        <v>999</v>
      </c>
      <c r="D116" s="8" t="s">
        <v>1072</v>
      </c>
      <c r="E116" s="8" t="s">
        <v>1001</v>
      </c>
      <c r="F116" s="8" t="s">
        <v>999</v>
      </c>
      <c r="G116" s="8">
        <v>110</v>
      </c>
      <c r="H116" s="8" t="s">
        <v>1073</v>
      </c>
      <c r="I116" s="14"/>
      <c r="J116" s="8" t="s">
        <v>684</v>
      </c>
      <c r="K116" s="8" t="s">
        <v>737</v>
      </c>
      <c r="L116" s="8" t="s">
        <v>738</v>
      </c>
      <c r="M116" s="8" t="s">
        <v>739</v>
      </c>
    </row>
    <row r="117" spans="1:13" ht="15.75" customHeight="1">
      <c r="A117" s="8" t="s">
        <v>1074</v>
      </c>
      <c r="B117" s="8" t="s">
        <v>1075</v>
      </c>
      <c r="C117" s="8" t="s">
        <v>1076</v>
      </c>
      <c r="D117" s="8" t="s">
        <v>1077</v>
      </c>
      <c r="E117" s="8" t="s">
        <v>1078</v>
      </c>
      <c r="F117" s="8" t="s">
        <v>1076</v>
      </c>
      <c r="G117" s="8">
        <v>111</v>
      </c>
      <c r="H117" s="8" t="s">
        <v>1079</v>
      </c>
      <c r="I117" s="14"/>
      <c r="J117" s="8" t="s">
        <v>684</v>
      </c>
      <c r="K117" s="8" t="s">
        <v>727</v>
      </c>
      <c r="L117" s="8" t="s">
        <v>747</v>
      </c>
      <c r="M117" s="8" t="s">
        <v>739</v>
      </c>
    </row>
    <row r="118" spans="1:13" ht="15.75" customHeight="1">
      <c r="A118" s="8" t="s">
        <v>1080</v>
      </c>
      <c r="B118" s="8" t="s">
        <v>1075</v>
      </c>
      <c r="C118" s="8" t="s">
        <v>1076</v>
      </c>
      <c r="D118" s="8" t="s">
        <v>1081</v>
      </c>
      <c r="E118" s="8" t="s">
        <v>1078</v>
      </c>
      <c r="F118" s="8" t="s">
        <v>1076</v>
      </c>
      <c r="G118" s="8">
        <v>112</v>
      </c>
      <c r="H118" s="8" t="s">
        <v>1082</v>
      </c>
      <c r="I118" s="14"/>
      <c r="J118" s="8" t="s">
        <v>684</v>
      </c>
      <c r="K118" s="8" t="s">
        <v>727</v>
      </c>
      <c r="L118" s="8" t="s">
        <v>747</v>
      </c>
      <c r="M118" s="8" t="s">
        <v>739</v>
      </c>
    </row>
    <row r="119" spans="1:13" ht="15.75" customHeight="1">
      <c r="A119" s="8" t="s">
        <v>1083</v>
      </c>
      <c r="B119" s="8" t="s">
        <v>1075</v>
      </c>
      <c r="C119" s="8" t="s">
        <v>1076</v>
      </c>
      <c r="D119" s="8" t="s">
        <v>1084</v>
      </c>
      <c r="E119" s="8" t="s">
        <v>1078</v>
      </c>
      <c r="F119" s="8" t="s">
        <v>1076</v>
      </c>
      <c r="G119" s="8">
        <v>113</v>
      </c>
      <c r="H119" s="8" t="s">
        <v>1085</v>
      </c>
      <c r="I119" s="14"/>
      <c r="J119" s="8" t="s">
        <v>684</v>
      </c>
      <c r="K119" s="8" t="s">
        <v>727</v>
      </c>
      <c r="L119" s="8" t="s">
        <v>747</v>
      </c>
      <c r="M119" s="8" t="s">
        <v>739</v>
      </c>
    </row>
    <row r="120" spans="1:13" ht="15.75" customHeight="1">
      <c r="A120" s="8" t="s">
        <v>1086</v>
      </c>
      <c r="B120" s="8" t="s">
        <v>1075</v>
      </c>
      <c r="C120" s="8" t="s">
        <v>1076</v>
      </c>
      <c r="D120" s="8" t="s">
        <v>1087</v>
      </c>
      <c r="E120" s="8" t="s">
        <v>1078</v>
      </c>
      <c r="F120" s="8" t="s">
        <v>1076</v>
      </c>
      <c r="G120" s="8">
        <v>114</v>
      </c>
      <c r="H120" s="8" t="s">
        <v>1088</v>
      </c>
      <c r="I120" s="14"/>
      <c r="J120" s="8" t="s">
        <v>684</v>
      </c>
      <c r="K120" s="8" t="s">
        <v>727</v>
      </c>
      <c r="L120" s="8" t="s">
        <v>747</v>
      </c>
      <c r="M120" s="8" t="s">
        <v>739</v>
      </c>
    </row>
    <row r="121" spans="1:13" ht="15.75" customHeight="1">
      <c r="A121" s="8" t="s">
        <v>1089</v>
      </c>
      <c r="B121" s="8" t="s">
        <v>1075</v>
      </c>
      <c r="C121" s="8" t="s">
        <v>1076</v>
      </c>
      <c r="D121" s="8" t="s">
        <v>1090</v>
      </c>
      <c r="E121" s="8" t="s">
        <v>1078</v>
      </c>
      <c r="F121" s="8" t="s">
        <v>1076</v>
      </c>
      <c r="G121" s="8">
        <v>115</v>
      </c>
      <c r="H121" s="8" t="s">
        <v>1091</v>
      </c>
      <c r="I121" s="14"/>
      <c r="J121" s="8" t="s">
        <v>684</v>
      </c>
      <c r="K121" s="8" t="s">
        <v>727</v>
      </c>
      <c r="L121" s="8" t="s">
        <v>747</v>
      </c>
      <c r="M121" s="8" t="s">
        <v>739</v>
      </c>
    </row>
    <row r="122" spans="1:13" ht="15.75" customHeight="1">
      <c r="A122" s="8" t="s">
        <v>1092</v>
      </c>
      <c r="B122" s="8" t="s">
        <v>1075</v>
      </c>
      <c r="C122" s="8" t="s">
        <v>1076</v>
      </c>
      <c r="D122" s="8" t="s">
        <v>1093</v>
      </c>
      <c r="E122" s="8" t="s">
        <v>1078</v>
      </c>
      <c r="F122" s="8" t="s">
        <v>1076</v>
      </c>
      <c r="G122" s="8">
        <v>116</v>
      </c>
      <c r="H122" s="8" t="s">
        <v>1094</v>
      </c>
      <c r="I122" s="14"/>
      <c r="J122" s="8" t="s">
        <v>684</v>
      </c>
      <c r="K122" s="8" t="s">
        <v>727</v>
      </c>
      <c r="L122" s="8" t="s">
        <v>747</v>
      </c>
      <c r="M122" s="8" t="s">
        <v>739</v>
      </c>
    </row>
    <row r="123" spans="1:13" ht="15.75" customHeight="1">
      <c r="A123" s="8" t="s">
        <v>1095</v>
      </c>
      <c r="B123" s="8" t="s">
        <v>1075</v>
      </c>
      <c r="C123" s="8" t="s">
        <v>1076</v>
      </c>
      <c r="D123" s="8" t="s">
        <v>1096</v>
      </c>
      <c r="E123" s="8" t="s">
        <v>1078</v>
      </c>
      <c r="F123" s="8" t="s">
        <v>1076</v>
      </c>
      <c r="G123" s="8">
        <v>117</v>
      </c>
      <c r="H123" s="8" t="s">
        <v>1097</v>
      </c>
      <c r="I123" s="14"/>
      <c r="J123" s="8" t="s">
        <v>684</v>
      </c>
      <c r="K123" s="8" t="s">
        <v>727</v>
      </c>
      <c r="L123" s="8" t="s">
        <v>747</v>
      </c>
      <c r="M123" s="8" t="s">
        <v>739</v>
      </c>
    </row>
    <row r="124" spans="1:13" ht="15.75" customHeight="1">
      <c r="A124" s="8" t="s">
        <v>1098</v>
      </c>
      <c r="B124" s="8" t="s">
        <v>1075</v>
      </c>
      <c r="C124" s="8" t="s">
        <v>1076</v>
      </c>
      <c r="D124" s="8" t="s">
        <v>1099</v>
      </c>
      <c r="E124" s="8" t="s">
        <v>1078</v>
      </c>
      <c r="F124" s="8" t="s">
        <v>1076</v>
      </c>
      <c r="G124" s="8">
        <v>118</v>
      </c>
      <c r="H124" s="8" t="s">
        <v>1100</v>
      </c>
      <c r="I124" s="14"/>
      <c r="J124" s="8" t="s">
        <v>684</v>
      </c>
      <c r="K124" s="8" t="s">
        <v>727</v>
      </c>
      <c r="L124" s="8" t="s">
        <v>747</v>
      </c>
      <c r="M124" s="8" t="s">
        <v>739</v>
      </c>
    </row>
    <row r="125" spans="1:13" ht="15.75" customHeight="1">
      <c r="A125" s="8" t="s">
        <v>1101</v>
      </c>
      <c r="B125" s="8" t="s">
        <v>1075</v>
      </c>
      <c r="C125" s="8" t="s">
        <v>1076</v>
      </c>
      <c r="D125" s="8" t="s">
        <v>1102</v>
      </c>
      <c r="E125" s="8" t="s">
        <v>1078</v>
      </c>
      <c r="F125" s="8" t="s">
        <v>1076</v>
      </c>
      <c r="G125" s="8">
        <v>119</v>
      </c>
      <c r="H125" s="8" t="s">
        <v>1103</v>
      </c>
      <c r="I125" s="14"/>
      <c r="J125" s="8" t="s">
        <v>684</v>
      </c>
      <c r="K125" s="8" t="s">
        <v>771</v>
      </c>
      <c r="L125" s="8" t="s">
        <v>747</v>
      </c>
      <c r="M125" s="8" t="s">
        <v>739</v>
      </c>
    </row>
    <row r="126" spans="1:13" ht="15.75" customHeight="1">
      <c r="A126" s="8" t="s">
        <v>1104</v>
      </c>
      <c r="B126" s="8" t="s">
        <v>1075</v>
      </c>
      <c r="C126" s="8" t="s">
        <v>1076</v>
      </c>
      <c r="D126" s="8" t="s">
        <v>1105</v>
      </c>
      <c r="E126" s="8" t="s">
        <v>1078</v>
      </c>
      <c r="F126" s="8" t="s">
        <v>1076</v>
      </c>
      <c r="G126" s="8">
        <v>120</v>
      </c>
      <c r="H126" s="8" t="s">
        <v>1106</v>
      </c>
      <c r="I126" s="14"/>
      <c r="J126" s="8" t="s">
        <v>684</v>
      </c>
      <c r="K126" s="8" t="s">
        <v>727</v>
      </c>
      <c r="L126" s="8" t="s">
        <v>747</v>
      </c>
      <c r="M126" s="8" t="s">
        <v>739</v>
      </c>
    </row>
    <row r="127" spans="1:13" ht="15.75" customHeight="1">
      <c r="A127" s="8" t="s">
        <v>1107</v>
      </c>
      <c r="B127" s="8" t="s">
        <v>1108</v>
      </c>
      <c r="C127" s="8" t="s">
        <v>1109</v>
      </c>
      <c r="D127" s="8" t="s">
        <v>1110</v>
      </c>
      <c r="E127" s="8" t="s">
        <v>1111</v>
      </c>
      <c r="F127" s="8" t="s">
        <v>1109</v>
      </c>
      <c r="G127" s="8">
        <v>121</v>
      </c>
      <c r="H127" s="8" t="s">
        <v>1112</v>
      </c>
      <c r="I127" s="14"/>
      <c r="J127" s="8" t="s">
        <v>684</v>
      </c>
      <c r="K127" s="8" t="s">
        <v>737</v>
      </c>
      <c r="L127" s="8" t="s">
        <v>738</v>
      </c>
      <c r="M127" s="8" t="s">
        <v>739</v>
      </c>
    </row>
    <row r="128" spans="1:13" ht="15.75" customHeight="1">
      <c r="A128" s="8" t="s">
        <v>1113</v>
      </c>
      <c r="B128" s="8" t="s">
        <v>1108</v>
      </c>
      <c r="C128" s="8" t="s">
        <v>1109</v>
      </c>
      <c r="D128" s="8" t="s">
        <v>1114</v>
      </c>
      <c r="E128" s="8" t="s">
        <v>1111</v>
      </c>
      <c r="F128" s="8" t="s">
        <v>1109</v>
      </c>
      <c r="G128" s="8">
        <v>122</v>
      </c>
      <c r="H128" s="8" t="s">
        <v>1115</v>
      </c>
      <c r="I128" s="14"/>
      <c r="J128" s="8" t="s">
        <v>684</v>
      </c>
      <c r="K128" s="8" t="s">
        <v>737</v>
      </c>
      <c r="L128" s="8" t="s">
        <v>738</v>
      </c>
      <c r="M128" s="8" t="s">
        <v>739</v>
      </c>
    </row>
    <row r="129" spans="1:13" ht="15.75" customHeight="1">
      <c r="A129" s="8" t="s">
        <v>1116</v>
      </c>
      <c r="B129" s="8" t="s">
        <v>1108</v>
      </c>
      <c r="C129" s="8" t="s">
        <v>1109</v>
      </c>
      <c r="D129" s="8" t="s">
        <v>1117</v>
      </c>
      <c r="E129" s="8" t="s">
        <v>1111</v>
      </c>
      <c r="F129" s="8" t="s">
        <v>1109</v>
      </c>
      <c r="G129" s="8">
        <v>123</v>
      </c>
      <c r="H129" s="8" t="s">
        <v>1118</v>
      </c>
      <c r="I129" s="14"/>
      <c r="J129" s="8" t="s">
        <v>684</v>
      </c>
      <c r="K129" s="8" t="s">
        <v>737</v>
      </c>
      <c r="L129" s="8" t="s">
        <v>738</v>
      </c>
      <c r="M129" s="8" t="s">
        <v>739</v>
      </c>
    </row>
    <row r="130" spans="1:13" ht="15.75" customHeight="1">
      <c r="A130" s="8" t="s">
        <v>1119</v>
      </c>
      <c r="B130" s="8" t="s">
        <v>1108</v>
      </c>
      <c r="C130" s="8" t="s">
        <v>1109</v>
      </c>
      <c r="D130" s="8" t="s">
        <v>1120</v>
      </c>
      <c r="E130" s="8" t="s">
        <v>1111</v>
      </c>
      <c r="F130" s="8" t="s">
        <v>1109</v>
      </c>
      <c r="G130" s="8">
        <v>125</v>
      </c>
      <c r="H130" s="8" t="s">
        <v>1121</v>
      </c>
      <c r="I130" s="14"/>
      <c r="J130" s="8" t="s">
        <v>684</v>
      </c>
      <c r="K130" s="8" t="s">
        <v>737</v>
      </c>
      <c r="L130" s="8" t="s">
        <v>738</v>
      </c>
      <c r="M130" s="8" t="s">
        <v>739</v>
      </c>
    </row>
    <row r="131" spans="1:13" ht="15.75" customHeight="1">
      <c r="A131" s="8" t="s">
        <v>1122</v>
      </c>
      <c r="B131" s="8" t="s">
        <v>1108</v>
      </c>
      <c r="C131" s="8" t="s">
        <v>1109</v>
      </c>
      <c r="D131" s="8" t="s">
        <v>1123</v>
      </c>
      <c r="E131" s="8" t="s">
        <v>1111</v>
      </c>
      <c r="F131" s="8" t="s">
        <v>1109</v>
      </c>
      <c r="G131" s="8">
        <v>126</v>
      </c>
      <c r="H131" s="8" t="s">
        <v>1124</v>
      </c>
      <c r="I131" s="14"/>
      <c r="J131" s="8" t="s">
        <v>684</v>
      </c>
      <c r="K131" s="8" t="s">
        <v>737</v>
      </c>
      <c r="L131" s="8" t="s">
        <v>738</v>
      </c>
      <c r="M131" s="8" t="s">
        <v>739</v>
      </c>
    </row>
    <row r="132" spans="1:13" ht="15.75" customHeight="1">
      <c r="A132" s="8" t="s">
        <v>1125</v>
      </c>
      <c r="B132" s="8" t="s">
        <v>1108</v>
      </c>
      <c r="C132" s="8" t="s">
        <v>1109</v>
      </c>
      <c r="D132" s="8" t="s">
        <v>1126</v>
      </c>
      <c r="E132" s="8" t="s">
        <v>1111</v>
      </c>
      <c r="F132" s="8" t="s">
        <v>1109</v>
      </c>
      <c r="G132" s="8">
        <v>127</v>
      </c>
      <c r="H132" s="8" t="s">
        <v>1127</v>
      </c>
      <c r="I132" s="14"/>
      <c r="J132" s="8" t="s">
        <v>684</v>
      </c>
      <c r="K132" s="8" t="s">
        <v>737</v>
      </c>
      <c r="L132" s="8" t="s">
        <v>738</v>
      </c>
      <c r="M132" s="8" t="s">
        <v>739</v>
      </c>
    </row>
    <row r="133" spans="1:13" ht="15.75" customHeight="1">
      <c r="A133" s="8" t="s">
        <v>1128</v>
      </c>
      <c r="B133" s="8" t="s">
        <v>1129</v>
      </c>
      <c r="C133" s="8" t="s">
        <v>741</v>
      </c>
      <c r="D133" s="8" t="s">
        <v>1130</v>
      </c>
      <c r="E133" s="8" t="s">
        <v>1131</v>
      </c>
      <c r="F133" s="8" t="s">
        <v>741</v>
      </c>
      <c r="G133" s="8">
        <v>128</v>
      </c>
      <c r="H133" s="8" t="s">
        <v>1132</v>
      </c>
      <c r="I133" s="14"/>
      <c r="J133" s="8" t="s">
        <v>684</v>
      </c>
      <c r="K133" s="8" t="s">
        <v>746</v>
      </c>
      <c r="L133" s="8" t="s">
        <v>747</v>
      </c>
      <c r="M133" s="8" t="s">
        <v>739</v>
      </c>
    </row>
    <row r="134" spans="1:13" ht="15.75" customHeight="1">
      <c r="A134" s="8" t="s">
        <v>1133</v>
      </c>
      <c r="B134" s="8" t="s">
        <v>1129</v>
      </c>
      <c r="C134" s="8" t="s">
        <v>741</v>
      </c>
      <c r="D134" s="8" t="s">
        <v>1134</v>
      </c>
      <c r="E134" s="8" t="s">
        <v>1131</v>
      </c>
      <c r="F134" s="8" t="s">
        <v>741</v>
      </c>
      <c r="G134" s="8">
        <v>129</v>
      </c>
      <c r="H134" s="8" t="s">
        <v>1135</v>
      </c>
      <c r="I134" s="14"/>
      <c r="J134" s="8" t="s">
        <v>684</v>
      </c>
      <c r="K134" s="8" t="s">
        <v>746</v>
      </c>
      <c r="L134" s="8" t="s">
        <v>747</v>
      </c>
      <c r="M134" s="8" t="s">
        <v>739</v>
      </c>
    </row>
    <row r="135" spans="1:13" ht="15.75" customHeight="1">
      <c r="A135" s="8" t="s">
        <v>1136</v>
      </c>
      <c r="B135" s="8" t="s">
        <v>1129</v>
      </c>
      <c r="C135" s="8" t="s">
        <v>741</v>
      </c>
      <c r="D135" s="8" t="s">
        <v>1137</v>
      </c>
      <c r="E135" s="8" t="s">
        <v>1131</v>
      </c>
      <c r="F135" s="8" t="s">
        <v>741</v>
      </c>
      <c r="G135" s="8">
        <v>130</v>
      </c>
      <c r="H135" s="8" t="s">
        <v>1138</v>
      </c>
      <c r="I135" s="14"/>
      <c r="J135" s="8" t="s">
        <v>684</v>
      </c>
      <c r="K135" s="8" t="s">
        <v>746</v>
      </c>
      <c r="L135" s="8" t="s">
        <v>747</v>
      </c>
      <c r="M135" s="8" t="s">
        <v>739</v>
      </c>
    </row>
    <row r="136" spans="1:13" ht="15.75" customHeight="1">
      <c r="A136" s="8" t="s">
        <v>1139</v>
      </c>
      <c r="B136" s="8" t="s">
        <v>1129</v>
      </c>
      <c r="C136" s="8" t="s">
        <v>741</v>
      </c>
      <c r="D136" s="8" t="s">
        <v>1140</v>
      </c>
      <c r="E136" s="8" t="s">
        <v>1131</v>
      </c>
      <c r="F136" s="8" t="s">
        <v>741</v>
      </c>
      <c r="G136" s="8">
        <v>131</v>
      </c>
      <c r="H136" s="8" t="s">
        <v>1141</v>
      </c>
      <c r="I136" s="14"/>
      <c r="J136" s="8" t="s">
        <v>684</v>
      </c>
      <c r="K136" s="8" t="s">
        <v>746</v>
      </c>
      <c r="L136" s="8" t="s">
        <v>747</v>
      </c>
      <c r="M136" s="8" t="s">
        <v>739</v>
      </c>
    </row>
    <row r="137" spans="1:13" ht="15.75" customHeight="1">
      <c r="A137" s="8" t="s">
        <v>1142</v>
      </c>
      <c r="B137" s="8" t="s">
        <v>1129</v>
      </c>
      <c r="C137" s="8" t="s">
        <v>741</v>
      </c>
      <c r="D137" s="8" t="s">
        <v>1143</v>
      </c>
      <c r="E137" s="8" t="s">
        <v>1131</v>
      </c>
      <c r="F137" s="8" t="s">
        <v>741</v>
      </c>
      <c r="G137" s="8">
        <v>132</v>
      </c>
      <c r="H137" s="8" t="s">
        <v>1144</v>
      </c>
      <c r="I137" s="14"/>
      <c r="J137" s="8" t="s">
        <v>684</v>
      </c>
      <c r="K137" s="8" t="s">
        <v>746</v>
      </c>
      <c r="L137" s="8" t="s">
        <v>747</v>
      </c>
      <c r="M137" s="8" t="s">
        <v>739</v>
      </c>
    </row>
    <row r="138" spans="1:13" ht="15.75" customHeight="1">
      <c r="A138" s="8" t="s">
        <v>1145</v>
      </c>
      <c r="B138" s="8" t="s">
        <v>1129</v>
      </c>
      <c r="C138" s="8" t="s">
        <v>741</v>
      </c>
      <c r="D138" s="8" t="s">
        <v>1146</v>
      </c>
      <c r="E138" s="8" t="s">
        <v>1131</v>
      </c>
      <c r="F138" s="8" t="s">
        <v>741</v>
      </c>
      <c r="G138" s="8">
        <v>133</v>
      </c>
      <c r="H138" s="8" t="s">
        <v>1147</v>
      </c>
      <c r="I138" s="14"/>
      <c r="J138" s="8" t="s">
        <v>684</v>
      </c>
      <c r="K138" s="8" t="s">
        <v>746</v>
      </c>
      <c r="L138" s="8" t="s">
        <v>747</v>
      </c>
      <c r="M138" s="8" t="s">
        <v>739</v>
      </c>
    </row>
    <row r="139" spans="1:13" ht="15.75" customHeight="1">
      <c r="A139" s="8" t="s">
        <v>1148</v>
      </c>
      <c r="B139" s="8" t="s">
        <v>1129</v>
      </c>
      <c r="C139" s="8" t="s">
        <v>741</v>
      </c>
      <c r="D139" s="8" t="s">
        <v>1149</v>
      </c>
      <c r="E139" s="8" t="s">
        <v>1131</v>
      </c>
      <c r="F139" s="8" t="s">
        <v>741</v>
      </c>
      <c r="G139" s="8">
        <v>134</v>
      </c>
      <c r="H139" s="8" t="s">
        <v>1150</v>
      </c>
      <c r="I139" s="14"/>
      <c r="J139" s="8" t="s">
        <v>684</v>
      </c>
      <c r="K139" s="8" t="s">
        <v>746</v>
      </c>
      <c r="L139" s="8" t="s">
        <v>747</v>
      </c>
      <c r="M139" s="8" t="s">
        <v>739</v>
      </c>
    </row>
    <row r="140" spans="1:13" ht="15.75" customHeight="1">
      <c r="A140" s="8" t="s">
        <v>1151</v>
      </c>
      <c r="B140" s="8" t="s">
        <v>1129</v>
      </c>
      <c r="C140" s="8" t="s">
        <v>741</v>
      </c>
      <c r="D140" s="8" t="s">
        <v>1152</v>
      </c>
      <c r="E140" s="8" t="s">
        <v>1131</v>
      </c>
      <c r="F140" s="8" t="s">
        <v>741</v>
      </c>
      <c r="G140" s="8">
        <v>135</v>
      </c>
      <c r="H140" s="8" t="s">
        <v>1153</v>
      </c>
      <c r="I140" s="14"/>
      <c r="J140" s="8" t="s">
        <v>684</v>
      </c>
      <c r="K140" s="8" t="s">
        <v>746</v>
      </c>
      <c r="L140" s="8" t="s">
        <v>747</v>
      </c>
      <c r="M140" s="8" t="s">
        <v>739</v>
      </c>
    </row>
    <row r="141" spans="1:13" ht="15.75" customHeight="1">
      <c r="A141" s="8" t="s">
        <v>1154</v>
      </c>
      <c r="B141" s="8" t="s">
        <v>1155</v>
      </c>
      <c r="C141" s="8" t="s">
        <v>1156</v>
      </c>
      <c r="D141" s="8" t="s">
        <v>1157</v>
      </c>
      <c r="E141" s="8" t="s">
        <v>1158</v>
      </c>
      <c r="F141" s="8" t="s">
        <v>1156</v>
      </c>
      <c r="G141" s="8">
        <v>136</v>
      </c>
      <c r="H141" s="8" t="s">
        <v>1159</v>
      </c>
      <c r="I141" s="14"/>
      <c r="J141" s="8" t="s">
        <v>684</v>
      </c>
      <c r="K141" s="8" t="s">
        <v>737</v>
      </c>
      <c r="L141" s="8" t="s">
        <v>738</v>
      </c>
      <c r="M141" s="8" t="s">
        <v>739</v>
      </c>
    </row>
    <row r="142" spans="1:13" ht="15.75" customHeight="1">
      <c r="A142" s="8" t="s">
        <v>1160</v>
      </c>
      <c r="B142" s="8" t="s">
        <v>1155</v>
      </c>
      <c r="C142" s="8" t="s">
        <v>1156</v>
      </c>
      <c r="D142" s="8" t="s">
        <v>1161</v>
      </c>
      <c r="E142" s="8" t="s">
        <v>1158</v>
      </c>
      <c r="F142" s="8" t="s">
        <v>1156</v>
      </c>
      <c r="G142" s="8">
        <v>137</v>
      </c>
      <c r="H142" s="8" t="s">
        <v>1162</v>
      </c>
      <c r="I142" s="14"/>
      <c r="J142" s="8" t="s">
        <v>684</v>
      </c>
      <c r="K142" s="8" t="s">
        <v>737</v>
      </c>
      <c r="L142" s="8" t="s">
        <v>738</v>
      </c>
      <c r="M142" s="8" t="s">
        <v>739</v>
      </c>
    </row>
    <row r="143" spans="1:13" ht="15.75" customHeight="1">
      <c r="A143" s="8" t="s">
        <v>1163</v>
      </c>
      <c r="B143" s="8" t="s">
        <v>1155</v>
      </c>
      <c r="C143" s="8" t="s">
        <v>1156</v>
      </c>
      <c r="D143" s="8" t="s">
        <v>1164</v>
      </c>
      <c r="E143" s="8" t="s">
        <v>1158</v>
      </c>
      <c r="F143" s="8" t="s">
        <v>1156</v>
      </c>
      <c r="G143" s="8">
        <v>138</v>
      </c>
      <c r="H143" s="8" t="s">
        <v>1165</v>
      </c>
      <c r="I143" s="14"/>
      <c r="J143" s="8" t="s">
        <v>684</v>
      </c>
      <c r="K143" s="8" t="s">
        <v>737</v>
      </c>
      <c r="L143" s="8" t="s">
        <v>738</v>
      </c>
      <c r="M143" s="8" t="s">
        <v>739</v>
      </c>
    </row>
    <row r="144" spans="1:13" ht="15.75" customHeight="1">
      <c r="A144" s="8" t="s">
        <v>1166</v>
      </c>
      <c r="B144" s="8" t="s">
        <v>1155</v>
      </c>
      <c r="C144" s="8" t="s">
        <v>1156</v>
      </c>
      <c r="D144" s="8" t="s">
        <v>1167</v>
      </c>
      <c r="E144" s="8" t="s">
        <v>1158</v>
      </c>
      <c r="F144" s="8" t="s">
        <v>1156</v>
      </c>
      <c r="G144" s="8">
        <v>139</v>
      </c>
      <c r="H144" s="8" t="s">
        <v>1168</v>
      </c>
      <c r="I144" s="14"/>
      <c r="J144" s="8" t="s">
        <v>684</v>
      </c>
      <c r="K144" s="8" t="s">
        <v>737</v>
      </c>
      <c r="L144" s="8" t="s">
        <v>738</v>
      </c>
      <c r="M144" s="8" t="s">
        <v>739</v>
      </c>
    </row>
    <row r="145" spans="1:13" ht="15.75" customHeight="1">
      <c r="A145" s="8" t="s">
        <v>1169</v>
      </c>
      <c r="B145" s="8" t="s">
        <v>1155</v>
      </c>
      <c r="C145" s="8" t="s">
        <v>1156</v>
      </c>
      <c r="D145" s="8" t="s">
        <v>1170</v>
      </c>
      <c r="E145" s="8" t="s">
        <v>1158</v>
      </c>
      <c r="F145" s="8" t="s">
        <v>1156</v>
      </c>
      <c r="G145" s="8">
        <v>140</v>
      </c>
      <c r="H145" s="8" t="s">
        <v>1171</v>
      </c>
      <c r="I145" s="14"/>
      <c r="J145" s="8" t="s">
        <v>684</v>
      </c>
      <c r="K145" s="8" t="s">
        <v>737</v>
      </c>
      <c r="L145" s="8" t="s">
        <v>738</v>
      </c>
      <c r="M145" s="8" t="s">
        <v>739</v>
      </c>
    </row>
    <row r="146" spans="1:13" ht="15.75" customHeight="1">
      <c r="A146" s="8" t="s">
        <v>1172</v>
      </c>
      <c r="B146" s="8" t="s">
        <v>1155</v>
      </c>
      <c r="C146" s="8" t="s">
        <v>1156</v>
      </c>
      <c r="D146" s="8" t="s">
        <v>1173</v>
      </c>
      <c r="E146" s="8" t="s">
        <v>1158</v>
      </c>
      <c r="F146" s="8" t="s">
        <v>1156</v>
      </c>
      <c r="G146" s="8">
        <v>141</v>
      </c>
      <c r="H146" s="8" t="s">
        <v>1174</v>
      </c>
      <c r="I146" s="14"/>
      <c r="J146" s="8" t="s">
        <v>684</v>
      </c>
      <c r="K146" s="8" t="s">
        <v>737</v>
      </c>
      <c r="L146" s="8" t="s">
        <v>738</v>
      </c>
      <c r="M146" s="8" t="s">
        <v>739</v>
      </c>
    </row>
    <row r="147" spans="1:13" ht="15.75" customHeight="1">
      <c r="A147" s="8" t="s">
        <v>1175</v>
      </c>
      <c r="B147" s="8" t="s">
        <v>1155</v>
      </c>
      <c r="C147" s="8" t="s">
        <v>1156</v>
      </c>
      <c r="D147" s="8" t="s">
        <v>1176</v>
      </c>
      <c r="E147" s="8" t="s">
        <v>1158</v>
      </c>
      <c r="F147" s="8" t="s">
        <v>1156</v>
      </c>
      <c r="G147" s="8">
        <v>142</v>
      </c>
      <c r="H147" s="8" t="s">
        <v>1177</v>
      </c>
      <c r="I147" s="14"/>
      <c r="J147" s="8" t="s">
        <v>684</v>
      </c>
      <c r="K147" s="8" t="s">
        <v>737</v>
      </c>
      <c r="L147" s="8" t="s">
        <v>738</v>
      </c>
      <c r="M147" s="8" t="s">
        <v>739</v>
      </c>
    </row>
    <row r="148" spans="1:13" ht="15.75" customHeight="1">
      <c r="A148" s="8" t="s">
        <v>1178</v>
      </c>
      <c r="B148" s="8" t="s">
        <v>1155</v>
      </c>
      <c r="C148" s="8" t="s">
        <v>1156</v>
      </c>
      <c r="D148" s="8" t="s">
        <v>1179</v>
      </c>
      <c r="E148" s="8" t="s">
        <v>1158</v>
      </c>
      <c r="F148" s="8" t="s">
        <v>1156</v>
      </c>
      <c r="G148" s="8">
        <v>143</v>
      </c>
      <c r="H148" s="8" t="s">
        <v>1180</v>
      </c>
      <c r="I148" s="14"/>
      <c r="J148" s="8" t="s">
        <v>684</v>
      </c>
      <c r="K148" s="8" t="s">
        <v>737</v>
      </c>
      <c r="L148" s="8" t="s">
        <v>738</v>
      </c>
      <c r="M148" s="8" t="s">
        <v>739</v>
      </c>
    </row>
    <row r="149" spans="1:13" ht="15.75" customHeight="1">
      <c r="A149" s="8" t="s">
        <v>1181</v>
      </c>
      <c r="B149" s="8" t="s">
        <v>1155</v>
      </c>
      <c r="C149" s="8" t="s">
        <v>1156</v>
      </c>
      <c r="D149" s="8" t="s">
        <v>1182</v>
      </c>
      <c r="E149" s="8" t="s">
        <v>1158</v>
      </c>
      <c r="F149" s="8" t="s">
        <v>1156</v>
      </c>
      <c r="G149" s="8">
        <v>144</v>
      </c>
      <c r="H149" s="8" t="s">
        <v>1183</v>
      </c>
      <c r="I149" s="14"/>
      <c r="J149" s="8" t="s">
        <v>684</v>
      </c>
      <c r="K149" s="8" t="s">
        <v>737</v>
      </c>
      <c r="L149" s="8" t="s">
        <v>738</v>
      </c>
      <c r="M149" s="8" t="s">
        <v>739</v>
      </c>
    </row>
    <row r="150" spans="1:13" ht="15.75" customHeight="1">
      <c r="A150" s="8" t="s">
        <v>1184</v>
      </c>
      <c r="B150" s="8" t="s">
        <v>1155</v>
      </c>
      <c r="C150" s="8" t="s">
        <v>1156</v>
      </c>
      <c r="D150" s="8" t="s">
        <v>1185</v>
      </c>
      <c r="E150" s="8" t="s">
        <v>1158</v>
      </c>
      <c r="F150" s="8" t="s">
        <v>1156</v>
      </c>
      <c r="G150" s="8">
        <v>145</v>
      </c>
      <c r="H150" s="8" t="s">
        <v>1186</v>
      </c>
      <c r="I150" s="14"/>
      <c r="J150" s="8" t="s">
        <v>684</v>
      </c>
      <c r="K150" s="8" t="s">
        <v>737</v>
      </c>
      <c r="L150" s="8" t="s">
        <v>738</v>
      </c>
      <c r="M150" s="8" t="s">
        <v>739</v>
      </c>
    </row>
    <row r="151" spans="1:13" ht="15.75" customHeight="1">
      <c r="A151" s="8" t="s">
        <v>1187</v>
      </c>
      <c r="B151" s="8" t="s">
        <v>1188</v>
      </c>
      <c r="C151" s="8" t="s">
        <v>1189</v>
      </c>
      <c r="D151" s="8" t="s">
        <v>1190</v>
      </c>
      <c r="E151" s="8" t="s">
        <v>1191</v>
      </c>
      <c r="F151" s="8" t="s">
        <v>1189</v>
      </c>
      <c r="G151" s="8">
        <v>146</v>
      </c>
      <c r="H151" s="8" t="s">
        <v>1192</v>
      </c>
      <c r="I151" s="14"/>
      <c r="J151" s="8" t="s">
        <v>684</v>
      </c>
      <c r="K151" s="8" t="s">
        <v>737</v>
      </c>
      <c r="L151" s="8" t="s">
        <v>738</v>
      </c>
      <c r="M151" s="8" t="s">
        <v>739</v>
      </c>
    </row>
    <row r="152" spans="1:13" ht="15.75" customHeight="1">
      <c r="A152" s="8" t="s">
        <v>1193</v>
      </c>
      <c r="B152" s="8" t="s">
        <v>1188</v>
      </c>
      <c r="C152" s="8" t="s">
        <v>1189</v>
      </c>
      <c r="D152" s="8" t="s">
        <v>1194</v>
      </c>
      <c r="E152" s="8" t="s">
        <v>1191</v>
      </c>
      <c r="F152" s="8" t="s">
        <v>1189</v>
      </c>
      <c r="G152" s="8">
        <v>147</v>
      </c>
      <c r="H152" s="8" t="s">
        <v>1195</v>
      </c>
      <c r="I152" s="14"/>
      <c r="J152" s="8" t="s">
        <v>684</v>
      </c>
      <c r="K152" s="8" t="s">
        <v>737</v>
      </c>
      <c r="L152" s="8" t="s">
        <v>738</v>
      </c>
      <c r="M152" s="8" t="s">
        <v>739</v>
      </c>
    </row>
    <row r="153" spans="1:13" ht="15.75" customHeight="1">
      <c r="A153" s="8" t="s">
        <v>1196</v>
      </c>
      <c r="B153" s="8" t="s">
        <v>1188</v>
      </c>
      <c r="C153" s="8" t="s">
        <v>1189</v>
      </c>
      <c r="D153" s="8" t="s">
        <v>1197</v>
      </c>
      <c r="E153" s="8" t="s">
        <v>1191</v>
      </c>
      <c r="F153" s="8" t="s">
        <v>1189</v>
      </c>
      <c r="G153" s="8">
        <v>148</v>
      </c>
      <c r="H153" s="8" t="s">
        <v>1198</v>
      </c>
      <c r="I153" s="14"/>
      <c r="J153" s="8" t="s">
        <v>684</v>
      </c>
      <c r="K153" s="8" t="s">
        <v>737</v>
      </c>
      <c r="L153" s="8" t="s">
        <v>738</v>
      </c>
      <c r="M153" s="8" t="s">
        <v>739</v>
      </c>
    </row>
    <row r="154" spans="1:13" ht="15.75" customHeight="1">
      <c r="A154" s="8" t="s">
        <v>1199</v>
      </c>
      <c r="B154" s="8" t="s">
        <v>1188</v>
      </c>
      <c r="C154" s="8" t="s">
        <v>1189</v>
      </c>
      <c r="D154" s="8" t="s">
        <v>1200</v>
      </c>
      <c r="E154" s="8" t="s">
        <v>1191</v>
      </c>
      <c r="F154" s="8" t="s">
        <v>1189</v>
      </c>
      <c r="G154" s="8">
        <v>149</v>
      </c>
      <c r="H154" s="8" t="s">
        <v>1201</v>
      </c>
      <c r="I154" s="14"/>
      <c r="J154" s="8" t="s">
        <v>684</v>
      </c>
      <c r="K154" s="8" t="s">
        <v>737</v>
      </c>
      <c r="L154" s="8" t="s">
        <v>738</v>
      </c>
      <c r="M154" s="8" t="s">
        <v>739</v>
      </c>
    </row>
    <row r="155" spans="1:13" ht="15.75" customHeight="1">
      <c r="A155" s="8" t="s">
        <v>1202</v>
      </c>
      <c r="B155" s="8" t="s">
        <v>1188</v>
      </c>
      <c r="C155" s="8" t="s">
        <v>1189</v>
      </c>
      <c r="D155" s="8" t="s">
        <v>1203</v>
      </c>
      <c r="E155" s="8" t="s">
        <v>1191</v>
      </c>
      <c r="F155" s="8" t="s">
        <v>1189</v>
      </c>
      <c r="G155" s="8">
        <v>150</v>
      </c>
      <c r="H155" s="8" t="s">
        <v>1204</v>
      </c>
      <c r="I155" s="14"/>
      <c r="J155" s="8" t="s">
        <v>684</v>
      </c>
      <c r="K155" s="8" t="s">
        <v>737</v>
      </c>
      <c r="L155" s="8" t="s">
        <v>738</v>
      </c>
      <c r="M155" s="8" t="s">
        <v>739</v>
      </c>
    </row>
    <row r="156" spans="1:13" ht="15.75" customHeight="1">
      <c r="A156" s="8" t="s">
        <v>1205</v>
      </c>
      <c r="B156" s="8" t="s">
        <v>1188</v>
      </c>
      <c r="C156" s="8" t="s">
        <v>1189</v>
      </c>
      <c r="D156" s="8" t="s">
        <v>1206</v>
      </c>
      <c r="E156" s="8" t="s">
        <v>1191</v>
      </c>
      <c r="F156" s="8" t="s">
        <v>1189</v>
      </c>
      <c r="G156" s="8">
        <v>151</v>
      </c>
      <c r="H156" s="8" t="s">
        <v>1207</v>
      </c>
      <c r="I156" s="14"/>
      <c r="J156" s="8" t="s">
        <v>684</v>
      </c>
      <c r="K156" s="8" t="s">
        <v>737</v>
      </c>
      <c r="L156" s="8" t="s">
        <v>738</v>
      </c>
      <c r="M156" s="8" t="s">
        <v>739</v>
      </c>
    </row>
    <row r="157" spans="1:13" ht="15.75" customHeight="1">
      <c r="A157" s="8" t="s">
        <v>1208</v>
      </c>
      <c r="B157" s="8" t="s">
        <v>1188</v>
      </c>
      <c r="C157" s="8" t="s">
        <v>1189</v>
      </c>
      <c r="D157" s="8" t="s">
        <v>1209</v>
      </c>
      <c r="E157" s="8" t="s">
        <v>1191</v>
      </c>
      <c r="F157" s="8" t="s">
        <v>1189</v>
      </c>
      <c r="G157" s="8">
        <v>152</v>
      </c>
      <c r="H157" s="8" t="s">
        <v>1210</v>
      </c>
      <c r="I157" s="14"/>
      <c r="J157" s="8" t="s">
        <v>684</v>
      </c>
      <c r="K157" s="8" t="s">
        <v>737</v>
      </c>
      <c r="L157" s="8" t="s">
        <v>738</v>
      </c>
      <c r="M157" s="8" t="s">
        <v>739</v>
      </c>
    </row>
    <row r="158" spans="1:13" ht="15.75" customHeight="1">
      <c r="A158" s="8" t="s">
        <v>1211</v>
      </c>
      <c r="B158" s="8" t="s">
        <v>1188</v>
      </c>
      <c r="C158" s="8" t="s">
        <v>1189</v>
      </c>
      <c r="D158" s="8" t="s">
        <v>1212</v>
      </c>
      <c r="E158" s="8" t="s">
        <v>1191</v>
      </c>
      <c r="F158" s="8" t="s">
        <v>1189</v>
      </c>
      <c r="G158" s="8">
        <v>153</v>
      </c>
      <c r="H158" s="8" t="s">
        <v>1213</v>
      </c>
      <c r="I158" s="14"/>
      <c r="J158" s="8" t="s">
        <v>684</v>
      </c>
      <c r="K158" s="8" t="s">
        <v>737</v>
      </c>
      <c r="L158" s="8" t="s">
        <v>738</v>
      </c>
      <c r="M158" s="8" t="s">
        <v>739</v>
      </c>
    </row>
    <row r="159" spans="1:13" ht="15.75" customHeight="1">
      <c r="A159" s="8" t="s">
        <v>1214</v>
      </c>
      <c r="B159" s="8" t="s">
        <v>1188</v>
      </c>
      <c r="C159" s="8" t="s">
        <v>1189</v>
      </c>
      <c r="D159" s="8" t="s">
        <v>1215</v>
      </c>
      <c r="E159" s="8" t="s">
        <v>1191</v>
      </c>
      <c r="F159" s="8" t="s">
        <v>1189</v>
      </c>
      <c r="G159" s="8">
        <v>154</v>
      </c>
      <c r="H159" s="8" t="s">
        <v>1216</v>
      </c>
      <c r="I159" s="14"/>
      <c r="J159" s="8" t="s">
        <v>684</v>
      </c>
      <c r="K159" s="8" t="s">
        <v>737</v>
      </c>
      <c r="L159" s="8" t="s">
        <v>738</v>
      </c>
      <c r="M159" s="8" t="s">
        <v>739</v>
      </c>
    </row>
    <row r="160" spans="1:13" ht="15.75" customHeight="1">
      <c r="A160" s="8" t="s">
        <v>1217</v>
      </c>
      <c r="B160" s="8" t="s">
        <v>1188</v>
      </c>
      <c r="C160" s="8" t="s">
        <v>1189</v>
      </c>
      <c r="D160" s="8" t="s">
        <v>1218</v>
      </c>
      <c r="E160" s="8" t="s">
        <v>1191</v>
      </c>
      <c r="F160" s="8" t="s">
        <v>1189</v>
      </c>
      <c r="G160" s="8">
        <v>155</v>
      </c>
      <c r="H160" s="8" t="s">
        <v>1219</v>
      </c>
      <c r="I160" s="14"/>
      <c r="J160" s="8" t="s">
        <v>684</v>
      </c>
      <c r="K160" s="8" t="s">
        <v>737</v>
      </c>
      <c r="L160" s="8" t="s">
        <v>738</v>
      </c>
      <c r="M160" s="8" t="s">
        <v>739</v>
      </c>
    </row>
    <row r="161" spans="1:13" ht="15.75" customHeight="1">
      <c r="A161" s="8" t="s">
        <v>1220</v>
      </c>
      <c r="B161" s="8" t="s">
        <v>1188</v>
      </c>
      <c r="C161" s="8" t="s">
        <v>1189</v>
      </c>
      <c r="D161" s="8" t="s">
        <v>1221</v>
      </c>
      <c r="E161" s="8" t="s">
        <v>1191</v>
      </c>
      <c r="F161" s="8" t="s">
        <v>1189</v>
      </c>
      <c r="G161" s="8">
        <v>156</v>
      </c>
      <c r="H161" s="8" t="s">
        <v>1222</v>
      </c>
      <c r="I161" s="14"/>
      <c r="J161" s="8" t="s">
        <v>684</v>
      </c>
      <c r="K161" s="8" t="s">
        <v>737</v>
      </c>
      <c r="L161" s="8" t="s">
        <v>738</v>
      </c>
      <c r="M161" s="8" t="s">
        <v>739</v>
      </c>
    </row>
    <row r="162" spans="1:13" ht="15.75" customHeight="1">
      <c r="A162" s="8" t="s">
        <v>1223</v>
      </c>
      <c r="B162" s="8" t="s">
        <v>1224</v>
      </c>
      <c r="C162" s="8" t="s">
        <v>1225</v>
      </c>
      <c r="D162" s="8" t="s">
        <v>1226</v>
      </c>
      <c r="E162" s="8" t="s">
        <v>1227</v>
      </c>
      <c r="F162" s="8" t="s">
        <v>1225</v>
      </c>
      <c r="G162" s="8">
        <v>158</v>
      </c>
      <c r="H162" s="8" t="s">
        <v>1228</v>
      </c>
      <c r="I162" s="14"/>
      <c r="J162" s="8" t="s">
        <v>684</v>
      </c>
      <c r="K162" s="8" t="s">
        <v>1229</v>
      </c>
      <c r="L162" s="8" t="s">
        <v>747</v>
      </c>
      <c r="M162" s="8" t="s">
        <v>739</v>
      </c>
    </row>
    <row r="163" spans="1:13" ht="15.75" customHeight="1">
      <c r="A163" s="8" t="s">
        <v>1230</v>
      </c>
      <c r="B163" s="8" t="s">
        <v>1224</v>
      </c>
      <c r="C163" s="8" t="s">
        <v>1225</v>
      </c>
      <c r="D163" s="8" t="s">
        <v>1231</v>
      </c>
      <c r="E163" s="8" t="s">
        <v>1227</v>
      </c>
      <c r="F163" s="8" t="s">
        <v>1225</v>
      </c>
      <c r="G163" s="8">
        <v>159</v>
      </c>
      <c r="H163" s="8" t="s">
        <v>1232</v>
      </c>
      <c r="I163" s="14"/>
      <c r="J163" s="8" t="s">
        <v>684</v>
      </c>
      <c r="K163" s="8" t="s">
        <v>1229</v>
      </c>
      <c r="L163" s="8" t="s">
        <v>747</v>
      </c>
      <c r="M163" s="8" t="s">
        <v>739</v>
      </c>
    </row>
    <row r="164" spans="1:13" ht="15.75" customHeight="1">
      <c r="A164" s="8" t="s">
        <v>1233</v>
      </c>
      <c r="B164" s="8" t="s">
        <v>1224</v>
      </c>
      <c r="C164" s="8" t="s">
        <v>1225</v>
      </c>
      <c r="D164" s="8" t="s">
        <v>1234</v>
      </c>
      <c r="E164" s="8" t="s">
        <v>1227</v>
      </c>
      <c r="F164" s="8" t="s">
        <v>1225</v>
      </c>
      <c r="G164" s="8">
        <v>160</v>
      </c>
      <c r="H164" s="8" t="s">
        <v>1235</v>
      </c>
      <c r="I164" s="14"/>
      <c r="J164" s="8" t="s">
        <v>684</v>
      </c>
      <c r="K164" s="8" t="s">
        <v>1229</v>
      </c>
      <c r="L164" s="8" t="s">
        <v>747</v>
      </c>
      <c r="M164" s="8" t="s">
        <v>739</v>
      </c>
    </row>
    <row r="165" spans="1:13" ht="15.75" customHeight="1">
      <c r="A165" s="8" t="s">
        <v>1236</v>
      </c>
      <c r="B165" s="8" t="s">
        <v>1224</v>
      </c>
      <c r="C165" s="8" t="s">
        <v>1225</v>
      </c>
      <c r="D165" s="8" t="s">
        <v>1237</v>
      </c>
      <c r="E165" s="8" t="s">
        <v>1227</v>
      </c>
      <c r="F165" s="8" t="s">
        <v>1225</v>
      </c>
      <c r="G165" s="8">
        <v>161</v>
      </c>
      <c r="H165" s="8" t="s">
        <v>1238</v>
      </c>
      <c r="I165" s="14"/>
      <c r="J165" s="8" t="s">
        <v>684</v>
      </c>
      <c r="K165" s="8" t="s">
        <v>1229</v>
      </c>
      <c r="L165" s="8" t="s">
        <v>747</v>
      </c>
      <c r="M165" s="8" t="s">
        <v>739</v>
      </c>
    </row>
    <row r="166" spans="1:13" ht="15.75" customHeight="1">
      <c r="A166" s="8" t="s">
        <v>1239</v>
      </c>
      <c r="B166" s="8" t="s">
        <v>1224</v>
      </c>
      <c r="C166" s="8" t="s">
        <v>1225</v>
      </c>
      <c r="D166" s="8" t="s">
        <v>1240</v>
      </c>
      <c r="E166" s="8" t="s">
        <v>1227</v>
      </c>
      <c r="F166" s="8" t="s">
        <v>1225</v>
      </c>
      <c r="G166" s="8">
        <v>162</v>
      </c>
      <c r="H166" s="8" t="s">
        <v>1241</v>
      </c>
      <c r="I166" s="14"/>
      <c r="J166" s="8" t="s">
        <v>684</v>
      </c>
      <c r="K166" s="8" t="s">
        <v>1229</v>
      </c>
      <c r="L166" s="8" t="s">
        <v>747</v>
      </c>
      <c r="M166" s="8" t="s">
        <v>739</v>
      </c>
    </row>
    <row r="167" spans="1:13" ht="15.75" customHeight="1">
      <c r="A167" s="8" t="s">
        <v>1242</v>
      </c>
      <c r="B167" s="8" t="s">
        <v>1224</v>
      </c>
      <c r="C167" s="8" t="s">
        <v>1225</v>
      </c>
      <c r="D167" s="8" t="s">
        <v>1243</v>
      </c>
      <c r="E167" s="8" t="s">
        <v>1227</v>
      </c>
      <c r="F167" s="8" t="s">
        <v>1225</v>
      </c>
      <c r="G167" s="8">
        <v>163</v>
      </c>
      <c r="H167" s="8" t="s">
        <v>1244</v>
      </c>
      <c r="I167" s="14"/>
      <c r="J167" s="8" t="s">
        <v>684</v>
      </c>
      <c r="K167" s="8" t="s">
        <v>1229</v>
      </c>
      <c r="L167" s="8" t="s">
        <v>747</v>
      </c>
      <c r="M167" s="8" t="s">
        <v>739</v>
      </c>
    </row>
    <row r="168" spans="1:13" ht="15.75" customHeight="1">
      <c r="A168" s="8" t="s">
        <v>1245</v>
      </c>
      <c r="B168" s="8" t="s">
        <v>1224</v>
      </c>
      <c r="C168" s="8" t="s">
        <v>1225</v>
      </c>
      <c r="D168" s="8" t="s">
        <v>1246</v>
      </c>
      <c r="E168" s="8" t="s">
        <v>1227</v>
      </c>
      <c r="F168" s="8" t="s">
        <v>1225</v>
      </c>
      <c r="G168" s="8">
        <v>164</v>
      </c>
      <c r="H168" s="8" t="s">
        <v>1247</v>
      </c>
      <c r="I168" s="14"/>
      <c r="J168" s="8" t="s">
        <v>684</v>
      </c>
      <c r="K168" s="8" t="s">
        <v>1229</v>
      </c>
      <c r="L168" s="8" t="s">
        <v>747</v>
      </c>
      <c r="M168" s="8" t="s">
        <v>739</v>
      </c>
    </row>
    <row r="169" spans="1:13" ht="15.75" customHeight="1">
      <c r="A169" s="8" t="s">
        <v>1248</v>
      </c>
      <c r="B169" s="8" t="s">
        <v>1224</v>
      </c>
      <c r="C169" s="8" t="s">
        <v>1225</v>
      </c>
      <c r="D169" s="8" t="s">
        <v>1249</v>
      </c>
      <c r="E169" s="8" t="s">
        <v>1227</v>
      </c>
      <c r="F169" s="8" t="s">
        <v>1225</v>
      </c>
      <c r="G169" s="8">
        <v>165</v>
      </c>
      <c r="H169" s="8" t="s">
        <v>1250</v>
      </c>
      <c r="I169" s="14"/>
      <c r="J169" s="8" t="s">
        <v>684</v>
      </c>
      <c r="K169" s="8" t="s">
        <v>1229</v>
      </c>
      <c r="L169" s="8" t="s">
        <v>747</v>
      </c>
      <c r="M169" s="8" t="s">
        <v>739</v>
      </c>
    </row>
    <row r="170" spans="1:13" ht="15.75" customHeight="1">
      <c r="A170" s="8" t="s">
        <v>1251</v>
      </c>
      <c r="B170" s="8" t="s">
        <v>1252</v>
      </c>
      <c r="C170" s="8" t="s">
        <v>733</v>
      </c>
      <c r="D170" s="8" t="s">
        <v>1253</v>
      </c>
      <c r="E170" s="8" t="s">
        <v>735</v>
      </c>
      <c r="F170" s="8" t="s">
        <v>733</v>
      </c>
      <c r="G170" s="8">
        <v>166</v>
      </c>
      <c r="H170" s="8" t="s">
        <v>1254</v>
      </c>
      <c r="I170" s="14"/>
      <c r="J170" s="8" t="s">
        <v>684</v>
      </c>
      <c r="K170" s="8" t="s">
        <v>737</v>
      </c>
      <c r="L170" s="8" t="s">
        <v>738</v>
      </c>
      <c r="M170" s="8" t="s">
        <v>739</v>
      </c>
    </row>
    <row r="171" spans="1:13" ht="15.75" customHeight="1">
      <c r="A171" s="8" t="s">
        <v>1255</v>
      </c>
      <c r="B171" s="8" t="s">
        <v>1252</v>
      </c>
      <c r="C171" s="8" t="s">
        <v>733</v>
      </c>
      <c r="D171" s="8" t="s">
        <v>1256</v>
      </c>
      <c r="E171" s="8" t="s">
        <v>735</v>
      </c>
      <c r="F171" s="8" t="s">
        <v>733</v>
      </c>
      <c r="G171" s="8">
        <v>167</v>
      </c>
      <c r="H171" s="8" t="s">
        <v>1257</v>
      </c>
      <c r="I171" s="14"/>
      <c r="J171" s="8" t="s">
        <v>684</v>
      </c>
      <c r="K171" s="8" t="s">
        <v>737</v>
      </c>
      <c r="L171" s="8" t="s">
        <v>738</v>
      </c>
      <c r="M171" s="8" t="s">
        <v>739</v>
      </c>
    </row>
    <row r="172" spans="1:13" ht="15.75" customHeight="1">
      <c r="A172" s="8" t="s">
        <v>1258</v>
      </c>
      <c r="B172" s="8" t="s">
        <v>1252</v>
      </c>
      <c r="C172" s="8" t="s">
        <v>733</v>
      </c>
      <c r="D172" s="8" t="s">
        <v>1259</v>
      </c>
      <c r="E172" s="8" t="s">
        <v>735</v>
      </c>
      <c r="F172" s="8" t="s">
        <v>733</v>
      </c>
      <c r="G172" s="8">
        <v>168</v>
      </c>
      <c r="H172" s="8" t="s">
        <v>1260</v>
      </c>
      <c r="I172" s="14"/>
      <c r="J172" s="8" t="s">
        <v>684</v>
      </c>
      <c r="K172" s="8" t="s">
        <v>737</v>
      </c>
      <c r="L172" s="8" t="s">
        <v>738</v>
      </c>
      <c r="M172" s="8" t="s">
        <v>739</v>
      </c>
    </row>
    <row r="173" spans="1:13" ht="15.75" customHeight="1">
      <c r="A173" s="8" t="s">
        <v>1261</v>
      </c>
      <c r="B173" s="8" t="s">
        <v>1252</v>
      </c>
      <c r="C173" s="8" t="s">
        <v>733</v>
      </c>
      <c r="D173" s="8" t="s">
        <v>1262</v>
      </c>
      <c r="E173" s="8" t="s">
        <v>735</v>
      </c>
      <c r="F173" s="8" t="s">
        <v>733</v>
      </c>
      <c r="G173" s="8">
        <v>169</v>
      </c>
      <c r="H173" s="8" t="s">
        <v>1263</v>
      </c>
      <c r="I173" s="14"/>
      <c r="J173" s="8" t="s">
        <v>684</v>
      </c>
      <c r="K173" s="8" t="s">
        <v>737</v>
      </c>
      <c r="L173" s="8" t="s">
        <v>738</v>
      </c>
      <c r="M173" s="8" t="s">
        <v>739</v>
      </c>
    </row>
    <row r="174" spans="1:13" ht="15.75" customHeight="1">
      <c r="A174" s="8" t="s">
        <v>1264</v>
      </c>
      <c r="B174" s="8" t="s">
        <v>1252</v>
      </c>
      <c r="C174" s="8" t="s">
        <v>733</v>
      </c>
      <c r="D174" s="8" t="s">
        <v>1265</v>
      </c>
      <c r="E174" s="8" t="s">
        <v>735</v>
      </c>
      <c r="F174" s="8" t="s">
        <v>733</v>
      </c>
      <c r="G174" s="8">
        <v>170</v>
      </c>
      <c r="H174" s="8" t="s">
        <v>1266</v>
      </c>
      <c r="I174" s="14"/>
      <c r="J174" s="8" t="s">
        <v>684</v>
      </c>
      <c r="K174" s="8" t="s">
        <v>737</v>
      </c>
      <c r="L174" s="8" t="s">
        <v>738</v>
      </c>
      <c r="M174" s="8" t="s">
        <v>739</v>
      </c>
    </row>
    <row r="175" spans="1:13" ht="15.75" customHeight="1">
      <c r="A175" s="8" t="s">
        <v>1267</v>
      </c>
      <c r="B175" s="8" t="s">
        <v>1252</v>
      </c>
      <c r="C175" s="8" t="s">
        <v>733</v>
      </c>
      <c r="D175" s="8" t="s">
        <v>1268</v>
      </c>
      <c r="E175" s="8" t="s">
        <v>735</v>
      </c>
      <c r="F175" s="8" t="s">
        <v>733</v>
      </c>
      <c r="G175" s="8">
        <v>171</v>
      </c>
      <c r="H175" s="8" t="s">
        <v>1269</v>
      </c>
      <c r="I175" s="14"/>
      <c r="J175" s="8" t="s">
        <v>684</v>
      </c>
      <c r="K175" s="8" t="s">
        <v>737</v>
      </c>
      <c r="L175" s="8" t="s">
        <v>738</v>
      </c>
      <c r="M175" s="8" t="s">
        <v>739</v>
      </c>
    </row>
    <row r="176" spans="1:13" ht="15.75" customHeight="1">
      <c r="A176" s="8" t="s">
        <v>1270</v>
      </c>
      <c r="B176" s="8" t="s">
        <v>1271</v>
      </c>
      <c r="C176" s="8" t="s">
        <v>1272</v>
      </c>
      <c r="D176" s="8" t="s">
        <v>1273</v>
      </c>
      <c r="E176" s="8" t="s">
        <v>1274</v>
      </c>
      <c r="F176" s="8" t="s">
        <v>1272</v>
      </c>
      <c r="G176" s="8">
        <v>172</v>
      </c>
      <c r="H176" s="8" t="s">
        <v>1275</v>
      </c>
      <c r="I176" s="14"/>
      <c r="J176" s="8" t="s">
        <v>745</v>
      </c>
      <c r="K176" s="8" t="s">
        <v>1276</v>
      </c>
      <c r="L176" s="8" t="s">
        <v>747</v>
      </c>
      <c r="M176" s="8" t="s">
        <v>739</v>
      </c>
    </row>
    <row r="177" spans="1:13" ht="15.75" customHeight="1">
      <c r="A177" s="8" t="s">
        <v>1277</v>
      </c>
      <c r="B177" s="8" t="s">
        <v>1271</v>
      </c>
      <c r="C177" s="8" t="s">
        <v>1272</v>
      </c>
      <c r="D177" s="8" t="s">
        <v>1278</v>
      </c>
      <c r="E177" s="8" t="s">
        <v>1274</v>
      </c>
      <c r="F177" s="8" t="s">
        <v>1272</v>
      </c>
      <c r="G177" s="8">
        <v>173</v>
      </c>
      <c r="H177" s="8" t="s">
        <v>1279</v>
      </c>
      <c r="I177" s="14"/>
      <c r="J177" s="8" t="s">
        <v>745</v>
      </c>
      <c r="K177" s="8" t="s">
        <v>1276</v>
      </c>
      <c r="L177" s="8" t="s">
        <v>747</v>
      </c>
      <c r="M177" s="8" t="s">
        <v>739</v>
      </c>
    </row>
    <row r="178" spans="1:13" ht="15.75" customHeight="1">
      <c r="A178" s="8" t="s">
        <v>1280</v>
      </c>
      <c r="B178" s="8" t="s">
        <v>1271</v>
      </c>
      <c r="C178" s="8" t="s">
        <v>1272</v>
      </c>
      <c r="D178" s="8" t="s">
        <v>1281</v>
      </c>
      <c r="E178" s="8" t="s">
        <v>1274</v>
      </c>
      <c r="F178" s="8" t="s">
        <v>1272</v>
      </c>
      <c r="G178" s="8">
        <v>174</v>
      </c>
      <c r="H178" s="8" t="s">
        <v>1282</v>
      </c>
      <c r="I178" s="14"/>
      <c r="J178" s="8" t="s">
        <v>745</v>
      </c>
      <c r="K178" s="8" t="s">
        <v>1276</v>
      </c>
      <c r="L178" s="8" t="s">
        <v>747</v>
      </c>
      <c r="M178" s="8" t="s">
        <v>739</v>
      </c>
    </row>
    <row r="179" spans="1:13" ht="15.75" customHeight="1">
      <c r="A179" s="8" t="s">
        <v>1283</v>
      </c>
      <c r="B179" s="8" t="s">
        <v>1271</v>
      </c>
      <c r="C179" s="8" t="s">
        <v>1272</v>
      </c>
      <c r="D179" s="8" t="s">
        <v>1284</v>
      </c>
      <c r="E179" s="8" t="s">
        <v>1274</v>
      </c>
      <c r="F179" s="8" t="s">
        <v>1272</v>
      </c>
      <c r="G179" s="8">
        <v>175</v>
      </c>
      <c r="H179" s="8" t="s">
        <v>1285</v>
      </c>
      <c r="I179" s="14"/>
      <c r="J179" s="8" t="s">
        <v>745</v>
      </c>
      <c r="K179" s="8" t="s">
        <v>1276</v>
      </c>
      <c r="L179" s="8" t="s">
        <v>747</v>
      </c>
      <c r="M179" s="8" t="s">
        <v>739</v>
      </c>
    </row>
    <row r="180" spans="1:13" ht="15.75" customHeight="1">
      <c r="A180" s="8" t="s">
        <v>1286</v>
      </c>
      <c r="B180" s="8" t="s">
        <v>1271</v>
      </c>
      <c r="C180" s="8" t="s">
        <v>1272</v>
      </c>
      <c r="D180" s="8" t="s">
        <v>1287</v>
      </c>
      <c r="E180" s="8" t="s">
        <v>1274</v>
      </c>
      <c r="F180" s="8" t="s">
        <v>1272</v>
      </c>
      <c r="G180" s="8">
        <v>176</v>
      </c>
      <c r="H180" s="8" t="s">
        <v>1288</v>
      </c>
      <c r="I180" s="14"/>
      <c r="J180" s="8" t="s">
        <v>745</v>
      </c>
      <c r="K180" s="8" t="s">
        <v>1276</v>
      </c>
      <c r="L180" s="8" t="s">
        <v>747</v>
      </c>
      <c r="M180" s="8" t="s">
        <v>739</v>
      </c>
    </row>
    <row r="181" spans="1:13" ht="15.75" customHeight="1">
      <c r="A181" s="8" t="s">
        <v>1289</v>
      </c>
      <c r="B181" s="8" t="s">
        <v>1271</v>
      </c>
      <c r="C181" s="8" t="s">
        <v>1272</v>
      </c>
      <c r="D181" s="8" t="s">
        <v>1290</v>
      </c>
      <c r="E181" s="8" t="s">
        <v>1274</v>
      </c>
      <c r="F181" s="8" t="s">
        <v>1272</v>
      </c>
      <c r="G181" s="8">
        <v>177</v>
      </c>
      <c r="H181" s="8" t="s">
        <v>1291</v>
      </c>
      <c r="I181" s="14"/>
      <c r="J181" s="8" t="s">
        <v>745</v>
      </c>
      <c r="K181" s="8" t="s">
        <v>1276</v>
      </c>
      <c r="L181" s="8" t="s">
        <v>747</v>
      </c>
      <c r="M181" s="8" t="s">
        <v>739</v>
      </c>
    </row>
    <row r="182" spans="1:13" ht="15.75" customHeight="1"/>
    <row r="183" spans="1:13" ht="15.75" customHeight="1"/>
    <row r="184" spans="1:13" ht="15.75" customHeight="1"/>
    <row r="185" spans="1:13" ht="15.75" customHeight="1"/>
    <row r="186" spans="1:13" ht="15.75" customHeight="1"/>
    <row r="187" spans="1:13" ht="15.75" customHeight="1"/>
    <row r="188" spans="1:13" ht="15.75" customHeight="1"/>
    <row r="189" spans="1:13" ht="15.75" customHeight="1"/>
    <row r="190" spans="1:13" ht="15.75" customHeight="1"/>
    <row r="191" spans="1:13" ht="15.75" customHeight="1"/>
    <row r="192" spans="1:13"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hyperlinks>
    <hyperlink ref="I2" r:id="rId1" xr:uid="{00000000-0004-0000-0500-000000000000}"/>
    <hyperlink ref="I3" r:id="rId2" xr:uid="{00000000-0004-0000-0500-000001000000}"/>
    <hyperlink ref="I4" r:id="rId3" xr:uid="{00000000-0004-0000-0500-000002000000}"/>
    <hyperlink ref="I5" r:id="rId4" xr:uid="{00000000-0004-0000-0500-000003000000}"/>
    <hyperlink ref="I6" r:id="rId5" xr:uid="{00000000-0004-0000-0500-000004000000}"/>
    <hyperlink ref="I7" r:id="rId6" xr:uid="{00000000-0004-0000-0500-000005000000}"/>
    <hyperlink ref="I8" r:id="rId7" xr:uid="{00000000-0004-0000-0500-000006000000}"/>
    <hyperlink ref="I9" r:id="rId8" xr:uid="{00000000-0004-0000-0500-000007000000}"/>
    <hyperlink ref="I10" r:id="rId9" xr:uid="{00000000-0004-0000-0500-000008000000}"/>
    <hyperlink ref="I11" r:id="rId10" xr:uid="{00000000-0004-0000-0500-000009000000}"/>
  </hyperlink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1000"/>
  <sheetViews>
    <sheetView workbookViewId="0"/>
  </sheetViews>
  <sheetFormatPr defaultColWidth="12.59765625" defaultRowHeight="15" customHeight="1"/>
  <cols>
    <col min="1" max="1" width="11.09765625" customWidth="1"/>
    <col min="2" max="2" width="7.3984375" customWidth="1"/>
    <col min="3" max="3" width="23.59765625" customWidth="1"/>
    <col min="4" max="4" width="15.59765625" customWidth="1"/>
    <col min="5" max="5" width="27.3984375" customWidth="1"/>
    <col min="6" max="6" width="30" customWidth="1"/>
    <col min="7" max="7" width="58.5" customWidth="1"/>
  </cols>
  <sheetData>
    <row r="1" spans="1:7" ht="13.8">
      <c r="A1" s="1" t="s">
        <v>1292</v>
      </c>
      <c r="B1" s="1" t="s">
        <v>0</v>
      </c>
      <c r="C1" s="1" t="s">
        <v>1293</v>
      </c>
      <c r="D1" s="1" t="s">
        <v>671</v>
      </c>
      <c r="E1" s="1" t="s">
        <v>1294</v>
      </c>
      <c r="F1" s="1" t="s">
        <v>1295</v>
      </c>
      <c r="G1" s="1" t="s">
        <v>13</v>
      </c>
    </row>
    <row r="2" spans="1:7" ht="13.8">
      <c r="A2" s="1" t="s">
        <v>1296</v>
      </c>
      <c r="B2" s="1" t="s">
        <v>15</v>
      </c>
      <c r="C2" s="1" t="s">
        <v>27</v>
      </c>
      <c r="D2" s="1" t="s">
        <v>1297</v>
      </c>
      <c r="E2" s="1" t="s">
        <v>1298</v>
      </c>
      <c r="F2" s="1" t="s">
        <v>16</v>
      </c>
      <c r="G2" s="1" t="s">
        <v>28</v>
      </c>
    </row>
    <row r="3" spans="1:7" ht="13.8">
      <c r="A3" s="1" t="s">
        <v>1299</v>
      </c>
      <c r="B3" s="1" t="s">
        <v>192</v>
      </c>
      <c r="C3" s="1" t="s">
        <v>1300</v>
      </c>
      <c r="D3" s="1" t="s">
        <v>1301</v>
      </c>
      <c r="E3" s="1" t="s">
        <v>1302</v>
      </c>
      <c r="F3" s="1" t="s">
        <v>171</v>
      </c>
      <c r="G3" s="1" t="s">
        <v>611</v>
      </c>
    </row>
    <row r="4" spans="1:7" ht="13.8">
      <c r="A4" s="1" t="s">
        <v>1303</v>
      </c>
      <c r="B4" s="1" t="s">
        <v>42</v>
      </c>
      <c r="C4" s="1" t="s">
        <v>1304</v>
      </c>
      <c r="D4" s="1" t="s">
        <v>1297</v>
      </c>
      <c r="E4" s="1" t="s">
        <v>1305</v>
      </c>
      <c r="F4" s="1" t="s">
        <v>43</v>
      </c>
      <c r="G4" s="1" t="s">
        <v>28</v>
      </c>
    </row>
    <row r="5" spans="1:7" ht="13.8">
      <c r="A5" s="1" t="s">
        <v>1306</v>
      </c>
      <c r="B5" s="1" t="s">
        <v>87</v>
      </c>
      <c r="C5" s="1" t="s">
        <v>97</v>
      </c>
      <c r="D5" s="1" t="s">
        <v>1307</v>
      </c>
      <c r="E5" s="1" t="s">
        <v>1308</v>
      </c>
      <c r="F5" s="1" t="s">
        <v>76</v>
      </c>
      <c r="G5" s="1" t="s">
        <v>86</v>
      </c>
    </row>
    <row r="6" spans="1:7" ht="13.8">
      <c r="A6" s="1" t="s">
        <v>1309</v>
      </c>
      <c r="B6" s="1" t="s">
        <v>15</v>
      </c>
      <c r="C6" s="1" t="s">
        <v>1310</v>
      </c>
      <c r="D6" s="1" t="s">
        <v>1311</v>
      </c>
      <c r="E6" s="1" t="s">
        <v>1312</v>
      </c>
      <c r="F6" s="1" t="s">
        <v>767</v>
      </c>
      <c r="G6" s="1" t="s">
        <v>1313</v>
      </c>
    </row>
    <row r="7" spans="1:7" ht="13.8">
      <c r="A7" s="1" t="s">
        <v>1314</v>
      </c>
      <c r="B7" s="1" t="s">
        <v>75</v>
      </c>
      <c r="C7" s="1" t="s">
        <v>1315</v>
      </c>
      <c r="D7" s="1" t="s">
        <v>1297</v>
      </c>
      <c r="E7" s="1" t="s">
        <v>1316</v>
      </c>
      <c r="F7" s="1" t="s">
        <v>1317</v>
      </c>
      <c r="G7" s="1" t="s">
        <v>661</v>
      </c>
    </row>
    <row r="8" spans="1:7" ht="13.8">
      <c r="A8" s="1" t="s">
        <v>1318</v>
      </c>
      <c r="B8" s="1" t="s">
        <v>42</v>
      </c>
      <c r="C8" s="1" t="s">
        <v>1319</v>
      </c>
      <c r="D8" s="1" t="s">
        <v>1301</v>
      </c>
      <c r="E8" s="1" t="s">
        <v>1320</v>
      </c>
      <c r="F8" s="1" t="s">
        <v>43</v>
      </c>
      <c r="G8" s="1" t="s">
        <v>54</v>
      </c>
    </row>
    <row r="9" spans="1:7" ht="13.8">
      <c r="A9" s="1" t="s">
        <v>1321</v>
      </c>
      <c r="B9" s="1" t="s">
        <v>136</v>
      </c>
      <c r="C9" s="1" t="s">
        <v>1322</v>
      </c>
      <c r="D9" s="1" t="s">
        <v>1297</v>
      </c>
      <c r="E9" s="1" t="s">
        <v>1323</v>
      </c>
      <c r="F9" s="1" t="s">
        <v>124</v>
      </c>
      <c r="G9" s="1" t="s">
        <v>135</v>
      </c>
    </row>
    <row r="10" spans="1:7" ht="13.8">
      <c r="A10" s="1" t="s">
        <v>1324</v>
      </c>
      <c r="B10" s="1" t="s">
        <v>170</v>
      </c>
      <c r="C10" s="1" t="s">
        <v>1325</v>
      </c>
      <c r="D10" s="1" t="s">
        <v>1297</v>
      </c>
      <c r="E10" s="1" t="s">
        <v>1326</v>
      </c>
      <c r="F10" s="1" t="s">
        <v>146</v>
      </c>
      <c r="G10" s="1" t="s">
        <v>156</v>
      </c>
    </row>
    <row r="11" spans="1:7" ht="13.8">
      <c r="A11" s="1" t="s">
        <v>1327</v>
      </c>
      <c r="B11" s="1" t="s">
        <v>66</v>
      </c>
      <c r="C11" s="1" t="s">
        <v>74</v>
      </c>
      <c r="D11" s="1" t="s">
        <v>1301</v>
      </c>
      <c r="E11" s="1" t="s">
        <v>1328</v>
      </c>
      <c r="F11" s="1" t="s">
        <v>67</v>
      </c>
      <c r="G11" s="1" t="s">
        <v>638</v>
      </c>
    </row>
    <row r="12" spans="1:7" ht="13.8">
      <c r="A12" s="1" t="s">
        <v>1329</v>
      </c>
      <c r="B12" s="1" t="s">
        <v>56</v>
      </c>
      <c r="C12" s="1" t="s">
        <v>64</v>
      </c>
      <c r="D12" s="1" t="s">
        <v>1301</v>
      </c>
      <c r="E12" s="1" t="s">
        <v>1330</v>
      </c>
      <c r="F12" s="1" t="s">
        <v>57</v>
      </c>
      <c r="G12" s="1" t="s">
        <v>65</v>
      </c>
    </row>
    <row r="13" spans="1:7" ht="13.8">
      <c r="A13" s="1" t="s">
        <v>1331</v>
      </c>
      <c r="B13" s="1" t="s">
        <v>15</v>
      </c>
      <c r="C13" s="1" t="s">
        <v>1332</v>
      </c>
      <c r="D13" s="1" t="s">
        <v>1307</v>
      </c>
      <c r="E13" s="1" t="s">
        <v>1333</v>
      </c>
      <c r="F13" s="1" t="s">
        <v>1334</v>
      </c>
      <c r="G13" s="1" t="s">
        <v>618</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1000"/>
  <sheetViews>
    <sheetView workbookViewId="0"/>
  </sheetViews>
  <sheetFormatPr defaultColWidth="12.59765625" defaultRowHeight="15" customHeight="1"/>
  <cols>
    <col min="1" max="1" width="6.3984375" customWidth="1"/>
    <col min="2" max="2" width="10.5" customWidth="1"/>
    <col min="3" max="3" width="45.8984375" customWidth="1"/>
    <col min="4" max="4" width="194.8984375" customWidth="1"/>
    <col min="5" max="5" width="45.5" customWidth="1"/>
    <col min="6" max="6" width="58.5" customWidth="1"/>
  </cols>
  <sheetData>
    <row r="1" spans="1:26" ht="13.8">
      <c r="A1" s="17" t="s">
        <v>1335</v>
      </c>
      <c r="B1" s="17" t="s">
        <v>670</v>
      </c>
      <c r="C1" s="17" t="s">
        <v>1336</v>
      </c>
      <c r="D1" s="17" t="s">
        <v>1337</v>
      </c>
      <c r="E1" s="17" t="s">
        <v>676</v>
      </c>
      <c r="F1" s="17" t="s">
        <v>13</v>
      </c>
      <c r="G1" s="18"/>
      <c r="H1" s="18"/>
      <c r="I1" s="18"/>
      <c r="J1" s="18"/>
      <c r="K1" s="18"/>
      <c r="L1" s="18"/>
      <c r="M1" s="18"/>
      <c r="N1" s="18"/>
      <c r="O1" s="18"/>
      <c r="P1" s="18"/>
      <c r="Q1" s="18"/>
      <c r="R1" s="18"/>
      <c r="S1" s="18"/>
      <c r="T1" s="18"/>
      <c r="U1" s="18"/>
      <c r="V1" s="18"/>
      <c r="W1" s="18"/>
      <c r="X1" s="18"/>
      <c r="Y1" s="18"/>
      <c r="Z1" s="18"/>
    </row>
    <row r="2" spans="1:26" ht="13.8">
      <c r="A2" s="1" t="s">
        <v>1338</v>
      </c>
      <c r="B2" s="1" t="s">
        <v>1339</v>
      </c>
      <c r="C2" s="1" t="s">
        <v>1340</v>
      </c>
      <c r="D2" s="1" t="s">
        <v>1341</v>
      </c>
      <c r="E2" s="1" t="s">
        <v>1342</v>
      </c>
      <c r="F2" s="1" t="s">
        <v>28</v>
      </c>
    </row>
    <row r="3" spans="1:26" ht="13.8">
      <c r="A3" s="1" t="s">
        <v>1343</v>
      </c>
      <c r="B3" s="1" t="s">
        <v>1344</v>
      </c>
      <c r="C3" s="1" t="s">
        <v>88</v>
      </c>
      <c r="D3" s="1" t="s">
        <v>1345</v>
      </c>
      <c r="E3" s="1" t="s">
        <v>1346</v>
      </c>
      <c r="F3" s="1" t="s">
        <v>98</v>
      </c>
    </row>
    <row r="4" spans="1:26" ht="13.8">
      <c r="A4" s="1" t="s">
        <v>1347</v>
      </c>
      <c r="B4" s="1" t="s">
        <v>1348</v>
      </c>
      <c r="C4" s="1" t="s">
        <v>76</v>
      </c>
      <c r="D4" s="1" t="s">
        <v>1349</v>
      </c>
      <c r="E4" s="1" t="s">
        <v>1350</v>
      </c>
      <c r="F4" s="1" t="s">
        <v>86</v>
      </c>
    </row>
    <row r="5" spans="1:26" ht="13.8">
      <c r="A5" s="1" t="s">
        <v>1351</v>
      </c>
      <c r="B5" s="1" t="s">
        <v>711</v>
      </c>
      <c r="C5" s="1" t="s">
        <v>16</v>
      </c>
      <c r="D5" s="1" t="s">
        <v>1352</v>
      </c>
      <c r="E5" s="1" t="s">
        <v>1353</v>
      </c>
      <c r="F5" s="1" t="s">
        <v>28</v>
      </c>
    </row>
    <row r="6" spans="1:26" ht="13.8">
      <c r="A6" s="1" t="s">
        <v>1354</v>
      </c>
      <c r="B6" s="1" t="s">
        <v>711</v>
      </c>
      <c r="C6" s="1" t="s">
        <v>1355</v>
      </c>
      <c r="D6" s="1" t="s">
        <v>1356</v>
      </c>
      <c r="E6" s="1" t="s">
        <v>1357</v>
      </c>
      <c r="F6" s="1" t="s">
        <v>611</v>
      </c>
    </row>
    <row r="7" spans="1:26" ht="13.8">
      <c r="A7" s="1" t="s">
        <v>1358</v>
      </c>
      <c r="B7" s="1" t="s">
        <v>1359</v>
      </c>
      <c r="C7" s="1" t="s">
        <v>1360</v>
      </c>
      <c r="D7" s="1" t="s">
        <v>1361</v>
      </c>
      <c r="E7" s="1" t="s">
        <v>1362</v>
      </c>
      <c r="F7" s="1" t="s">
        <v>618</v>
      </c>
    </row>
    <row r="8" spans="1:26" ht="13.8">
      <c r="A8" s="1" t="s">
        <v>1363</v>
      </c>
      <c r="B8" s="1" t="s">
        <v>697</v>
      </c>
      <c r="C8" s="1" t="s">
        <v>1364</v>
      </c>
      <c r="D8" s="1" t="s">
        <v>1365</v>
      </c>
      <c r="E8" s="1" t="s">
        <v>1366</v>
      </c>
      <c r="F8" s="1" t="s">
        <v>1313</v>
      </c>
    </row>
    <row r="9" spans="1:26" ht="13.8">
      <c r="A9" s="1" t="s">
        <v>1367</v>
      </c>
      <c r="B9" s="1" t="s">
        <v>1368</v>
      </c>
      <c r="C9" s="1" t="s">
        <v>1369</v>
      </c>
      <c r="D9" s="1" t="s">
        <v>1370</v>
      </c>
      <c r="E9" s="1" t="s">
        <v>1371</v>
      </c>
      <c r="F9" s="1" t="s">
        <v>618</v>
      </c>
    </row>
    <row r="10" spans="1:26" ht="13.8">
      <c r="A10" s="1" t="s">
        <v>1372</v>
      </c>
      <c r="B10" s="1" t="s">
        <v>727</v>
      </c>
      <c r="C10" s="1" t="s">
        <v>1373</v>
      </c>
      <c r="D10" s="1" t="s">
        <v>1374</v>
      </c>
      <c r="E10" s="1" t="s">
        <v>1375</v>
      </c>
      <c r="F10" s="1" t="s">
        <v>725</v>
      </c>
    </row>
    <row r="11" spans="1:26" ht="13.8">
      <c r="A11" s="1" t="s">
        <v>1376</v>
      </c>
      <c r="B11" s="1" t="s">
        <v>727</v>
      </c>
      <c r="C11" s="1" t="s">
        <v>1377</v>
      </c>
      <c r="D11" s="1" t="s">
        <v>1378</v>
      </c>
      <c r="E11" s="1" t="s">
        <v>1379</v>
      </c>
      <c r="F11" s="1" t="s">
        <v>725</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000"/>
  <sheetViews>
    <sheetView workbookViewId="0"/>
  </sheetViews>
  <sheetFormatPr defaultColWidth="12.59765625" defaultRowHeight="15" customHeight="1"/>
  <cols>
    <col min="1" max="1" width="10.69921875" customWidth="1"/>
    <col min="2" max="2" width="26.8984375" customWidth="1"/>
    <col min="3" max="3" width="9.3984375" customWidth="1"/>
    <col min="4" max="4" width="27.8984375" customWidth="1"/>
    <col min="5" max="5" width="60.69921875" customWidth="1"/>
    <col min="6" max="6" width="127.8984375" customWidth="1"/>
    <col min="7" max="7" width="18.3984375" customWidth="1"/>
    <col min="8" max="8" width="50.19921875" customWidth="1"/>
    <col min="9" max="9" width="21.69921875" customWidth="1"/>
    <col min="10" max="10" width="39.59765625" customWidth="1"/>
  </cols>
  <sheetData>
    <row r="1" spans="1:10" ht="13.8">
      <c r="A1" s="1" t="s">
        <v>1380</v>
      </c>
      <c r="B1" s="1" t="s">
        <v>1336</v>
      </c>
      <c r="C1" s="1" t="s">
        <v>1381</v>
      </c>
      <c r="D1" s="1" t="s">
        <v>1382</v>
      </c>
      <c r="E1" s="1" t="s">
        <v>1383</v>
      </c>
      <c r="F1" s="1" t="s">
        <v>1384</v>
      </c>
      <c r="G1" s="1" t="s">
        <v>7</v>
      </c>
      <c r="H1" s="1" t="s">
        <v>1385</v>
      </c>
      <c r="I1" s="1" t="s">
        <v>10</v>
      </c>
      <c r="J1" s="1" t="s">
        <v>13</v>
      </c>
    </row>
    <row r="2" spans="1:10" ht="13.8">
      <c r="A2" s="1" t="s">
        <v>1386</v>
      </c>
      <c r="B2" s="1" t="s">
        <v>1387</v>
      </c>
      <c r="C2" s="1" t="s">
        <v>1388</v>
      </c>
      <c r="D2" s="1" t="s">
        <v>1389</v>
      </c>
      <c r="E2" s="1" t="s">
        <v>1390</v>
      </c>
      <c r="F2" s="1" t="s">
        <v>1391</v>
      </c>
      <c r="G2" s="1" t="s">
        <v>1388</v>
      </c>
      <c r="H2" s="1" t="s">
        <v>1392</v>
      </c>
      <c r="I2" s="1" t="s">
        <v>25</v>
      </c>
      <c r="J2" s="1" t="s">
        <v>618</v>
      </c>
    </row>
    <row r="3" spans="1:10" ht="13.8">
      <c r="A3" s="1" t="s">
        <v>1393</v>
      </c>
      <c r="B3" s="1" t="s">
        <v>1394</v>
      </c>
      <c r="C3" s="1" t="s">
        <v>1395</v>
      </c>
      <c r="D3" s="1" t="s">
        <v>1396</v>
      </c>
      <c r="E3" s="1" t="s">
        <v>1397</v>
      </c>
      <c r="F3" s="1" t="s">
        <v>1398</v>
      </c>
      <c r="G3" s="1" t="s">
        <v>1399</v>
      </c>
      <c r="H3" s="1" t="s">
        <v>1400</v>
      </c>
      <c r="I3" s="1" t="s">
        <v>1401</v>
      </c>
      <c r="J3" s="1" t="s">
        <v>725</v>
      </c>
    </row>
    <row r="4" spans="1:10" ht="13.8">
      <c r="A4" s="1" t="s">
        <v>1402</v>
      </c>
      <c r="B4" s="1" t="s">
        <v>1403</v>
      </c>
      <c r="C4" s="1" t="s">
        <v>1404</v>
      </c>
      <c r="D4" s="1" t="s">
        <v>1405</v>
      </c>
      <c r="E4" s="1" t="s">
        <v>1406</v>
      </c>
      <c r="F4" s="1" t="s">
        <v>1407</v>
      </c>
      <c r="G4" s="1" t="s">
        <v>1408</v>
      </c>
      <c r="H4" s="1" t="s">
        <v>1409</v>
      </c>
      <c r="I4" s="1" t="s">
        <v>1410</v>
      </c>
      <c r="J4" s="1" t="s">
        <v>661</v>
      </c>
    </row>
    <row r="5" spans="1:10" ht="13.8">
      <c r="A5" s="1" t="s">
        <v>1411</v>
      </c>
      <c r="B5" s="1" t="s">
        <v>1412</v>
      </c>
      <c r="C5" s="1" t="s">
        <v>1404</v>
      </c>
      <c r="D5" s="1" t="s">
        <v>1413</v>
      </c>
      <c r="E5" s="1" t="s">
        <v>1414</v>
      </c>
      <c r="F5" s="1" t="s">
        <v>1415</v>
      </c>
      <c r="G5" s="1" t="s">
        <v>1416</v>
      </c>
      <c r="H5" s="1" t="s">
        <v>1417</v>
      </c>
      <c r="I5" s="1" t="s">
        <v>665</v>
      </c>
      <c r="J5" s="1" t="s">
        <v>725</v>
      </c>
    </row>
    <row r="6" spans="1:10" ht="13.8">
      <c r="A6" s="1" t="s">
        <v>1418</v>
      </c>
      <c r="B6" s="1" t="s">
        <v>1419</v>
      </c>
      <c r="C6" s="1" t="s">
        <v>1404</v>
      </c>
      <c r="D6" s="1" t="s">
        <v>1420</v>
      </c>
      <c r="E6" s="1" t="s">
        <v>1421</v>
      </c>
      <c r="F6" s="1" t="s">
        <v>1422</v>
      </c>
      <c r="G6" s="1" t="s">
        <v>1423</v>
      </c>
      <c r="H6" s="1" t="s">
        <v>1424</v>
      </c>
      <c r="I6" s="1" t="s">
        <v>25</v>
      </c>
      <c r="J6" s="1" t="s">
        <v>618</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C1000"/>
  <sheetViews>
    <sheetView workbookViewId="0"/>
  </sheetViews>
  <sheetFormatPr defaultColWidth="12.59765625" defaultRowHeight="15" customHeight="1"/>
  <cols>
    <col min="1" max="1" width="7.59765625" customWidth="1"/>
    <col min="2" max="2" width="12.19921875" customWidth="1"/>
    <col min="3" max="3" width="49.69921875" customWidth="1"/>
    <col min="4" max="6" width="8.59765625" customWidth="1"/>
  </cols>
  <sheetData>
    <row r="1" spans="1:3" ht="13.8">
      <c r="A1" s="1" t="s">
        <v>1425</v>
      </c>
      <c r="B1" s="1" t="s">
        <v>1426</v>
      </c>
      <c r="C1" s="1" t="s">
        <v>1384</v>
      </c>
    </row>
    <row r="2" spans="1:3" ht="13.8">
      <c r="A2" s="1" t="s">
        <v>1427</v>
      </c>
      <c r="B2" s="1" t="s">
        <v>1428</v>
      </c>
      <c r="C2" s="1" t="s">
        <v>1429</v>
      </c>
    </row>
    <row r="3" spans="1:3" ht="13.8">
      <c r="A3" s="1" t="s">
        <v>1430</v>
      </c>
      <c r="B3" s="1" t="s">
        <v>1431</v>
      </c>
      <c r="C3" s="1" t="s">
        <v>1432</v>
      </c>
    </row>
    <row r="4" spans="1:3" ht="13.8">
      <c r="A4" s="1" t="s">
        <v>1433</v>
      </c>
      <c r="B4" s="1" t="s">
        <v>1434</v>
      </c>
      <c r="C4" s="1" t="s">
        <v>1435</v>
      </c>
    </row>
    <row r="5" spans="1:3" ht="13.8">
      <c r="A5" s="1" t="s">
        <v>1436</v>
      </c>
      <c r="B5" s="1" t="s">
        <v>1437</v>
      </c>
      <c r="C5" s="1" t="s">
        <v>1438</v>
      </c>
    </row>
    <row r="6" spans="1:3" ht="13.8">
      <c r="A6" s="1" t="s">
        <v>1439</v>
      </c>
      <c r="B6" s="1" t="s">
        <v>1440</v>
      </c>
      <c r="C6" s="1" t="s">
        <v>1441</v>
      </c>
    </row>
    <row r="7" spans="1:3" ht="13.8">
      <c r="A7" s="1" t="s">
        <v>1442</v>
      </c>
      <c r="B7" s="1" t="s">
        <v>1443</v>
      </c>
      <c r="C7" s="1" t="s">
        <v>1444</v>
      </c>
    </row>
    <row r="8" spans="1:3" ht="13.8">
      <c r="A8" s="1" t="s">
        <v>1445</v>
      </c>
      <c r="B8" s="1" t="s">
        <v>1446</v>
      </c>
      <c r="C8" s="1" t="s">
        <v>1447</v>
      </c>
    </row>
    <row r="9" spans="1:3" ht="13.8">
      <c r="A9" s="1" t="s">
        <v>1448</v>
      </c>
      <c r="B9" s="1" t="s">
        <v>1449</v>
      </c>
      <c r="C9" s="1" t="s">
        <v>1450</v>
      </c>
    </row>
    <row r="10" spans="1:3" ht="13.8">
      <c r="A10" s="1" t="s">
        <v>1451</v>
      </c>
      <c r="B10" s="1" t="s">
        <v>1452</v>
      </c>
      <c r="C10" s="1" t="s">
        <v>1453</v>
      </c>
    </row>
    <row r="11" spans="1:3" ht="13.8">
      <c r="A11" s="1" t="s">
        <v>1454</v>
      </c>
      <c r="B11" s="1" t="s">
        <v>1455</v>
      </c>
      <c r="C11" s="1" t="s">
        <v>1456</v>
      </c>
    </row>
    <row r="12" spans="1:3" ht="13.8">
      <c r="A12" s="1" t="s">
        <v>1457</v>
      </c>
      <c r="B12" s="1" t="s">
        <v>1458</v>
      </c>
      <c r="C12" s="1" t="s">
        <v>1459</v>
      </c>
    </row>
    <row r="13" spans="1:3" ht="13.8">
      <c r="A13" s="1" t="s">
        <v>1460</v>
      </c>
      <c r="B13" s="1" t="s">
        <v>1461</v>
      </c>
      <c r="C13" s="1" t="s">
        <v>1462</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Z1000"/>
  <sheetViews>
    <sheetView workbookViewId="0"/>
  </sheetViews>
  <sheetFormatPr defaultColWidth="12.59765625" defaultRowHeight="15" customHeight="1"/>
  <cols>
    <col min="1" max="1" width="7.69921875" customWidth="1"/>
    <col min="2" max="2" width="7.3984375" customWidth="1"/>
    <col min="3" max="3" width="30" customWidth="1"/>
    <col min="4" max="4" width="29.5" customWidth="1"/>
    <col min="5" max="5" width="182.69921875" customWidth="1"/>
    <col min="6" max="6" width="22.19921875" customWidth="1"/>
    <col min="7" max="7" width="54.5" customWidth="1"/>
    <col min="8" max="8" width="58.5" customWidth="1"/>
    <col min="9" max="9" width="51.59765625" customWidth="1"/>
    <col min="10" max="26" width="8.59765625" customWidth="1"/>
  </cols>
  <sheetData>
    <row r="1" spans="1:26" ht="13.8">
      <c r="A1" s="1" t="s">
        <v>1463</v>
      </c>
      <c r="B1" s="1" t="s">
        <v>0</v>
      </c>
      <c r="C1" s="1" t="s">
        <v>1464</v>
      </c>
      <c r="D1" s="1" t="s">
        <v>250</v>
      </c>
      <c r="E1" s="1" t="s">
        <v>1465</v>
      </c>
      <c r="F1" s="1" t="s">
        <v>1466</v>
      </c>
      <c r="G1" s="1" t="s">
        <v>1467</v>
      </c>
      <c r="H1" s="1" t="s">
        <v>13</v>
      </c>
      <c r="I1" s="1" t="s">
        <v>14</v>
      </c>
      <c r="J1" s="1"/>
      <c r="K1" s="1"/>
      <c r="L1" s="1"/>
      <c r="M1" s="1"/>
      <c r="N1" s="1"/>
      <c r="O1" s="1"/>
      <c r="P1" s="1"/>
      <c r="Q1" s="1"/>
      <c r="R1" s="1"/>
      <c r="S1" s="1"/>
      <c r="T1" s="1"/>
      <c r="U1" s="1"/>
      <c r="V1" s="1"/>
      <c r="W1" s="1"/>
      <c r="X1" s="1"/>
      <c r="Y1" s="1"/>
      <c r="Z1" s="1"/>
    </row>
    <row r="2" spans="1:26" ht="13.8">
      <c r="A2" s="1" t="s">
        <v>1468</v>
      </c>
      <c r="B2" s="1" t="s">
        <v>15</v>
      </c>
      <c r="C2" s="1" t="s">
        <v>16</v>
      </c>
      <c r="D2" s="1" t="s">
        <v>32</v>
      </c>
      <c r="E2" s="15" t="s">
        <v>1469</v>
      </c>
      <c r="F2" s="1" t="s">
        <v>1470</v>
      </c>
      <c r="G2" s="1" t="s">
        <v>1471</v>
      </c>
      <c r="H2" s="1" t="s">
        <v>28</v>
      </c>
      <c r="I2" s="1" t="s">
        <v>1472</v>
      </c>
      <c r="J2" s="1"/>
      <c r="K2" s="1"/>
      <c r="L2" s="1"/>
      <c r="M2" s="1"/>
      <c r="N2" s="1"/>
      <c r="O2" s="1"/>
      <c r="P2" s="1"/>
      <c r="Q2" s="1"/>
      <c r="R2" s="1"/>
      <c r="S2" s="1"/>
      <c r="T2" s="1"/>
      <c r="U2" s="1"/>
      <c r="V2" s="1"/>
      <c r="W2" s="1"/>
      <c r="X2" s="1"/>
      <c r="Y2" s="1"/>
      <c r="Z2" s="1"/>
    </row>
    <row r="3" spans="1:26" ht="13.8">
      <c r="A3" s="1" t="s">
        <v>1473</v>
      </c>
      <c r="B3" s="1" t="s">
        <v>87</v>
      </c>
      <c r="C3" s="1" t="s">
        <v>76</v>
      </c>
      <c r="D3" s="1" t="s">
        <v>1474</v>
      </c>
      <c r="E3" s="1" t="s">
        <v>1475</v>
      </c>
      <c r="F3" s="1" t="s">
        <v>1476</v>
      </c>
      <c r="G3" s="1" t="s">
        <v>1477</v>
      </c>
      <c r="H3" s="1" t="s">
        <v>86</v>
      </c>
      <c r="I3" s="1" t="s">
        <v>1478</v>
      </c>
      <c r="J3" s="1"/>
      <c r="K3" s="1"/>
      <c r="L3" s="1"/>
      <c r="M3" s="1"/>
      <c r="N3" s="1"/>
      <c r="O3" s="1"/>
      <c r="P3" s="1"/>
      <c r="Q3" s="1"/>
      <c r="R3" s="1"/>
      <c r="S3" s="1"/>
      <c r="T3" s="1"/>
      <c r="U3" s="1"/>
      <c r="V3" s="1"/>
      <c r="W3" s="1"/>
      <c r="X3" s="1"/>
      <c r="Y3" s="1"/>
      <c r="Z3" s="1"/>
    </row>
    <row r="4" spans="1:26" ht="13.8">
      <c r="A4" s="1" t="s">
        <v>1479</v>
      </c>
      <c r="B4" s="1" t="s">
        <v>192</v>
      </c>
      <c r="C4" s="1" t="s">
        <v>171</v>
      </c>
      <c r="D4" s="1" t="s">
        <v>1480</v>
      </c>
      <c r="E4" s="1" t="s">
        <v>1481</v>
      </c>
      <c r="F4" s="1" t="s">
        <v>1482</v>
      </c>
      <c r="G4" s="1" t="s">
        <v>1483</v>
      </c>
      <c r="H4" s="1" t="s">
        <v>181</v>
      </c>
      <c r="I4" s="1" t="s">
        <v>1484</v>
      </c>
      <c r="J4" s="1"/>
      <c r="K4" s="1"/>
      <c r="L4" s="1"/>
      <c r="M4" s="1"/>
      <c r="N4" s="1"/>
      <c r="O4" s="1"/>
      <c r="P4" s="1"/>
      <c r="Q4" s="1"/>
      <c r="R4" s="1"/>
      <c r="S4" s="1"/>
      <c r="T4" s="1"/>
      <c r="U4" s="1"/>
      <c r="V4" s="1"/>
      <c r="W4" s="1"/>
      <c r="X4" s="1"/>
      <c r="Y4" s="1"/>
      <c r="Z4" s="1"/>
    </row>
    <row r="5" spans="1:26" ht="13.8">
      <c r="A5" s="1" t="s">
        <v>1485</v>
      </c>
      <c r="B5" s="1" t="s">
        <v>99</v>
      </c>
      <c r="C5" s="1" t="s">
        <v>88</v>
      </c>
      <c r="D5" s="1" t="s">
        <v>1486</v>
      </c>
      <c r="E5" s="1" t="s">
        <v>1487</v>
      </c>
      <c r="F5" s="1" t="s">
        <v>1476</v>
      </c>
      <c r="G5" s="1" t="s">
        <v>1488</v>
      </c>
      <c r="H5" s="1" t="s">
        <v>98</v>
      </c>
      <c r="I5" s="1" t="s">
        <v>1489</v>
      </c>
      <c r="J5" s="1"/>
      <c r="K5" s="1"/>
      <c r="L5" s="1"/>
      <c r="M5" s="1"/>
      <c r="N5" s="1"/>
      <c r="O5" s="1"/>
      <c r="P5" s="1"/>
      <c r="Q5" s="1"/>
      <c r="R5" s="1"/>
      <c r="S5" s="1"/>
      <c r="T5" s="1"/>
      <c r="U5" s="1"/>
      <c r="V5" s="1"/>
      <c r="W5" s="1"/>
      <c r="X5" s="1"/>
      <c r="Y5" s="1"/>
      <c r="Z5" s="1"/>
    </row>
    <row r="6" spans="1:26" ht="13.8">
      <c r="A6" s="1" t="s">
        <v>1490</v>
      </c>
      <c r="B6" s="1" t="s">
        <v>136</v>
      </c>
      <c r="C6" s="1" t="s">
        <v>124</v>
      </c>
      <c r="D6" s="1" t="s">
        <v>1491</v>
      </c>
      <c r="E6" s="1" t="s">
        <v>1492</v>
      </c>
      <c r="F6" s="1" t="s">
        <v>1493</v>
      </c>
      <c r="G6" s="1" t="s">
        <v>1494</v>
      </c>
      <c r="H6" s="1" t="s">
        <v>135</v>
      </c>
      <c r="I6" s="1" t="s">
        <v>1472</v>
      </c>
      <c r="J6" s="1"/>
      <c r="K6" s="1"/>
      <c r="L6" s="1"/>
      <c r="M6" s="1"/>
      <c r="N6" s="1"/>
      <c r="O6" s="1"/>
      <c r="P6" s="1"/>
      <c r="Q6" s="1"/>
      <c r="R6" s="1"/>
      <c r="S6" s="1"/>
      <c r="T6" s="1"/>
      <c r="U6" s="1"/>
      <c r="V6" s="1"/>
      <c r="W6" s="1"/>
      <c r="X6" s="1"/>
      <c r="Y6" s="1"/>
      <c r="Z6" s="1"/>
    </row>
    <row r="7" spans="1:26" ht="13.8">
      <c r="A7" s="1" t="s">
        <v>1495</v>
      </c>
      <c r="B7" s="1" t="s">
        <v>170</v>
      </c>
      <c r="C7" s="1" t="s">
        <v>146</v>
      </c>
      <c r="D7" s="1" t="s">
        <v>147</v>
      </c>
      <c r="E7" s="1" t="s">
        <v>1496</v>
      </c>
      <c r="F7" s="1" t="s">
        <v>1497</v>
      </c>
      <c r="G7" s="1" t="s">
        <v>1498</v>
      </c>
      <c r="H7" s="1" t="s">
        <v>156</v>
      </c>
      <c r="I7" s="1" t="s">
        <v>1499</v>
      </c>
      <c r="J7" s="1"/>
      <c r="K7" s="1"/>
      <c r="L7" s="1"/>
      <c r="M7" s="1"/>
      <c r="N7" s="1"/>
      <c r="O7" s="1"/>
      <c r="P7" s="1"/>
      <c r="Q7" s="1"/>
      <c r="R7" s="1"/>
      <c r="S7" s="1"/>
      <c r="T7" s="1"/>
      <c r="U7" s="1"/>
      <c r="V7" s="1"/>
      <c r="W7" s="1"/>
      <c r="X7" s="1"/>
      <c r="Y7" s="1"/>
      <c r="Z7" s="1"/>
    </row>
    <row r="8" spans="1:26" ht="13.8">
      <c r="A8" s="1"/>
      <c r="B8" s="1"/>
      <c r="C8" s="1"/>
      <c r="D8" s="1"/>
      <c r="E8" s="1"/>
      <c r="F8" s="1"/>
      <c r="G8" s="1"/>
      <c r="H8" s="1"/>
      <c r="I8" s="1"/>
      <c r="J8" s="1"/>
      <c r="K8" s="1"/>
      <c r="L8" s="1"/>
      <c r="M8" s="1"/>
      <c r="N8" s="1"/>
      <c r="O8" s="1"/>
      <c r="P8" s="1"/>
      <c r="Q8" s="1"/>
      <c r="R8" s="1"/>
      <c r="S8" s="1"/>
      <c r="T8" s="1"/>
      <c r="U8" s="1"/>
      <c r="V8" s="1"/>
      <c r="W8" s="1"/>
      <c r="X8" s="1"/>
      <c r="Y8" s="1"/>
      <c r="Z8" s="1"/>
    </row>
    <row r="9" spans="1:26" ht="13.8">
      <c r="A9" s="1"/>
      <c r="B9" s="1"/>
      <c r="C9" s="1"/>
      <c r="D9" s="1"/>
      <c r="E9" s="1"/>
      <c r="F9" s="1"/>
      <c r="G9" s="1"/>
      <c r="H9" s="1"/>
      <c r="I9" s="1"/>
      <c r="J9" s="1"/>
      <c r="K9" s="1"/>
      <c r="L9" s="1"/>
      <c r="M9" s="1"/>
      <c r="N9" s="1"/>
      <c r="O9" s="1"/>
      <c r="P9" s="1"/>
      <c r="Q9" s="1"/>
      <c r="R9" s="1"/>
      <c r="S9" s="1"/>
      <c r="T9" s="1"/>
      <c r="U9" s="1"/>
      <c r="V9" s="1"/>
      <c r="W9" s="1"/>
      <c r="X9" s="1"/>
      <c r="Y9" s="1"/>
      <c r="Z9" s="1"/>
    </row>
    <row r="10" spans="1:26" ht="13.8">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3.8">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ht="13.8">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ht="13.8">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ht="13.8">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ht="13.8">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ht="13.8">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ht="13.8">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ht="13.8">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3.8">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3.8">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5.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row r="222" spans="1:26" ht="15.75" customHeight="1"/>
    <row r="223" spans="1:26" ht="15.75" customHeight="1"/>
    <row r="224" spans="1:26"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000"/>
  <sheetViews>
    <sheetView workbookViewId="0"/>
  </sheetViews>
  <sheetFormatPr defaultColWidth="12.59765625" defaultRowHeight="15" customHeight="1"/>
  <cols>
    <col min="1" max="1" width="12" customWidth="1"/>
    <col min="2" max="2" width="18" customWidth="1"/>
    <col min="3" max="3" width="32" customWidth="1"/>
    <col min="4" max="4" width="56" customWidth="1"/>
    <col min="5" max="5" width="24" customWidth="1"/>
    <col min="6" max="6" width="18" customWidth="1"/>
    <col min="7" max="7" width="14" customWidth="1"/>
    <col min="8" max="8" width="24" customWidth="1"/>
    <col min="9" max="9" width="38" customWidth="1"/>
    <col min="10" max="10" width="18" customWidth="1"/>
    <col min="11" max="26" width="8.59765625" customWidth="1"/>
  </cols>
  <sheetData>
    <row r="1" spans="1:10" ht="27.75" customHeight="1">
      <c r="A1" s="19" t="s">
        <v>1500</v>
      </c>
      <c r="B1" s="19" t="s">
        <v>670</v>
      </c>
      <c r="C1" s="19" t="s">
        <v>1501</v>
      </c>
      <c r="D1" s="19" t="s">
        <v>1502</v>
      </c>
      <c r="E1" s="19" t="s">
        <v>1503</v>
      </c>
      <c r="F1" s="19" t="s">
        <v>1504</v>
      </c>
      <c r="G1" s="19" t="s">
        <v>1505</v>
      </c>
      <c r="H1" s="19" t="s">
        <v>674</v>
      </c>
      <c r="I1" s="19" t="s">
        <v>13</v>
      </c>
      <c r="J1" s="19" t="s">
        <v>1506</v>
      </c>
    </row>
    <row r="2" spans="1:10" ht="42" customHeight="1">
      <c r="A2" s="20" t="s">
        <v>1507</v>
      </c>
      <c r="B2" s="20" t="s">
        <v>7</v>
      </c>
      <c r="C2" s="20" t="s">
        <v>707</v>
      </c>
      <c r="D2" s="20" t="s">
        <v>1508</v>
      </c>
      <c r="E2" s="20" t="s">
        <v>1509</v>
      </c>
      <c r="F2" s="20" t="s">
        <v>1510</v>
      </c>
      <c r="G2" s="20" t="s">
        <v>1511</v>
      </c>
      <c r="H2" s="20" t="s">
        <v>1225</v>
      </c>
      <c r="I2" s="20" t="s">
        <v>661</v>
      </c>
      <c r="J2" s="20" t="s">
        <v>1512</v>
      </c>
    </row>
    <row r="3" spans="1:10" ht="42" customHeight="1">
      <c r="A3" s="20" t="s">
        <v>1513</v>
      </c>
      <c r="B3" s="20" t="s">
        <v>1514</v>
      </c>
      <c r="C3" s="20" t="s">
        <v>1515</v>
      </c>
      <c r="D3" s="20" t="s">
        <v>1516</v>
      </c>
      <c r="E3" s="20" t="s">
        <v>1517</v>
      </c>
      <c r="F3" s="20" t="s">
        <v>1518</v>
      </c>
      <c r="G3" s="20" t="s">
        <v>684</v>
      </c>
      <c r="H3" s="20" t="s">
        <v>1519</v>
      </c>
      <c r="I3" s="20"/>
      <c r="J3" s="20" t="s">
        <v>1520</v>
      </c>
    </row>
    <row r="4" spans="1:10" ht="42" customHeight="1">
      <c r="A4" s="20" t="s">
        <v>1521</v>
      </c>
      <c r="B4" s="20" t="s">
        <v>1440</v>
      </c>
      <c r="C4" s="20" t="s">
        <v>1522</v>
      </c>
      <c r="D4" s="20" t="s">
        <v>1523</v>
      </c>
      <c r="E4" s="20" t="s">
        <v>1524</v>
      </c>
      <c r="F4" s="20" t="s">
        <v>621</v>
      </c>
      <c r="G4" s="20" t="s">
        <v>745</v>
      </c>
      <c r="H4" s="20" t="s">
        <v>1189</v>
      </c>
      <c r="I4" s="20"/>
      <c r="J4" s="20" t="s">
        <v>1520</v>
      </c>
    </row>
    <row r="5" spans="1:10" ht="42" customHeight="1">
      <c r="A5" s="20" t="s">
        <v>1525</v>
      </c>
      <c r="B5" s="20" t="s">
        <v>1526</v>
      </c>
      <c r="C5" s="20" t="s">
        <v>1527</v>
      </c>
      <c r="D5" s="20" t="s">
        <v>1528</v>
      </c>
      <c r="E5" s="20" t="s">
        <v>1529</v>
      </c>
      <c r="F5" s="20" t="s">
        <v>1530</v>
      </c>
      <c r="G5" s="20" t="s">
        <v>1511</v>
      </c>
      <c r="H5" s="20" t="s">
        <v>1076</v>
      </c>
      <c r="I5" s="20" t="s">
        <v>618</v>
      </c>
      <c r="J5" s="20" t="s">
        <v>1531</v>
      </c>
    </row>
    <row r="6" spans="1:10" ht="42" customHeight="1">
      <c r="A6" s="20" t="s">
        <v>1532</v>
      </c>
      <c r="B6" s="20" t="s">
        <v>1533</v>
      </c>
      <c r="C6" s="20" t="s">
        <v>1209</v>
      </c>
      <c r="D6" s="20" t="s">
        <v>1534</v>
      </c>
      <c r="E6" s="20" t="s">
        <v>1535</v>
      </c>
      <c r="F6" s="20" t="s">
        <v>1536</v>
      </c>
      <c r="G6" s="20" t="s">
        <v>1511</v>
      </c>
      <c r="H6" s="20" t="s">
        <v>1189</v>
      </c>
      <c r="I6" s="20"/>
      <c r="J6" s="20" t="s">
        <v>1520</v>
      </c>
    </row>
    <row r="7" spans="1:10" ht="42" customHeight="1">
      <c r="A7" s="20" t="s">
        <v>1537</v>
      </c>
      <c r="B7" s="20" t="s">
        <v>1538</v>
      </c>
      <c r="C7" s="20" t="s">
        <v>1539</v>
      </c>
      <c r="D7" s="20" t="s">
        <v>1540</v>
      </c>
      <c r="E7" s="20" t="s">
        <v>1541</v>
      </c>
      <c r="F7" s="20" t="s">
        <v>1542</v>
      </c>
      <c r="G7" s="20" t="s">
        <v>745</v>
      </c>
      <c r="H7" s="20" t="s">
        <v>1543</v>
      </c>
      <c r="I7" s="20"/>
      <c r="J7" s="20" t="s">
        <v>1520</v>
      </c>
    </row>
    <row r="8" spans="1:10" ht="42" customHeight="1">
      <c r="A8" s="20" t="s">
        <v>1544</v>
      </c>
      <c r="B8" s="20" t="s">
        <v>1545</v>
      </c>
      <c r="C8" s="20" t="s">
        <v>1173</v>
      </c>
      <c r="D8" s="20" t="s">
        <v>1546</v>
      </c>
      <c r="E8" s="20" t="s">
        <v>1547</v>
      </c>
      <c r="F8" s="20" t="s">
        <v>1548</v>
      </c>
      <c r="G8" s="20" t="s">
        <v>1511</v>
      </c>
      <c r="H8" s="20" t="s">
        <v>1549</v>
      </c>
      <c r="I8" s="20"/>
      <c r="J8" s="20" t="s">
        <v>1520</v>
      </c>
    </row>
    <row r="9" spans="1:10" ht="42" customHeight="1">
      <c r="A9" s="20" t="s">
        <v>1550</v>
      </c>
      <c r="B9" s="20" t="s">
        <v>1551</v>
      </c>
      <c r="C9" s="20" t="s">
        <v>1552</v>
      </c>
      <c r="D9" s="20" t="s">
        <v>1553</v>
      </c>
      <c r="E9" s="20" t="s">
        <v>1554</v>
      </c>
      <c r="F9" s="20" t="s">
        <v>1548</v>
      </c>
      <c r="G9" s="20" t="s">
        <v>684</v>
      </c>
      <c r="H9" s="20" t="s">
        <v>1555</v>
      </c>
      <c r="I9" s="20"/>
      <c r="J9" s="20" t="s">
        <v>1556</v>
      </c>
    </row>
    <row r="10" spans="1:10" ht="13.8">
      <c r="G10" s="21"/>
    </row>
    <row r="11" spans="1:10" ht="13.8">
      <c r="G11" s="21"/>
    </row>
    <row r="12" spans="1:10" ht="13.8">
      <c r="G12" s="21"/>
    </row>
    <row r="13" spans="1:10" ht="13.8">
      <c r="G13" s="21"/>
    </row>
    <row r="14" spans="1:10" ht="13.8">
      <c r="G14" s="21"/>
    </row>
    <row r="15" spans="1:10" ht="13.8">
      <c r="G15" s="21"/>
    </row>
    <row r="16" spans="1:10" ht="13.8">
      <c r="G16" s="21"/>
    </row>
    <row r="17" spans="7:7" ht="13.8">
      <c r="G17" s="21"/>
    </row>
    <row r="18" spans="7:7" ht="13.8">
      <c r="G18" s="21"/>
    </row>
    <row r="19" spans="7:7" ht="13.8">
      <c r="G19" s="21"/>
    </row>
    <row r="20" spans="7:7" ht="13.8">
      <c r="G20" s="21"/>
    </row>
    <row r="21" spans="7:7" ht="15.75" customHeight="1">
      <c r="G21" s="21"/>
    </row>
    <row r="22" spans="7:7" ht="15.75" customHeight="1">
      <c r="G22" s="21"/>
    </row>
    <row r="23" spans="7:7" ht="15.75" customHeight="1">
      <c r="G23" s="21"/>
    </row>
    <row r="24" spans="7:7" ht="15.75" customHeight="1">
      <c r="G24" s="21"/>
    </row>
    <row r="25" spans="7:7" ht="15.75" customHeight="1">
      <c r="G25" s="21"/>
    </row>
    <row r="26" spans="7:7" ht="15.75" customHeight="1">
      <c r="G26" s="21"/>
    </row>
    <row r="27" spans="7:7" ht="15.75" customHeight="1">
      <c r="G27" s="21"/>
    </row>
    <row r="28" spans="7:7" ht="15.75" customHeight="1">
      <c r="G28" s="21"/>
    </row>
    <row r="29" spans="7:7" ht="15.75" customHeight="1">
      <c r="G29" s="21"/>
    </row>
    <row r="30" spans="7:7" ht="15.75" customHeight="1">
      <c r="G30" s="21"/>
    </row>
    <row r="31" spans="7:7" ht="15.75" customHeight="1">
      <c r="G31" s="21"/>
    </row>
    <row r="32" spans="7:7" ht="15.75" customHeight="1">
      <c r="G32" s="21"/>
    </row>
    <row r="33" spans="7:7" ht="15.75" customHeight="1">
      <c r="G33" s="21"/>
    </row>
    <row r="34" spans="7:7" ht="15.75" customHeight="1">
      <c r="G34" s="21"/>
    </row>
    <row r="35" spans="7:7" ht="15.75" customHeight="1">
      <c r="G35" s="21"/>
    </row>
    <row r="36" spans="7:7" ht="15.75" customHeight="1">
      <c r="G36" s="21"/>
    </row>
    <row r="37" spans="7:7" ht="15.75" customHeight="1">
      <c r="G37" s="21"/>
    </row>
    <row r="38" spans="7:7" ht="15.75" customHeight="1">
      <c r="G38" s="21"/>
    </row>
    <row r="39" spans="7:7" ht="15.75" customHeight="1">
      <c r="G39" s="21"/>
    </row>
    <row r="40" spans="7:7" ht="15.75" customHeight="1">
      <c r="G40" s="21"/>
    </row>
    <row r="41" spans="7:7" ht="15.75" customHeight="1">
      <c r="G41" s="21"/>
    </row>
    <row r="42" spans="7:7" ht="15.75" customHeight="1">
      <c r="G42" s="21"/>
    </row>
    <row r="43" spans="7:7" ht="15.75" customHeight="1">
      <c r="G43" s="21"/>
    </row>
    <row r="44" spans="7:7" ht="15.75" customHeight="1">
      <c r="G44" s="21"/>
    </row>
    <row r="45" spans="7:7" ht="15.75" customHeight="1">
      <c r="G45" s="21"/>
    </row>
    <row r="46" spans="7:7" ht="15.75" customHeight="1">
      <c r="G46" s="21"/>
    </row>
    <row r="47" spans="7:7" ht="15.75" customHeight="1">
      <c r="G47" s="21"/>
    </row>
    <row r="48" spans="7:7" ht="15.75" customHeight="1">
      <c r="G48" s="21"/>
    </row>
    <row r="49" spans="7:7" ht="15.75" customHeight="1">
      <c r="G49" s="21"/>
    </row>
    <row r="50" spans="7:7" ht="15.75" customHeight="1">
      <c r="G50" s="21"/>
    </row>
    <row r="51" spans="7:7" ht="15.75" customHeight="1">
      <c r="G51" s="21"/>
    </row>
    <row r="52" spans="7:7" ht="15.75" customHeight="1">
      <c r="G52" s="21"/>
    </row>
    <row r="53" spans="7:7" ht="15.75" customHeight="1">
      <c r="G53" s="21"/>
    </row>
    <row r="54" spans="7:7" ht="15.75" customHeight="1">
      <c r="G54" s="21"/>
    </row>
    <row r="55" spans="7:7" ht="15.75" customHeight="1">
      <c r="G55" s="21"/>
    </row>
    <row r="56" spans="7:7" ht="15.75" customHeight="1">
      <c r="G56" s="21"/>
    </row>
    <row r="57" spans="7:7" ht="15.75" customHeight="1">
      <c r="G57" s="21"/>
    </row>
    <row r="58" spans="7:7" ht="15.75" customHeight="1">
      <c r="G58" s="21"/>
    </row>
    <row r="59" spans="7:7" ht="15.75" customHeight="1">
      <c r="G59" s="21"/>
    </row>
    <row r="60" spans="7:7" ht="15.75" customHeight="1">
      <c r="G60" s="21"/>
    </row>
    <row r="61" spans="7:7" ht="15.75" customHeight="1">
      <c r="G61" s="21"/>
    </row>
    <row r="62" spans="7:7" ht="15.75" customHeight="1">
      <c r="G62" s="21"/>
    </row>
    <row r="63" spans="7:7" ht="15.75" customHeight="1">
      <c r="G63" s="21"/>
    </row>
    <row r="64" spans="7:7" ht="15.75" customHeight="1">
      <c r="G64" s="21"/>
    </row>
    <row r="65" spans="7:7" ht="15.75" customHeight="1">
      <c r="G65" s="21"/>
    </row>
    <row r="66" spans="7:7" ht="15.75" customHeight="1">
      <c r="G66" s="21"/>
    </row>
    <row r="67" spans="7:7" ht="15.75" customHeight="1">
      <c r="G67" s="21"/>
    </row>
    <row r="68" spans="7:7" ht="15.75" customHeight="1">
      <c r="G68" s="21"/>
    </row>
    <row r="69" spans="7:7" ht="15.75" customHeight="1">
      <c r="G69" s="21"/>
    </row>
    <row r="70" spans="7:7" ht="15.75" customHeight="1">
      <c r="G70" s="21"/>
    </row>
    <row r="71" spans="7:7" ht="15.75" customHeight="1">
      <c r="G71" s="21"/>
    </row>
    <row r="72" spans="7:7" ht="15.75" customHeight="1">
      <c r="G72" s="21"/>
    </row>
    <row r="73" spans="7:7" ht="15.75" customHeight="1">
      <c r="G73" s="21"/>
    </row>
    <row r="74" spans="7:7" ht="15.75" customHeight="1">
      <c r="G74" s="21"/>
    </row>
    <row r="75" spans="7:7" ht="15.75" customHeight="1">
      <c r="G75" s="21"/>
    </row>
    <row r="76" spans="7:7" ht="15.75" customHeight="1">
      <c r="G76" s="21"/>
    </row>
    <row r="77" spans="7:7" ht="15.75" customHeight="1">
      <c r="G77" s="21"/>
    </row>
    <row r="78" spans="7:7" ht="15.75" customHeight="1">
      <c r="G78" s="21"/>
    </row>
    <row r="79" spans="7:7" ht="15.75" customHeight="1">
      <c r="G79" s="21"/>
    </row>
    <row r="80" spans="7:7" ht="15.75" customHeight="1">
      <c r="G80" s="21"/>
    </row>
    <row r="81" spans="7:7" ht="15.75" customHeight="1">
      <c r="G81" s="21"/>
    </row>
    <row r="82" spans="7:7" ht="15.75" customHeight="1">
      <c r="G82" s="21"/>
    </row>
    <row r="83" spans="7:7" ht="15.75" customHeight="1">
      <c r="G83" s="21"/>
    </row>
    <row r="84" spans="7:7" ht="15.75" customHeight="1">
      <c r="G84" s="21"/>
    </row>
    <row r="85" spans="7:7" ht="15.75" customHeight="1">
      <c r="G85" s="21"/>
    </row>
    <row r="86" spans="7:7" ht="15.75" customHeight="1">
      <c r="G86" s="21"/>
    </row>
    <row r="87" spans="7:7" ht="15.75" customHeight="1">
      <c r="G87" s="21"/>
    </row>
    <row r="88" spans="7:7" ht="15.75" customHeight="1">
      <c r="G88" s="21"/>
    </row>
    <row r="89" spans="7:7" ht="15.75" customHeight="1">
      <c r="G89" s="21"/>
    </row>
    <row r="90" spans="7:7" ht="15.75" customHeight="1">
      <c r="G90" s="21"/>
    </row>
    <row r="91" spans="7:7" ht="15.75" customHeight="1">
      <c r="G91" s="21"/>
    </row>
    <row r="92" spans="7:7" ht="15.75" customHeight="1">
      <c r="G92" s="21"/>
    </row>
    <row r="93" spans="7:7" ht="15.75" customHeight="1">
      <c r="G93" s="21"/>
    </row>
    <row r="94" spans="7:7" ht="15.75" customHeight="1">
      <c r="G94" s="21"/>
    </row>
    <row r="95" spans="7:7" ht="15.75" customHeight="1">
      <c r="G95" s="21"/>
    </row>
    <row r="96" spans="7:7" ht="15.75" customHeight="1">
      <c r="G96" s="21"/>
    </row>
    <row r="97" spans="7:7" ht="15.75" customHeight="1">
      <c r="G97" s="21"/>
    </row>
    <row r="98" spans="7:7" ht="15.75" customHeight="1">
      <c r="G98" s="21"/>
    </row>
    <row r="99" spans="7:7" ht="15.75" customHeight="1">
      <c r="G99" s="21"/>
    </row>
    <row r="100" spans="7:7" ht="15.75" customHeight="1">
      <c r="G100" s="21"/>
    </row>
    <row r="101" spans="7:7" ht="15.75" customHeight="1"/>
    <row r="102" spans="7:7" ht="15.75" customHeight="1"/>
    <row r="103" spans="7:7" ht="15.75" customHeight="1"/>
    <row r="104" spans="7:7" ht="15.75" customHeight="1"/>
    <row r="105" spans="7:7" ht="15.75" customHeight="1"/>
    <row r="106" spans="7:7" ht="15.75" customHeight="1"/>
    <row r="107" spans="7:7" ht="15.75" customHeight="1"/>
    <row r="108" spans="7:7" ht="15.75" customHeight="1"/>
    <row r="109" spans="7:7" ht="15.75" customHeight="1"/>
    <row r="110" spans="7:7" ht="15.75" customHeight="1"/>
    <row r="111" spans="7:7" ht="15.75" customHeight="1"/>
    <row r="112" spans="7:7"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count="1">
    <dataValidation type="list" allowBlank="1" sqref="G2:G100" xr:uid="{00000000-0002-0000-0B00-000000000000}">
      <formula1>"Low,Medium,High"</formula1>
    </dataValidation>
  </dataValidations>
  <pageMargins left="0.7" right="0.7" top="0.75" bottom="0.75" header="0" footer="0"/>
  <pageSetup orientation="landscape"/>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000"/>
  <sheetViews>
    <sheetView workbookViewId="0"/>
  </sheetViews>
  <sheetFormatPr defaultColWidth="12.59765625" defaultRowHeight="15" customHeight="1"/>
  <cols>
    <col min="1" max="1" width="12" customWidth="1"/>
    <col min="2" max="2" width="16" customWidth="1"/>
    <col min="3" max="3" width="14" customWidth="1"/>
    <col min="4" max="4" width="42" customWidth="1"/>
    <col min="5" max="5" width="30" customWidth="1"/>
    <col min="6" max="6" width="42" customWidth="1"/>
    <col min="7" max="7" width="16" customWidth="1"/>
    <col min="8" max="9" width="14" customWidth="1"/>
    <col min="10" max="10" width="38" customWidth="1"/>
    <col min="11" max="11" width="18" customWidth="1"/>
    <col min="12" max="26" width="8.59765625" customWidth="1"/>
  </cols>
  <sheetData>
    <row r="1" spans="1:11" ht="27.75" customHeight="1">
      <c r="A1" s="19" t="s">
        <v>1557</v>
      </c>
      <c r="B1" s="19" t="s">
        <v>1558</v>
      </c>
      <c r="C1" s="19" t="s">
        <v>1559</v>
      </c>
      <c r="D1" s="19" t="s">
        <v>1560</v>
      </c>
      <c r="E1" s="19" t="s">
        <v>1561</v>
      </c>
      <c r="F1" s="19" t="s">
        <v>1562</v>
      </c>
      <c r="G1" s="19" t="s">
        <v>1563</v>
      </c>
      <c r="H1" s="19" t="s">
        <v>1564</v>
      </c>
      <c r="I1" s="19" t="s">
        <v>1565</v>
      </c>
      <c r="J1" s="19" t="s">
        <v>13</v>
      </c>
      <c r="K1" s="19" t="s">
        <v>1506</v>
      </c>
    </row>
    <row r="2" spans="1:11" ht="42" customHeight="1">
      <c r="A2" s="20" t="s">
        <v>1566</v>
      </c>
      <c r="B2" s="20" t="s">
        <v>1567</v>
      </c>
      <c r="C2" s="20" t="s">
        <v>1568</v>
      </c>
      <c r="D2" s="20" t="s">
        <v>1569</v>
      </c>
      <c r="E2" s="20" t="s">
        <v>1570</v>
      </c>
      <c r="F2" s="20" t="s">
        <v>1571</v>
      </c>
      <c r="G2" s="20" t="s">
        <v>745</v>
      </c>
      <c r="H2" s="20" t="s">
        <v>745</v>
      </c>
      <c r="I2" s="20" t="s">
        <v>745</v>
      </c>
      <c r="J2" s="20" t="s">
        <v>661</v>
      </c>
      <c r="K2" s="20" t="s">
        <v>1512</v>
      </c>
    </row>
    <row r="3" spans="1:11" ht="42" customHeight="1">
      <c r="A3" s="20" t="s">
        <v>1572</v>
      </c>
      <c r="B3" s="20" t="s">
        <v>1542</v>
      </c>
      <c r="C3" s="20" t="s">
        <v>1573</v>
      </c>
      <c r="D3" s="20" t="s">
        <v>1574</v>
      </c>
      <c r="E3" s="20" t="s">
        <v>1575</v>
      </c>
      <c r="F3" s="20" t="s">
        <v>1576</v>
      </c>
      <c r="G3" s="20" t="s">
        <v>684</v>
      </c>
      <c r="H3" s="20" t="s">
        <v>684</v>
      </c>
      <c r="I3" s="20" t="s">
        <v>1511</v>
      </c>
      <c r="J3" s="20" t="s">
        <v>661</v>
      </c>
      <c r="K3" s="20" t="s">
        <v>1512</v>
      </c>
    </row>
    <row r="4" spans="1:11" ht="42" customHeight="1">
      <c r="A4" s="20" t="s">
        <v>1577</v>
      </c>
      <c r="B4" s="20" t="s">
        <v>1408</v>
      </c>
      <c r="C4" s="20" t="s">
        <v>1578</v>
      </c>
      <c r="D4" s="20" t="s">
        <v>1579</v>
      </c>
      <c r="E4" s="20" t="s">
        <v>1580</v>
      </c>
      <c r="F4" s="20" t="s">
        <v>1581</v>
      </c>
      <c r="G4" s="20" t="s">
        <v>745</v>
      </c>
      <c r="H4" s="20" t="s">
        <v>745</v>
      </c>
      <c r="I4" s="20" t="s">
        <v>684</v>
      </c>
      <c r="J4" s="20"/>
      <c r="K4" s="20" t="s">
        <v>1520</v>
      </c>
    </row>
    <row r="5" spans="1:11" ht="42" customHeight="1">
      <c r="A5" s="20" t="s">
        <v>1582</v>
      </c>
      <c r="B5" s="20" t="s">
        <v>1583</v>
      </c>
      <c r="C5" s="20" t="s">
        <v>1584</v>
      </c>
      <c r="D5" s="20" t="s">
        <v>1585</v>
      </c>
      <c r="E5" s="20" t="s">
        <v>1586</v>
      </c>
      <c r="F5" s="20" t="s">
        <v>1587</v>
      </c>
      <c r="G5" s="20" t="s">
        <v>684</v>
      </c>
      <c r="H5" s="20" t="s">
        <v>745</v>
      </c>
      <c r="I5" s="20" t="s">
        <v>1511</v>
      </c>
      <c r="J5" s="20"/>
      <c r="K5" s="20" t="s">
        <v>1520</v>
      </c>
    </row>
    <row r="6" spans="1:11" ht="42" customHeight="1">
      <c r="A6" s="20" t="s">
        <v>1588</v>
      </c>
      <c r="B6" s="20" t="s">
        <v>1589</v>
      </c>
      <c r="C6" s="20" t="s">
        <v>1590</v>
      </c>
      <c r="D6" s="20" t="s">
        <v>1591</v>
      </c>
      <c r="E6" s="20" t="s">
        <v>1592</v>
      </c>
      <c r="F6" s="20" t="s">
        <v>1593</v>
      </c>
      <c r="G6" s="20" t="s">
        <v>1511</v>
      </c>
      <c r="H6" s="20" t="s">
        <v>684</v>
      </c>
      <c r="I6" s="20" t="s">
        <v>684</v>
      </c>
      <c r="J6" s="20" t="s">
        <v>618</v>
      </c>
      <c r="K6" s="20" t="s">
        <v>1556</v>
      </c>
    </row>
    <row r="7" spans="1:11" ht="13.8">
      <c r="G7" s="21"/>
      <c r="H7" s="21"/>
      <c r="I7" s="21"/>
    </row>
    <row r="8" spans="1:11" ht="13.8">
      <c r="G8" s="21"/>
      <c r="H8" s="21"/>
      <c r="I8" s="21"/>
    </row>
    <row r="9" spans="1:11" ht="13.8">
      <c r="G9" s="21"/>
      <c r="H9" s="21"/>
      <c r="I9" s="21"/>
    </row>
    <row r="10" spans="1:11" ht="13.8">
      <c r="G10" s="21"/>
      <c r="H10" s="21"/>
      <c r="I10" s="21"/>
    </row>
    <row r="11" spans="1:11" ht="13.8">
      <c r="G11" s="21"/>
      <c r="H11" s="21"/>
      <c r="I11" s="21"/>
    </row>
    <row r="12" spans="1:11" ht="13.8">
      <c r="G12" s="21"/>
      <c r="H12" s="21"/>
      <c r="I12" s="21"/>
    </row>
    <row r="13" spans="1:11" ht="13.8">
      <c r="G13" s="21"/>
      <c r="H13" s="21"/>
      <c r="I13" s="21"/>
    </row>
    <row r="14" spans="1:11" ht="13.8">
      <c r="G14" s="21"/>
      <c r="H14" s="21"/>
      <c r="I14" s="21"/>
    </row>
    <row r="15" spans="1:11" ht="13.8">
      <c r="G15" s="21"/>
      <c r="H15" s="21"/>
      <c r="I15" s="21"/>
    </row>
    <row r="16" spans="1:11" ht="13.8">
      <c r="G16" s="21"/>
      <c r="H16" s="21"/>
      <c r="I16" s="21"/>
    </row>
    <row r="17" spans="7:9" ht="13.8">
      <c r="G17" s="21"/>
      <c r="H17" s="21"/>
      <c r="I17" s="21"/>
    </row>
    <row r="18" spans="7:9" ht="13.8">
      <c r="G18" s="21"/>
      <c r="H18" s="21"/>
      <c r="I18" s="21"/>
    </row>
    <row r="19" spans="7:9" ht="13.8">
      <c r="G19" s="21"/>
      <c r="H19" s="21"/>
      <c r="I19" s="21"/>
    </row>
    <row r="20" spans="7:9" ht="13.8">
      <c r="G20" s="21"/>
      <c r="H20" s="21"/>
      <c r="I20" s="21"/>
    </row>
    <row r="21" spans="7:9" ht="15.75" customHeight="1">
      <c r="G21" s="21"/>
      <c r="H21" s="21"/>
      <c r="I21" s="21"/>
    </row>
    <row r="22" spans="7:9" ht="15.75" customHeight="1">
      <c r="G22" s="21"/>
      <c r="H22" s="21"/>
      <c r="I22" s="21"/>
    </row>
    <row r="23" spans="7:9" ht="15.75" customHeight="1">
      <c r="G23" s="21"/>
      <c r="H23" s="21"/>
      <c r="I23" s="21"/>
    </row>
    <row r="24" spans="7:9" ht="15.75" customHeight="1">
      <c r="G24" s="21"/>
      <c r="H24" s="21"/>
      <c r="I24" s="21"/>
    </row>
    <row r="25" spans="7:9" ht="15.75" customHeight="1">
      <c r="G25" s="21"/>
      <c r="H25" s="21"/>
      <c r="I25" s="21"/>
    </row>
    <row r="26" spans="7:9" ht="15.75" customHeight="1">
      <c r="G26" s="21"/>
      <c r="H26" s="21"/>
      <c r="I26" s="21"/>
    </row>
    <row r="27" spans="7:9" ht="15.75" customHeight="1">
      <c r="G27" s="21"/>
      <c r="H27" s="21"/>
      <c r="I27" s="21"/>
    </row>
    <row r="28" spans="7:9" ht="15.75" customHeight="1">
      <c r="G28" s="21"/>
      <c r="H28" s="21"/>
      <c r="I28" s="21"/>
    </row>
    <row r="29" spans="7:9" ht="15.75" customHeight="1">
      <c r="G29" s="21"/>
      <c r="H29" s="21"/>
      <c r="I29" s="21"/>
    </row>
    <row r="30" spans="7:9" ht="15.75" customHeight="1">
      <c r="G30" s="21"/>
      <c r="H30" s="21"/>
      <c r="I30" s="21"/>
    </row>
    <row r="31" spans="7:9" ht="15.75" customHeight="1">
      <c r="G31" s="21"/>
      <c r="H31" s="21"/>
      <c r="I31" s="21"/>
    </row>
    <row r="32" spans="7:9" ht="15.75" customHeight="1">
      <c r="G32" s="21"/>
      <c r="H32" s="21"/>
      <c r="I32" s="21"/>
    </row>
    <row r="33" spans="7:9" ht="15.75" customHeight="1">
      <c r="G33" s="21"/>
      <c r="H33" s="21"/>
      <c r="I33" s="21"/>
    </row>
    <row r="34" spans="7:9" ht="15.75" customHeight="1">
      <c r="G34" s="21"/>
      <c r="H34" s="21"/>
      <c r="I34" s="21"/>
    </row>
    <row r="35" spans="7:9" ht="15.75" customHeight="1">
      <c r="G35" s="21"/>
      <c r="H35" s="21"/>
      <c r="I35" s="21"/>
    </row>
    <row r="36" spans="7:9" ht="15.75" customHeight="1">
      <c r="G36" s="21"/>
      <c r="H36" s="21"/>
      <c r="I36" s="21"/>
    </row>
    <row r="37" spans="7:9" ht="15.75" customHeight="1">
      <c r="G37" s="21"/>
      <c r="H37" s="21"/>
      <c r="I37" s="21"/>
    </row>
    <row r="38" spans="7:9" ht="15.75" customHeight="1">
      <c r="G38" s="21"/>
      <c r="H38" s="21"/>
      <c r="I38" s="21"/>
    </row>
    <row r="39" spans="7:9" ht="15.75" customHeight="1">
      <c r="G39" s="21"/>
      <c r="H39" s="21"/>
      <c r="I39" s="21"/>
    </row>
    <row r="40" spans="7:9" ht="15.75" customHeight="1">
      <c r="G40" s="21"/>
      <c r="H40" s="21"/>
      <c r="I40" s="21"/>
    </row>
    <row r="41" spans="7:9" ht="15.75" customHeight="1">
      <c r="G41" s="21"/>
      <c r="H41" s="21"/>
      <c r="I41" s="21"/>
    </row>
    <row r="42" spans="7:9" ht="15.75" customHeight="1">
      <c r="G42" s="21"/>
      <c r="H42" s="21"/>
      <c r="I42" s="21"/>
    </row>
    <row r="43" spans="7:9" ht="15.75" customHeight="1">
      <c r="G43" s="21"/>
      <c r="H43" s="21"/>
      <c r="I43" s="21"/>
    </row>
    <row r="44" spans="7:9" ht="15.75" customHeight="1">
      <c r="G44" s="21"/>
      <c r="H44" s="21"/>
      <c r="I44" s="21"/>
    </row>
    <row r="45" spans="7:9" ht="15.75" customHeight="1">
      <c r="G45" s="21"/>
      <c r="H45" s="21"/>
      <c r="I45" s="21"/>
    </row>
    <row r="46" spans="7:9" ht="15.75" customHeight="1">
      <c r="G46" s="21"/>
      <c r="H46" s="21"/>
      <c r="I46" s="21"/>
    </row>
    <row r="47" spans="7:9" ht="15.75" customHeight="1">
      <c r="G47" s="21"/>
      <c r="H47" s="21"/>
      <c r="I47" s="21"/>
    </row>
    <row r="48" spans="7:9" ht="15.75" customHeight="1">
      <c r="G48" s="21"/>
      <c r="H48" s="21"/>
      <c r="I48" s="21"/>
    </row>
    <row r="49" spans="7:9" ht="15.75" customHeight="1">
      <c r="G49" s="21"/>
      <c r="H49" s="21"/>
      <c r="I49" s="21"/>
    </row>
    <row r="50" spans="7:9" ht="15.75" customHeight="1">
      <c r="G50" s="21"/>
      <c r="H50" s="21"/>
      <c r="I50" s="21"/>
    </row>
    <row r="51" spans="7:9" ht="15.75" customHeight="1">
      <c r="G51" s="21"/>
      <c r="H51" s="21"/>
      <c r="I51" s="21"/>
    </row>
    <row r="52" spans="7:9" ht="15.75" customHeight="1">
      <c r="G52" s="21"/>
      <c r="H52" s="21"/>
      <c r="I52" s="21"/>
    </row>
    <row r="53" spans="7:9" ht="15.75" customHeight="1">
      <c r="G53" s="21"/>
      <c r="H53" s="21"/>
      <c r="I53" s="21"/>
    </row>
    <row r="54" spans="7:9" ht="15.75" customHeight="1">
      <c r="G54" s="21"/>
      <c r="H54" s="21"/>
      <c r="I54" s="21"/>
    </row>
    <row r="55" spans="7:9" ht="15.75" customHeight="1">
      <c r="G55" s="21"/>
      <c r="H55" s="21"/>
      <c r="I55" s="21"/>
    </row>
    <row r="56" spans="7:9" ht="15.75" customHeight="1">
      <c r="G56" s="21"/>
      <c r="H56" s="21"/>
      <c r="I56" s="21"/>
    </row>
    <row r="57" spans="7:9" ht="15.75" customHeight="1">
      <c r="G57" s="21"/>
      <c r="H57" s="21"/>
      <c r="I57" s="21"/>
    </row>
    <row r="58" spans="7:9" ht="15.75" customHeight="1">
      <c r="G58" s="21"/>
      <c r="H58" s="21"/>
      <c r="I58" s="21"/>
    </row>
    <row r="59" spans="7:9" ht="15.75" customHeight="1">
      <c r="G59" s="21"/>
      <c r="H59" s="21"/>
      <c r="I59" s="21"/>
    </row>
    <row r="60" spans="7:9" ht="15.75" customHeight="1">
      <c r="G60" s="21"/>
      <c r="H60" s="21"/>
      <c r="I60" s="21"/>
    </row>
    <row r="61" spans="7:9" ht="15.75" customHeight="1">
      <c r="G61" s="21"/>
      <c r="H61" s="21"/>
      <c r="I61" s="21"/>
    </row>
    <row r="62" spans="7:9" ht="15.75" customHeight="1">
      <c r="G62" s="21"/>
      <c r="H62" s="21"/>
      <c r="I62" s="21"/>
    </row>
    <row r="63" spans="7:9" ht="15.75" customHeight="1">
      <c r="G63" s="21"/>
      <c r="H63" s="21"/>
      <c r="I63" s="21"/>
    </row>
    <row r="64" spans="7:9" ht="15.75" customHeight="1">
      <c r="G64" s="21"/>
      <c r="H64" s="21"/>
      <c r="I64" s="21"/>
    </row>
    <row r="65" spans="7:9" ht="15.75" customHeight="1">
      <c r="G65" s="21"/>
      <c r="H65" s="21"/>
      <c r="I65" s="21"/>
    </row>
    <row r="66" spans="7:9" ht="15.75" customHeight="1">
      <c r="G66" s="21"/>
      <c r="H66" s="21"/>
      <c r="I66" s="21"/>
    </row>
    <row r="67" spans="7:9" ht="15.75" customHeight="1">
      <c r="G67" s="21"/>
      <c r="H67" s="21"/>
      <c r="I67" s="21"/>
    </row>
    <row r="68" spans="7:9" ht="15.75" customHeight="1">
      <c r="G68" s="21"/>
      <c r="H68" s="21"/>
      <c r="I68" s="21"/>
    </row>
    <row r="69" spans="7:9" ht="15.75" customHeight="1">
      <c r="G69" s="21"/>
      <c r="H69" s="21"/>
      <c r="I69" s="21"/>
    </row>
    <row r="70" spans="7:9" ht="15.75" customHeight="1">
      <c r="G70" s="21"/>
      <c r="H70" s="21"/>
      <c r="I70" s="21"/>
    </row>
    <row r="71" spans="7:9" ht="15.75" customHeight="1">
      <c r="G71" s="21"/>
      <c r="H71" s="21"/>
      <c r="I71" s="21"/>
    </row>
    <row r="72" spans="7:9" ht="15.75" customHeight="1">
      <c r="G72" s="21"/>
      <c r="H72" s="21"/>
      <c r="I72" s="21"/>
    </row>
    <row r="73" spans="7:9" ht="15.75" customHeight="1">
      <c r="G73" s="21"/>
      <c r="H73" s="21"/>
      <c r="I73" s="21"/>
    </row>
    <row r="74" spans="7:9" ht="15.75" customHeight="1">
      <c r="G74" s="21"/>
      <c r="H74" s="21"/>
      <c r="I74" s="21"/>
    </row>
    <row r="75" spans="7:9" ht="15.75" customHeight="1">
      <c r="G75" s="21"/>
      <c r="H75" s="21"/>
      <c r="I75" s="21"/>
    </row>
    <row r="76" spans="7:9" ht="15.75" customHeight="1">
      <c r="G76" s="21"/>
      <c r="H76" s="21"/>
      <c r="I76" s="21"/>
    </row>
    <row r="77" spans="7:9" ht="15.75" customHeight="1">
      <c r="G77" s="21"/>
      <c r="H77" s="21"/>
      <c r="I77" s="21"/>
    </row>
    <row r="78" spans="7:9" ht="15.75" customHeight="1">
      <c r="G78" s="21"/>
      <c r="H78" s="21"/>
      <c r="I78" s="21"/>
    </row>
    <row r="79" spans="7:9" ht="15.75" customHeight="1">
      <c r="G79" s="21"/>
      <c r="H79" s="21"/>
      <c r="I79" s="21"/>
    </row>
    <row r="80" spans="7:9" ht="15.75" customHeight="1">
      <c r="G80" s="21"/>
      <c r="H80" s="21"/>
      <c r="I80" s="21"/>
    </row>
    <row r="81" spans="7:9" ht="15.75" customHeight="1">
      <c r="G81" s="21"/>
      <c r="H81" s="21"/>
      <c r="I81" s="21"/>
    </row>
    <row r="82" spans="7:9" ht="15.75" customHeight="1">
      <c r="G82" s="21"/>
      <c r="H82" s="21"/>
      <c r="I82" s="21"/>
    </row>
    <row r="83" spans="7:9" ht="15.75" customHeight="1">
      <c r="G83" s="21"/>
      <c r="H83" s="21"/>
      <c r="I83" s="21"/>
    </row>
    <row r="84" spans="7:9" ht="15.75" customHeight="1">
      <c r="G84" s="21"/>
      <c r="H84" s="21"/>
      <c r="I84" s="21"/>
    </row>
    <row r="85" spans="7:9" ht="15.75" customHeight="1">
      <c r="G85" s="21"/>
      <c r="H85" s="21"/>
      <c r="I85" s="21"/>
    </row>
    <row r="86" spans="7:9" ht="15.75" customHeight="1">
      <c r="G86" s="21"/>
      <c r="H86" s="21"/>
      <c r="I86" s="21"/>
    </row>
    <row r="87" spans="7:9" ht="15.75" customHeight="1">
      <c r="G87" s="21"/>
      <c r="H87" s="21"/>
      <c r="I87" s="21"/>
    </row>
    <row r="88" spans="7:9" ht="15.75" customHeight="1">
      <c r="G88" s="21"/>
      <c r="H88" s="21"/>
      <c r="I88" s="21"/>
    </row>
    <row r="89" spans="7:9" ht="15.75" customHeight="1">
      <c r="G89" s="21"/>
      <c r="H89" s="21"/>
      <c r="I89" s="21"/>
    </row>
    <row r="90" spans="7:9" ht="15.75" customHeight="1">
      <c r="G90" s="21"/>
      <c r="H90" s="21"/>
      <c r="I90" s="21"/>
    </row>
    <row r="91" spans="7:9" ht="15.75" customHeight="1">
      <c r="G91" s="21"/>
      <c r="H91" s="21"/>
      <c r="I91" s="21"/>
    </row>
    <row r="92" spans="7:9" ht="15.75" customHeight="1">
      <c r="G92" s="21"/>
      <c r="H92" s="21"/>
      <c r="I92" s="21"/>
    </row>
    <row r="93" spans="7:9" ht="15.75" customHeight="1">
      <c r="G93" s="21"/>
      <c r="H93" s="21"/>
      <c r="I93" s="21"/>
    </row>
    <row r="94" spans="7:9" ht="15.75" customHeight="1">
      <c r="G94" s="21"/>
      <c r="H94" s="21"/>
      <c r="I94" s="21"/>
    </row>
    <row r="95" spans="7:9" ht="15.75" customHeight="1">
      <c r="G95" s="21"/>
      <c r="H95" s="21"/>
      <c r="I95" s="21"/>
    </row>
    <row r="96" spans="7:9" ht="15.75" customHeight="1">
      <c r="G96" s="21"/>
      <c r="H96" s="21"/>
      <c r="I96" s="21"/>
    </row>
    <row r="97" spans="7:9" ht="15.75" customHeight="1">
      <c r="G97" s="21"/>
      <c r="H97" s="21"/>
      <c r="I97" s="21"/>
    </row>
    <row r="98" spans="7:9" ht="15.75" customHeight="1">
      <c r="G98" s="21"/>
      <c r="H98" s="21"/>
      <c r="I98" s="21"/>
    </row>
    <row r="99" spans="7:9" ht="15.75" customHeight="1">
      <c r="G99" s="21"/>
      <c r="H99" s="21"/>
      <c r="I99" s="21"/>
    </row>
    <row r="100" spans="7:9" ht="15.75" customHeight="1">
      <c r="G100" s="21"/>
      <c r="H100" s="21"/>
      <c r="I100" s="21"/>
    </row>
    <row r="101" spans="7:9" ht="15.75" customHeight="1"/>
    <row r="102" spans="7:9" ht="15.75" customHeight="1"/>
    <row r="103" spans="7:9" ht="15.75" customHeight="1"/>
    <row r="104" spans="7:9" ht="15.75" customHeight="1"/>
    <row r="105" spans="7:9" ht="15.75" customHeight="1"/>
    <row r="106" spans="7:9" ht="15.75" customHeight="1"/>
    <row r="107" spans="7:9" ht="15.75" customHeight="1"/>
    <row r="108" spans="7:9" ht="15.75" customHeight="1"/>
    <row r="109" spans="7:9" ht="15.75" customHeight="1"/>
    <row r="110" spans="7:9" ht="15.75" customHeight="1"/>
    <row r="111" spans="7:9" ht="15.75" customHeight="1"/>
    <row r="112" spans="7:9"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count="1">
    <dataValidation type="list" allowBlank="1" sqref="G2:I100" xr:uid="{00000000-0002-0000-0C00-000000000000}">
      <formula1>"Low,Medium,High"</formula1>
    </dataValidation>
  </dataValidations>
  <pageMargins left="0.7" right="0.7" top="0.75" bottom="0.75" header="0" footer="0"/>
  <pageSetup orientation="landscape"/>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L1000"/>
  <sheetViews>
    <sheetView workbookViewId="0"/>
  </sheetViews>
  <sheetFormatPr defaultColWidth="12.59765625" defaultRowHeight="15" customHeight="1"/>
  <cols>
    <col min="1" max="1" width="12" customWidth="1"/>
    <col min="2" max="2" width="20" customWidth="1"/>
    <col min="3" max="3" width="24" customWidth="1"/>
    <col min="4" max="4" width="22" customWidth="1"/>
    <col min="5" max="5" width="18" customWidth="1"/>
    <col min="6" max="6" width="38" customWidth="1"/>
    <col min="7" max="7" width="22" customWidth="1"/>
    <col min="8" max="9" width="24" customWidth="1"/>
    <col min="10" max="11" width="38" customWidth="1"/>
    <col min="12" max="12" width="18" customWidth="1"/>
    <col min="13" max="26" width="8.59765625" customWidth="1"/>
  </cols>
  <sheetData>
    <row r="1" spans="1:12" ht="27.75" customHeight="1">
      <c r="A1" s="19" t="s">
        <v>1594</v>
      </c>
      <c r="B1" s="19" t="s">
        <v>1595</v>
      </c>
      <c r="C1" s="19" t="s">
        <v>1596</v>
      </c>
      <c r="D1" s="19" t="s">
        <v>1597</v>
      </c>
      <c r="E1" s="19" t="s">
        <v>8</v>
      </c>
      <c r="F1" s="19" t="s">
        <v>1598</v>
      </c>
      <c r="G1" s="19" t="s">
        <v>1599</v>
      </c>
      <c r="H1" s="19" t="s">
        <v>1600</v>
      </c>
      <c r="I1" s="19" t="s">
        <v>1561</v>
      </c>
      <c r="J1" s="19" t="s">
        <v>1601</v>
      </c>
      <c r="K1" s="19" t="s">
        <v>13</v>
      </c>
      <c r="L1" s="19" t="s">
        <v>1506</v>
      </c>
    </row>
    <row r="2" spans="1:12" ht="42" customHeight="1">
      <c r="A2" s="20" t="s">
        <v>1602</v>
      </c>
      <c r="B2" s="20" t="s">
        <v>1603</v>
      </c>
      <c r="C2" s="20" t="s">
        <v>1604</v>
      </c>
      <c r="D2" s="20" t="s">
        <v>1605</v>
      </c>
      <c r="E2" s="20" t="s">
        <v>1606</v>
      </c>
      <c r="F2" s="20" t="s">
        <v>1607</v>
      </c>
      <c r="G2" s="20" t="s">
        <v>1608</v>
      </c>
      <c r="H2" s="20" t="s">
        <v>1609</v>
      </c>
      <c r="I2" s="20" t="s">
        <v>1610</v>
      </c>
      <c r="J2" s="20" t="s">
        <v>1611</v>
      </c>
      <c r="K2" s="20"/>
      <c r="L2" s="20" t="s">
        <v>1612</v>
      </c>
    </row>
    <row r="3" spans="1:12" ht="42" customHeight="1">
      <c r="A3" s="20" t="s">
        <v>1613</v>
      </c>
      <c r="B3" s="20" t="s">
        <v>1603</v>
      </c>
      <c r="C3" s="20" t="s">
        <v>1614</v>
      </c>
      <c r="D3" s="20" t="s">
        <v>1615</v>
      </c>
      <c r="E3" s="20" t="s">
        <v>1616</v>
      </c>
      <c r="F3" s="20" t="s">
        <v>1617</v>
      </c>
      <c r="G3" s="20" t="s">
        <v>1618</v>
      </c>
      <c r="H3" s="20" t="s">
        <v>1619</v>
      </c>
      <c r="I3" s="20" t="s">
        <v>1620</v>
      </c>
      <c r="J3" s="20" t="s">
        <v>1621</v>
      </c>
      <c r="K3" s="20"/>
      <c r="L3" s="20" t="s">
        <v>1622</v>
      </c>
    </row>
    <row r="4" spans="1:12" ht="42" customHeight="1">
      <c r="A4" s="20" t="s">
        <v>1623</v>
      </c>
      <c r="B4" s="20" t="s">
        <v>1624</v>
      </c>
      <c r="C4" s="20" t="s">
        <v>268</v>
      </c>
      <c r="D4" s="20" t="s">
        <v>1625</v>
      </c>
      <c r="E4" s="20" t="s">
        <v>1626</v>
      </c>
      <c r="F4" s="20" t="s">
        <v>1627</v>
      </c>
      <c r="G4" s="20" t="s">
        <v>1628</v>
      </c>
      <c r="H4" s="20" t="s">
        <v>1629</v>
      </c>
      <c r="I4" s="20" t="s">
        <v>1630</v>
      </c>
      <c r="J4" s="20" t="s">
        <v>1631</v>
      </c>
      <c r="K4" s="20"/>
      <c r="L4" s="20" t="s">
        <v>1612</v>
      </c>
    </row>
    <row r="5" spans="1:12" ht="42" customHeight="1">
      <c r="A5" s="20" t="s">
        <v>1632</v>
      </c>
      <c r="B5" s="20" t="s">
        <v>1633</v>
      </c>
      <c r="C5" s="20" t="s">
        <v>1634</v>
      </c>
      <c r="D5" s="20" t="s">
        <v>38</v>
      </c>
      <c r="E5" s="20" t="s">
        <v>1635</v>
      </c>
      <c r="F5" s="20" t="s">
        <v>1636</v>
      </c>
      <c r="G5" s="20" t="s">
        <v>1637</v>
      </c>
      <c r="H5" s="20" t="s">
        <v>76</v>
      </c>
      <c r="I5" s="20" t="s">
        <v>1638</v>
      </c>
      <c r="J5" s="20" t="s">
        <v>1639</v>
      </c>
      <c r="K5" s="20" t="s">
        <v>618</v>
      </c>
      <c r="L5" s="20" t="s">
        <v>1556</v>
      </c>
    </row>
    <row r="6" spans="1:12" ht="42" customHeight="1">
      <c r="A6" s="20" t="s">
        <v>1640</v>
      </c>
      <c r="B6" s="20" t="s">
        <v>1633</v>
      </c>
      <c r="C6" s="20" t="s">
        <v>1641</v>
      </c>
      <c r="D6" s="20" t="s">
        <v>1642</v>
      </c>
      <c r="E6" s="20" t="s">
        <v>1643</v>
      </c>
      <c r="F6" s="20" t="s">
        <v>1644</v>
      </c>
      <c r="G6" s="20" t="s">
        <v>1637</v>
      </c>
      <c r="H6" s="20" t="s">
        <v>76</v>
      </c>
      <c r="I6" s="20" t="s">
        <v>1645</v>
      </c>
      <c r="J6" s="20" t="s">
        <v>1646</v>
      </c>
      <c r="K6" s="20" t="s">
        <v>86</v>
      </c>
      <c r="L6" s="20" t="s">
        <v>1556</v>
      </c>
    </row>
    <row r="7" spans="1:12" ht="42" customHeight="1">
      <c r="A7" s="20" t="s">
        <v>1647</v>
      </c>
      <c r="B7" s="20" t="s">
        <v>1476</v>
      </c>
      <c r="C7" s="20" t="s">
        <v>1648</v>
      </c>
      <c r="D7" s="20" t="s">
        <v>1649</v>
      </c>
      <c r="E7" s="20" t="s">
        <v>1650</v>
      </c>
      <c r="F7" s="20" t="s">
        <v>1651</v>
      </c>
      <c r="G7" s="20" t="s">
        <v>1652</v>
      </c>
      <c r="H7" s="20" t="s">
        <v>1653</v>
      </c>
      <c r="I7" s="20" t="s">
        <v>1654</v>
      </c>
      <c r="J7" s="20" t="s">
        <v>1655</v>
      </c>
      <c r="K7" s="20"/>
      <c r="L7" s="20" t="s">
        <v>1520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000"/>
  <sheetViews>
    <sheetView workbookViewId="0"/>
  </sheetViews>
  <sheetFormatPr defaultColWidth="12.59765625" defaultRowHeight="15" customHeight="1"/>
  <cols>
    <col min="1" max="2" width="12" customWidth="1"/>
    <col min="3" max="3" width="28" customWidth="1"/>
    <col min="4" max="4" width="24" customWidth="1"/>
    <col min="5" max="5" width="18" customWidth="1"/>
    <col min="6" max="6" width="16" customWidth="1"/>
    <col min="7" max="7" width="42" customWidth="1"/>
    <col min="8" max="9" width="18" customWidth="1"/>
    <col min="10" max="10" width="38" customWidth="1"/>
    <col min="11" max="11" width="18" customWidth="1"/>
    <col min="12" max="26" width="8.59765625" customWidth="1"/>
  </cols>
  <sheetData>
    <row r="1" spans="1:11" ht="27.75" customHeight="1">
      <c r="A1" s="19" t="s">
        <v>1656</v>
      </c>
      <c r="B1" s="19" t="s">
        <v>1657</v>
      </c>
      <c r="C1" s="19" t="s">
        <v>1658</v>
      </c>
      <c r="D1" s="19" t="s">
        <v>1659</v>
      </c>
      <c r="E1" s="19" t="s">
        <v>7</v>
      </c>
      <c r="F1" s="19" t="s">
        <v>1660</v>
      </c>
      <c r="G1" s="19" t="s">
        <v>1661</v>
      </c>
      <c r="H1" s="19" t="s">
        <v>1662</v>
      </c>
      <c r="I1" s="19" t="s">
        <v>1663</v>
      </c>
      <c r="J1" s="19" t="s">
        <v>13</v>
      </c>
      <c r="K1" s="19" t="s">
        <v>1506</v>
      </c>
    </row>
    <row r="2" spans="1:11" ht="42" customHeight="1">
      <c r="A2" s="20" t="s">
        <v>1664</v>
      </c>
      <c r="B2" s="20" t="s">
        <v>15</v>
      </c>
      <c r="C2" s="20" t="s">
        <v>16</v>
      </c>
      <c r="D2" s="20" t="s">
        <v>1665</v>
      </c>
      <c r="E2" s="20" t="s">
        <v>592</v>
      </c>
      <c r="F2" s="20" t="s">
        <v>1567</v>
      </c>
      <c r="G2" s="20" t="s">
        <v>1666</v>
      </c>
      <c r="H2" s="20" t="s">
        <v>1667</v>
      </c>
      <c r="I2" s="20" t="s">
        <v>590</v>
      </c>
      <c r="J2" s="20" t="s">
        <v>28</v>
      </c>
      <c r="K2" s="20" t="s">
        <v>1668</v>
      </c>
    </row>
    <row r="3" spans="1:11" ht="42" customHeight="1">
      <c r="A3" s="20" t="s">
        <v>1669</v>
      </c>
      <c r="B3" s="20" t="s">
        <v>42</v>
      </c>
      <c r="C3" s="20" t="s">
        <v>1670</v>
      </c>
      <c r="D3" s="20" t="s">
        <v>1671</v>
      </c>
      <c r="E3" s="20" t="s">
        <v>1672</v>
      </c>
      <c r="F3" s="20" t="s">
        <v>1567</v>
      </c>
      <c r="G3" s="20" t="s">
        <v>1673</v>
      </c>
      <c r="H3" s="20" t="s">
        <v>1674</v>
      </c>
      <c r="I3" s="20" t="s">
        <v>594</v>
      </c>
      <c r="J3" s="20" t="s">
        <v>54</v>
      </c>
      <c r="K3" s="20" t="s">
        <v>1668</v>
      </c>
    </row>
    <row r="4" spans="1:11" ht="42" customHeight="1">
      <c r="A4" s="20" t="s">
        <v>1675</v>
      </c>
      <c r="B4" s="20" t="s">
        <v>75</v>
      </c>
      <c r="C4" s="20" t="s">
        <v>1676</v>
      </c>
      <c r="D4" s="20" t="s">
        <v>1677</v>
      </c>
      <c r="E4" s="20" t="s">
        <v>1518</v>
      </c>
      <c r="F4" s="20" t="s">
        <v>1568</v>
      </c>
      <c r="G4" s="20" t="s">
        <v>1678</v>
      </c>
      <c r="H4" s="20" t="s">
        <v>1679</v>
      </c>
      <c r="I4" s="20" t="s">
        <v>601</v>
      </c>
      <c r="J4" s="20" t="s">
        <v>606</v>
      </c>
      <c r="K4" s="20" t="s">
        <v>1668</v>
      </c>
    </row>
    <row r="5" spans="1:11" ht="42" customHeight="1">
      <c r="A5" s="20" t="s">
        <v>1680</v>
      </c>
      <c r="B5" s="20" t="s">
        <v>87</v>
      </c>
      <c r="C5" s="20" t="s">
        <v>76</v>
      </c>
      <c r="D5" s="20" t="s">
        <v>1681</v>
      </c>
      <c r="E5" s="20" t="s">
        <v>1682</v>
      </c>
      <c r="F5" s="20" t="s">
        <v>1548</v>
      </c>
      <c r="G5" s="20" t="s">
        <v>1683</v>
      </c>
      <c r="H5" s="20" t="s">
        <v>1684</v>
      </c>
      <c r="I5" s="20" t="s">
        <v>644</v>
      </c>
      <c r="J5" s="20" t="s">
        <v>86</v>
      </c>
      <c r="K5" s="20" t="s">
        <v>1668</v>
      </c>
    </row>
    <row r="6" spans="1:11" ht="42" customHeight="1">
      <c r="A6" s="20" t="s">
        <v>1685</v>
      </c>
      <c r="B6" s="20" t="s">
        <v>56</v>
      </c>
      <c r="C6" s="20" t="s">
        <v>57</v>
      </c>
      <c r="D6" s="20" t="s">
        <v>1686</v>
      </c>
      <c r="E6" s="20" t="s">
        <v>632</v>
      </c>
      <c r="F6" s="20" t="s">
        <v>1548</v>
      </c>
      <c r="G6" s="20" t="s">
        <v>1687</v>
      </c>
      <c r="H6" s="20" t="s">
        <v>1688</v>
      </c>
      <c r="I6" s="20" t="s">
        <v>630</v>
      </c>
      <c r="J6" s="20" t="s">
        <v>65</v>
      </c>
      <c r="K6" s="20" t="s">
        <v>1668</v>
      </c>
    </row>
    <row r="7" spans="1:11" ht="42" customHeight="1">
      <c r="A7" s="20" t="s">
        <v>1689</v>
      </c>
      <c r="B7" s="20" t="s">
        <v>66</v>
      </c>
      <c r="C7" s="20" t="s">
        <v>67</v>
      </c>
      <c r="D7" s="20" t="s">
        <v>1690</v>
      </c>
      <c r="E7" s="20" t="s">
        <v>1691</v>
      </c>
      <c r="F7" s="20" t="s">
        <v>1548</v>
      </c>
      <c r="G7" s="20" t="s">
        <v>1692</v>
      </c>
      <c r="H7" s="20" t="s">
        <v>1688</v>
      </c>
      <c r="I7" s="20" t="s">
        <v>634</v>
      </c>
      <c r="J7" s="20" t="s">
        <v>638</v>
      </c>
      <c r="K7" s="20" t="s">
        <v>1668</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J1000"/>
  <sheetViews>
    <sheetView workbookViewId="0">
      <selection activeCell="E5" sqref="E5"/>
    </sheetView>
  </sheetViews>
  <sheetFormatPr defaultColWidth="12.59765625" defaultRowHeight="15" customHeight="1"/>
  <cols>
    <col min="1" max="2" width="12" customWidth="1"/>
    <col min="3" max="3" width="28" customWidth="1"/>
    <col min="4" max="4" width="22" customWidth="1"/>
    <col min="5" max="5" width="45" customWidth="1"/>
    <col min="6" max="6" width="22" customWidth="1"/>
    <col min="7" max="7" width="24" customWidth="1"/>
    <col min="8" max="8" width="20" customWidth="1"/>
    <col min="9" max="9" width="38" customWidth="1"/>
    <col min="10" max="10" width="18" customWidth="1"/>
    <col min="11" max="26" width="8.59765625" customWidth="1"/>
  </cols>
  <sheetData>
    <row r="1" spans="1:10" ht="27.75" customHeight="1">
      <c r="A1" s="19" t="s">
        <v>1693</v>
      </c>
      <c r="B1" s="19" t="s">
        <v>1694</v>
      </c>
      <c r="C1" s="19" t="s">
        <v>1</v>
      </c>
      <c r="D1" s="19" t="s">
        <v>1695</v>
      </c>
      <c r="E1" s="19" t="s">
        <v>1384</v>
      </c>
      <c r="F1" s="19" t="s">
        <v>1696</v>
      </c>
      <c r="G1" s="19" t="s">
        <v>1382</v>
      </c>
      <c r="H1" s="19" t="s">
        <v>1697</v>
      </c>
      <c r="I1" s="19" t="s">
        <v>13</v>
      </c>
      <c r="J1" s="19" t="s">
        <v>1506</v>
      </c>
    </row>
    <row r="2" spans="1:10" ht="42" customHeight="1">
      <c r="A2" s="20" t="s">
        <v>1698</v>
      </c>
      <c r="B2" s="20" t="s">
        <v>1699</v>
      </c>
      <c r="C2" s="20" t="s">
        <v>1700</v>
      </c>
      <c r="D2" s="20" t="s">
        <v>1701</v>
      </c>
      <c r="E2" s="20" t="s">
        <v>1702</v>
      </c>
      <c r="F2" s="20" t="s">
        <v>1703</v>
      </c>
      <c r="G2" s="20" t="s">
        <v>1554</v>
      </c>
      <c r="H2" s="20" t="s">
        <v>1704</v>
      </c>
      <c r="I2" s="20" t="s">
        <v>618</v>
      </c>
      <c r="J2" s="20" t="s">
        <v>1556</v>
      </c>
    </row>
    <row r="3" spans="1:10" ht="42" customHeight="1">
      <c r="A3" s="20" t="s">
        <v>1705</v>
      </c>
      <c r="B3" s="20" t="s">
        <v>1699</v>
      </c>
      <c r="C3" s="20" t="s">
        <v>1706</v>
      </c>
      <c r="D3" s="20" t="s">
        <v>1707</v>
      </c>
      <c r="E3" s="20" t="s">
        <v>1708</v>
      </c>
      <c r="F3" s="20" t="s">
        <v>1709</v>
      </c>
      <c r="G3" s="20" t="s">
        <v>1710</v>
      </c>
      <c r="H3" s="20" t="s">
        <v>1711</v>
      </c>
      <c r="I3" s="20"/>
      <c r="J3" s="20" t="s">
        <v>1712</v>
      </c>
    </row>
    <row r="4" spans="1:10" ht="42" customHeight="1">
      <c r="A4" s="20" t="s">
        <v>1713</v>
      </c>
      <c r="B4" s="20" t="s">
        <v>1699</v>
      </c>
      <c r="C4" s="20" t="s">
        <v>1714</v>
      </c>
      <c r="D4" s="20" t="s">
        <v>1707</v>
      </c>
      <c r="E4" s="20" t="s">
        <v>1715</v>
      </c>
      <c r="F4" s="20" t="s">
        <v>1716</v>
      </c>
      <c r="G4" s="20" t="s">
        <v>1717</v>
      </c>
      <c r="H4" s="20" t="s">
        <v>1711</v>
      </c>
      <c r="I4" s="20"/>
      <c r="J4" s="20" t="s">
        <v>1712</v>
      </c>
    </row>
    <row r="5" spans="1:10" ht="42" customHeight="1">
      <c r="A5" s="20" t="s">
        <v>1718</v>
      </c>
      <c r="B5" s="20" t="s">
        <v>1699</v>
      </c>
      <c r="C5" s="20" t="s">
        <v>1719</v>
      </c>
      <c r="D5" s="20" t="s">
        <v>1707</v>
      </c>
      <c r="E5" s="20" t="s">
        <v>1720</v>
      </c>
      <c r="F5" s="20" t="s">
        <v>1721</v>
      </c>
      <c r="G5" s="20" t="s">
        <v>1722</v>
      </c>
      <c r="H5" s="20" t="s">
        <v>1711</v>
      </c>
      <c r="I5" s="20"/>
      <c r="J5" s="20" t="s">
        <v>1712</v>
      </c>
    </row>
    <row r="6" spans="1:10" ht="42" customHeight="1">
      <c r="A6" s="20" t="s">
        <v>1723</v>
      </c>
      <c r="B6" s="20" t="s">
        <v>1724</v>
      </c>
      <c r="C6" s="20" t="s">
        <v>1725</v>
      </c>
      <c r="D6" s="20" t="s">
        <v>1726</v>
      </c>
      <c r="E6" s="20" t="s">
        <v>1727</v>
      </c>
      <c r="F6" s="20" t="s">
        <v>1728</v>
      </c>
      <c r="G6" s="20" t="s">
        <v>1729</v>
      </c>
      <c r="H6" s="20" t="s">
        <v>1730</v>
      </c>
      <c r="I6" s="20"/>
      <c r="J6" s="20" t="s">
        <v>1731</v>
      </c>
    </row>
    <row r="7" spans="1:10" ht="42" customHeight="1">
      <c r="A7" s="20" t="s">
        <v>1732</v>
      </c>
      <c r="B7" s="20" t="s">
        <v>1724</v>
      </c>
      <c r="C7" s="20" t="s">
        <v>1733</v>
      </c>
      <c r="D7" s="20" t="s">
        <v>1734</v>
      </c>
      <c r="E7" s="20" t="s">
        <v>1735</v>
      </c>
      <c r="F7" s="20" t="s">
        <v>1736</v>
      </c>
      <c r="G7" s="20" t="s">
        <v>1737</v>
      </c>
      <c r="H7" s="20" t="s">
        <v>1738</v>
      </c>
      <c r="I7" s="20" t="s">
        <v>618</v>
      </c>
      <c r="J7" s="20" t="s">
        <v>1556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000"/>
  <sheetViews>
    <sheetView workbookViewId="0">
      <selection activeCell="C4" sqref="C4"/>
    </sheetView>
  </sheetViews>
  <sheetFormatPr defaultColWidth="12.59765625" defaultRowHeight="15" customHeight="1"/>
  <cols>
    <col min="1" max="1" width="12" customWidth="1"/>
    <col min="2" max="2" width="30" customWidth="1"/>
    <col min="3" max="3" width="28" customWidth="1"/>
    <col min="4" max="4" width="24" customWidth="1"/>
    <col min="5" max="5" width="32" customWidth="1"/>
    <col min="6" max="6" width="36" customWidth="1"/>
    <col min="7" max="7" width="38" customWidth="1"/>
    <col min="8" max="8" width="36" customWidth="1"/>
    <col min="9" max="9" width="45" customWidth="1"/>
    <col min="10" max="10" width="38" customWidth="1"/>
    <col min="11" max="11" width="18" customWidth="1"/>
    <col min="12" max="26" width="8.59765625" customWidth="1"/>
  </cols>
  <sheetData>
    <row r="1" spans="1:11" ht="27.75" customHeight="1">
      <c r="A1" s="19" t="s">
        <v>1739</v>
      </c>
      <c r="B1" s="19" t="s">
        <v>1740</v>
      </c>
      <c r="C1" s="19" t="s">
        <v>1741</v>
      </c>
      <c r="D1" s="19" t="s">
        <v>1742</v>
      </c>
      <c r="E1" s="19" t="s">
        <v>1743</v>
      </c>
      <c r="F1" s="19" t="s">
        <v>1744</v>
      </c>
      <c r="G1" s="19" t="s">
        <v>1745</v>
      </c>
      <c r="H1" s="19" t="s">
        <v>1746</v>
      </c>
      <c r="I1" s="19" t="s">
        <v>1747</v>
      </c>
      <c r="J1" s="19" t="s">
        <v>13</v>
      </c>
      <c r="K1" s="19" t="s">
        <v>1506</v>
      </c>
    </row>
    <row r="2" spans="1:11" ht="42" customHeight="1">
      <c r="A2" s="20" t="s">
        <v>1748</v>
      </c>
      <c r="B2" s="20" t="s">
        <v>1334</v>
      </c>
      <c r="C2" s="20" t="s">
        <v>1749</v>
      </c>
      <c r="D2" s="20" t="s">
        <v>1750</v>
      </c>
      <c r="E2" s="20" t="s">
        <v>1751</v>
      </c>
      <c r="F2" s="20" t="s">
        <v>618</v>
      </c>
      <c r="G2" s="20" t="s">
        <v>1752</v>
      </c>
      <c r="H2" s="20" t="s">
        <v>1753</v>
      </c>
      <c r="I2" s="20" t="s">
        <v>1754</v>
      </c>
      <c r="J2" s="20" t="s">
        <v>618</v>
      </c>
      <c r="K2" s="20" t="s">
        <v>1556</v>
      </c>
    </row>
    <row r="3" spans="1:11" ht="42" customHeight="1">
      <c r="A3" s="20" t="s">
        <v>1755</v>
      </c>
      <c r="B3" s="20" t="s">
        <v>1756</v>
      </c>
      <c r="C3" s="20" t="s">
        <v>1757</v>
      </c>
      <c r="D3" s="20"/>
      <c r="E3" s="20"/>
      <c r="F3" s="20" t="s">
        <v>725</v>
      </c>
      <c r="G3" s="20" t="s">
        <v>1758</v>
      </c>
      <c r="H3" s="20"/>
      <c r="I3" s="20" t="s">
        <v>1759</v>
      </c>
      <c r="J3" s="20" t="s">
        <v>725</v>
      </c>
      <c r="K3" s="20" t="s">
        <v>1760</v>
      </c>
    </row>
    <row r="4" spans="1:11" ht="42" customHeight="1">
      <c r="A4" s="20" t="s">
        <v>1761</v>
      </c>
      <c r="B4" s="20" t="s">
        <v>1762</v>
      </c>
      <c r="C4" s="20" t="s">
        <v>1763</v>
      </c>
      <c r="D4" s="20"/>
      <c r="E4" s="20"/>
      <c r="F4" s="20" t="s">
        <v>1313</v>
      </c>
      <c r="G4" s="20"/>
      <c r="H4" s="20"/>
      <c r="I4" s="20" t="s">
        <v>1764</v>
      </c>
      <c r="J4" s="20" t="s">
        <v>1313</v>
      </c>
      <c r="K4" s="20" t="s">
        <v>1765</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1000"/>
  <sheetViews>
    <sheetView workbookViewId="0"/>
  </sheetViews>
  <sheetFormatPr defaultColWidth="12.59765625" defaultRowHeight="15" customHeight="1"/>
  <cols>
    <col min="1" max="1" width="12" customWidth="1"/>
    <col min="2" max="2" width="34" customWidth="1"/>
    <col min="3" max="3" width="24" customWidth="1"/>
    <col min="4" max="4" width="28" customWidth="1"/>
    <col min="5" max="5" width="52" customWidth="1"/>
    <col min="6" max="6" width="26" customWidth="1"/>
    <col min="7" max="7" width="16" customWidth="1"/>
    <col min="8" max="8" width="34" customWidth="1"/>
    <col min="9" max="9" width="38" customWidth="1"/>
    <col min="10" max="10" width="18" customWidth="1"/>
    <col min="11" max="26" width="8.59765625" customWidth="1"/>
  </cols>
  <sheetData>
    <row r="1" spans="1:10" ht="27.75" customHeight="1">
      <c r="A1" s="19" t="s">
        <v>1766</v>
      </c>
      <c r="B1" s="19" t="s">
        <v>1767</v>
      </c>
      <c r="C1" s="19" t="s">
        <v>1768</v>
      </c>
      <c r="D1" s="19" t="s">
        <v>3</v>
      </c>
      <c r="E1" s="19" t="s">
        <v>1384</v>
      </c>
      <c r="F1" s="19" t="s">
        <v>1382</v>
      </c>
      <c r="G1" s="19" t="s">
        <v>1769</v>
      </c>
      <c r="H1" s="19" t="s">
        <v>1770</v>
      </c>
      <c r="I1" s="19" t="s">
        <v>13</v>
      </c>
      <c r="J1" s="19" t="s">
        <v>1506</v>
      </c>
    </row>
    <row r="2" spans="1:10" ht="42" customHeight="1">
      <c r="A2" s="20" t="s">
        <v>1771</v>
      </c>
      <c r="B2" s="20" t="s">
        <v>1772</v>
      </c>
      <c r="C2" s="20" t="s">
        <v>1773</v>
      </c>
      <c r="D2" s="20" t="s">
        <v>1774</v>
      </c>
      <c r="E2" s="20" t="s">
        <v>1775</v>
      </c>
      <c r="F2" s="20" t="s">
        <v>1547</v>
      </c>
      <c r="G2" s="20" t="s">
        <v>745</v>
      </c>
      <c r="H2" s="20" t="s">
        <v>1776</v>
      </c>
      <c r="I2" s="20" t="s">
        <v>611</v>
      </c>
      <c r="J2" s="20" t="s">
        <v>1777</v>
      </c>
    </row>
    <row r="3" spans="1:10" ht="42" customHeight="1">
      <c r="A3" s="20" t="s">
        <v>1778</v>
      </c>
      <c r="B3" s="20" t="s">
        <v>1779</v>
      </c>
      <c r="C3" s="20" t="s">
        <v>1780</v>
      </c>
      <c r="D3" s="20" t="s">
        <v>1781</v>
      </c>
      <c r="E3" s="20" t="s">
        <v>1782</v>
      </c>
      <c r="F3" s="20" t="s">
        <v>1783</v>
      </c>
      <c r="G3" s="20" t="s">
        <v>1784</v>
      </c>
      <c r="H3" s="20" t="s">
        <v>1785</v>
      </c>
      <c r="I3" s="20" t="s">
        <v>618</v>
      </c>
      <c r="J3" s="20" t="s">
        <v>1777</v>
      </c>
    </row>
    <row r="4" spans="1:10" ht="42" customHeight="1">
      <c r="A4" s="20" t="s">
        <v>1786</v>
      </c>
      <c r="B4" s="20" t="s">
        <v>1369</v>
      </c>
      <c r="C4" s="20" t="s">
        <v>1787</v>
      </c>
      <c r="D4" s="20" t="s">
        <v>1734</v>
      </c>
      <c r="E4" s="20" t="s">
        <v>1788</v>
      </c>
      <c r="F4" s="20" t="s">
        <v>1789</v>
      </c>
      <c r="G4" s="20" t="s">
        <v>684</v>
      </c>
      <c r="H4" s="20" t="s">
        <v>1790</v>
      </c>
      <c r="I4" s="20" t="s">
        <v>618</v>
      </c>
      <c r="J4" s="20" t="s">
        <v>1556</v>
      </c>
    </row>
    <row r="5" spans="1:10" ht="42" customHeight="1">
      <c r="A5" s="20" t="s">
        <v>1791</v>
      </c>
      <c r="B5" s="20" t="s">
        <v>1792</v>
      </c>
      <c r="C5" s="20" t="s">
        <v>1548</v>
      </c>
      <c r="D5" s="20" t="s">
        <v>1793</v>
      </c>
      <c r="E5" s="20" t="s">
        <v>1794</v>
      </c>
      <c r="F5" s="20" t="s">
        <v>1795</v>
      </c>
      <c r="G5" s="20" t="s">
        <v>684</v>
      </c>
      <c r="H5" s="20" t="s">
        <v>1796</v>
      </c>
      <c r="I5" s="20" t="s">
        <v>611</v>
      </c>
      <c r="J5" s="20" t="s">
        <v>1797</v>
      </c>
    </row>
    <row r="6" spans="1:10" ht="13.8">
      <c r="G6" s="21"/>
    </row>
    <row r="7" spans="1:10" ht="13.8">
      <c r="G7" s="21"/>
    </row>
    <row r="8" spans="1:10" ht="13.8">
      <c r="G8" s="21"/>
    </row>
    <row r="9" spans="1:10" ht="13.8">
      <c r="G9" s="21"/>
    </row>
    <row r="10" spans="1:10" ht="13.8">
      <c r="G10" s="21"/>
    </row>
    <row r="11" spans="1:10" ht="13.8">
      <c r="G11" s="21"/>
    </row>
    <row r="12" spans="1:10" ht="13.8">
      <c r="G12" s="21"/>
    </row>
    <row r="13" spans="1:10" ht="13.8">
      <c r="G13" s="21"/>
    </row>
    <row r="14" spans="1:10" ht="13.8">
      <c r="G14" s="21"/>
    </row>
    <row r="15" spans="1:10" ht="13.8">
      <c r="G15" s="21"/>
    </row>
    <row r="16" spans="1:10" ht="13.8">
      <c r="G16" s="21"/>
    </row>
    <row r="17" spans="7:7" ht="13.8">
      <c r="G17" s="21"/>
    </row>
    <row r="18" spans="7:7" ht="13.8">
      <c r="G18" s="21"/>
    </row>
    <row r="19" spans="7:7" ht="13.8">
      <c r="G19" s="21"/>
    </row>
    <row r="20" spans="7:7" ht="13.8">
      <c r="G20" s="21"/>
    </row>
    <row r="21" spans="7:7" ht="15.75" customHeight="1">
      <c r="G21" s="21"/>
    </row>
    <row r="22" spans="7:7" ht="15.75" customHeight="1">
      <c r="G22" s="21"/>
    </row>
    <row r="23" spans="7:7" ht="15.75" customHeight="1">
      <c r="G23" s="21"/>
    </row>
    <row r="24" spans="7:7" ht="15.75" customHeight="1">
      <c r="G24" s="21"/>
    </row>
    <row r="25" spans="7:7" ht="15.75" customHeight="1">
      <c r="G25" s="21"/>
    </row>
    <row r="26" spans="7:7" ht="15.75" customHeight="1">
      <c r="G26" s="21"/>
    </row>
    <row r="27" spans="7:7" ht="15.75" customHeight="1">
      <c r="G27" s="21"/>
    </row>
    <row r="28" spans="7:7" ht="15.75" customHeight="1">
      <c r="G28" s="21"/>
    </row>
    <row r="29" spans="7:7" ht="15.75" customHeight="1">
      <c r="G29" s="21"/>
    </row>
    <row r="30" spans="7:7" ht="15.75" customHeight="1">
      <c r="G30" s="21"/>
    </row>
    <row r="31" spans="7:7" ht="15.75" customHeight="1">
      <c r="G31" s="21"/>
    </row>
    <row r="32" spans="7:7" ht="15.75" customHeight="1">
      <c r="G32" s="21"/>
    </row>
    <row r="33" spans="7:7" ht="15.75" customHeight="1">
      <c r="G33" s="21"/>
    </row>
    <row r="34" spans="7:7" ht="15.75" customHeight="1">
      <c r="G34" s="21"/>
    </row>
    <row r="35" spans="7:7" ht="15.75" customHeight="1">
      <c r="G35" s="21"/>
    </row>
    <row r="36" spans="7:7" ht="15.75" customHeight="1">
      <c r="G36" s="21"/>
    </row>
    <row r="37" spans="7:7" ht="15.75" customHeight="1">
      <c r="G37" s="21"/>
    </row>
    <row r="38" spans="7:7" ht="15.75" customHeight="1">
      <c r="G38" s="21"/>
    </row>
    <row r="39" spans="7:7" ht="15.75" customHeight="1">
      <c r="G39" s="21"/>
    </row>
    <row r="40" spans="7:7" ht="15.75" customHeight="1">
      <c r="G40" s="21"/>
    </row>
    <row r="41" spans="7:7" ht="15.75" customHeight="1">
      <c r="G41" s="21"/>
    </row>
    <row r="42" spans="7:7" ht="15.75" customHeight="1">
      <c r="G42" s="21"/>
    </row>
    <row r="43" spans="7:7" ht="15.75" customHeight="1">
      <c r="G43" s="21"/>
    </row>
    <row r="44" spans="7:7" ht="15.75" customHeight="1">
      <c r="G44" s="21"/>
    </row>
    <row r="45" spans="7:7" ht="15.75" customHeight="1">
      <c r="G45" s="21"/>
    </row>
    <row r="46" spans="7:7" ht="15.75" customHeight="1">
      <c r="G46" s="21"/>
    </row>
    <row r="47" spans="7:7" ht="15.75" customHeight="1">
      <c r="G47" s="21"/>
    </row>
    <row r="48" spans="7:7" ht="15.75" customHeight="1">
      <c r="G48" s="21"/>
    </row>
    <row r="49" spans="7:7" ht="15.75" customHeight="1">
      <c r="G49" s="21"/>
    </row>
    <row r="50" spans="7:7" ht="15.75" customHeight="1">
      <c r="G50" s="21"/>
    </row>
    <row r="51" spans="7:7" ht="15.75" customHeight="1">
      <c r="G51" s="21"/>
    </row>
    <row r="52" spans="7:7" ht="15.75" customHeight="1">
      <c r="G52" s="21"/>
    </row>
    <row r="53" spans="7:7" ht="15.75" customHeight="1">
      <c r="G53" s="21"/>
    </row>
    <row r="54" spans="7:7" ht="15.75" customHeight="1">
      <c r="G54" s="21"/>
    </row>
    <row r="55" spans="7:7" ht="15.75" customHeight="1">
      <c r="G55" s="21"/>
    </row>
    <row r="56" spans="7:7" ht="15.75" customHeight="1">
      <c r="G56" s="21"/>
    </row>
    <row r="57" spans="7:7" ht="15.75" customHeight="1">
      <c r="G57" s="21"/>
    </row>
    <row r="58" spans="7:7" ht="15.75" customHeight="1">
      <c r="G58" s="21"/>
    </row>
    <row r="59" spans="7:7" ht="15.75" customHeight="1">
      <c r="G59" s="21"/>
    </row>
    <row r="60" spans="7:7" ht="15.75" customHeight="1">
      <c r="G60" s="21"/>
    </row>
    <row r="61" spans="7:7" ht="15.75" customHeight="1">
      <c r="G61" s="21"/>
    </row>
    <row r="62" spans="7:7" ht="15.75" customHeight="1">
      <c r="G62" s="21"/>
    </row>
    <row r="63" spans="7:7" ht="15.75" customHeight="1">
      <c r="G63" s="21"/>
    </row>
    <row r="64" spans="7:7" ht="15.75" customHeight="1">
      <c r="G64" s="21"/>
    </row>
    <row r="65" spans="7:7" ht="15.75" customHeight="1">
      <c r="G65" s="21"/>
    </row>
    <row r="66" spans="7:7" ht="15.75" customHeight="1">
      <c r="G66" s="21"/>
    </row>
    <row r="67" spans="7:7" ht="15.75" customHeight="1">
      <c r="G67" s="21"/>
    </row>
    <row r="68" spans="7:7" ht="15.75" customHeight="1">
      <c r="G68" s="21"/>
    </row>
    <row r="69" spans="7:7" ht="15.75" customHeight="1">
      <c r="G69" s="21"/>
    </row>
    <row r="70" spans="7:7" ht="15.75" customHeight="1">
      <c r="G70" s="21"/>
    </row>
    <row r="71" spans="7:7" ht="15.75" customHeight="1">
      <c r="G71" s="21"/>
    </row>
    <row r="72" spans="7:7" ht="15.75" customHeight="1">
      <c r="G72" s="21"/>
    </row>
    <row r="73" spans="7:7" ht="15.75" customHeight="1">
      <c r="G73" s="21"/>
    </row>
    <row r="74" spans="7:7" ht="15.75" customHeight="1">
      <c r="G74" s="21"/>
    </row>
    <row r="75" spans="7:7" ht="15.75" customHeight="1">
      <c r="G75" s="21"/>
    </row>
    <row r="76" spans="7:7" ht="15.75" customHeight="1">
      <c r="G76" s="21"/>
    </row>
    <row r="77" spans="7:7" ht="15.75" customHeight="1">
      <c r="G77" s="21"/>
    </row>
    <row r="78" spans="7:7" ht="15.75" customHeight="1">
      <c r="G78" s="21"/>
    </row>
    <row r="79" spans="7:7" ht="15.75" customHeight="1">
      <c r="G79" s="21"/>
    </row>
    <row r="80" spans="7:7" ht="15.75" customHeight="1">
      <c r="G80" s="21"/>
    </row>
    <row r="81" spans="7:7" ht="15.75" customHeight="1">
      <c r="G81" s="21"/>
    </row>
    <row r="82" spans="7:7" ht="15.75" customHeight="1">
      <c r="G82" s="21"/>
    </row>
    <row r="83" spans="7:7" ht="15.75" customHeight="1">
      <c r="G83" s="21"/>
    </row>
    <row r="84" spans="7:7" ht="15.75" customHeight="1">
      <c r="G84" s="21"/>
    </row>
    <row r="85" spans="7:7" ht="15.75" customHeight="1">
      <c r="G85" s="21"/>
    </row>
    <row r="86" spans="7:7" ht="15.75" customHeight="1">
      <c r="G86" s="21"/>
    </row>
    <row r="87" spans="7:7" ht="15.75" customHeight="1">
      <c r="G87" s="21"/>
    </row>
    <row r="88" spans="7:7" ht="15.75" customHeight="1">
      <c r="G88" s="21"/>
    </row>
    <row r="89" spans="7:7" ht="15.75" customHeight="1">
      <c r="G89" s="21"/>
    </row>
    <row r="90" spans="7:7" ht="15.75" customHeight="1">
      <c r="G90" s="21"/>
    </row>
    <row r="91" spans="7:7" ht="15.75" customHeight="1">
      <c r="G91" s="21"/>
    </row>
    <row r="92" spans="7:7" ht="15.75" customHeight="1">
      <c r="G92" s="21"/>
    </row>
    <row r="93" spans="7:7" ht="15.75" customHeight="1">
      <c r="G93" s="21"/>
    </row>
    <row r="94" spans="7:7" ht="15.75" customHeight="1">
      <c r="G94" s="21"/>
    </row>
    <row r="95" spans="7:7" ht="15.75" customHeight="1">
      <c r="G95" s="21"/>
    </row>
    <row r="96" spans="7:7" ht="15.75" customHeight="1">
      <c r="G96" s="21"/>
    </row>
    <row r="97" spans="7:7" ht="15.75" customHeight="1">
      <c r="G97" s="21"/>
    </row>
    <row r="98" spans="7:7" ht="15.75" customHeight="1">
      <c r="G98" s="21"/>
    </row>
    <row r="99" spans="7:7" ht="15.75" customHeight="1">
      <c r="G99" s="21"/>
    </row>
    <row r="100" spans="7:7" ht="15.75" customHeight="1">
      <c r="G100" s="21"/>
    </row>
    <row r="101" spans="7:7" ht="15.75" customHeight="1"/>
    <row r="102" spans="7:7" ht="15.75" customHeight="1"/>
    <row r="103" spans="7:7" ht="15.75" customHeight="1"/>
    <row r="104" spans="7:7" ht="15.75" customHeight="1"/>
    <row r="105" spans="7:7" ht="15.75" customHeight="1"/>
    <row r="106" spans="7:7" ht="15.75" customHeight="1"/>
    <row r="107" spans="7:7" ht="15.75" customHeight="1"/>
    <row r="108" spans="7:7" ht="15.75" customHeight="1"/>
    <row r="109" spans="7:7" ht="15.75" customHeight="1"/>
    <row r="110" spans="7:7" ht="15.75" customHeight="1"/>
    <row r="111" spans="7:7" ht="15.75" customHeight="1"/>
    <row r="112" spans="7:7"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count="1">
    <dataValidation type="list" allowBlank="1" sqref="G2:G100" xr:uid="{00000000-0002-0000-1100-000000000000}">
      <formula1>"Low,Medium,High,Medium-High"</formula1>
    </dataValidation>
  </dataValidations>
  <pageMargins left="0.7" right="0.7" top="0.75" bottom="0.75" header="0" footer="0"/>
  <pageSetup orientation="landscape"/>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I1000"/>
  <sheetViews>
    <sheetView workbookViewId="0"/>
  </sheetViews>
  <sheetFormatPr defaultColWidth="12.59765625" defaultRowHeight="15" customHeight="1"/>
  <cols>
    <col min="1" max="1" width="12" customWidth="1"/>
    <col min="2" max="2" width="30" customWidth="1"/>
    <col min="3" max="3" width="14" customWidth="1"/>
    <col min="4" max="4" width="56" customWidth="1"/>
    <col min="5" max="5" width="28" customWidth="1"/>
    <col min="6" max="6" width="24" customWidth="1"/>
    <col min="7" max="7" width="22" customWidth="1"/>
    <col min="8" max="8" width="38" customWidth="1"/>
    <col min="9" max="9" width="18" customWidth="1"/>
    <col min="10" max="26" width="8.59765625" customWidth="1"/>
  </cols>
  <sheetData>
    <row r="1" spans="1:9" ht="27.75" customHeight="1">
      <c r="A1" s="19" t="s">
        <v>1798</v>
      </c>
      <c r="B1" s="19" t="s">
        <v>1799</v>
      </c>
      <c r="C1" s="19" t="s">
        <v>1505</v>
      </c>
      <c r="D1" s="19" t="s">
        <v>1800</v>
      </c>
      <c r="E1" s="19" t="s">
        <v>1801</v>
      </c>
      <c r="F1" s="19" t="s">
        <v>1802</v>
      </c>
      <c r="G1" s="19" t="s">
        <v>1803</v>
      </c>
      <c r="H1" s="19" t="s">
        <v>13</v>
      </c>
      <c r="I1" s="19" t="s">
        <v>1506</v>
      </c>
    </row>
    <row r="2" spans="1:9" ht="42" customHeight="1">
      <c r="A2" s="20" t="s">
        <v>1804</v>
      </c>
      <c r="B2" s="20" t="s">
        <v>1805</v>
      </c>
      <c r="C2" s="20" t="s">
        <v>745</v>
      </c>
      <c r="D2" s="20" t="s">
        <v>1806</v>
      </c>
      <c r="E2" s="20" t="s">
        <v>1807</v>
      </c>
      <c r="F2" s="20" t="s">
        <v>1808</v>
      </c>
      <c r="G2" s="20" t="s">
        <v>1809</v>
      </c>
      <c r="H2" s="20"/>
      <c r="I2" s="20" t="s">
        <v>1810</v>
      </c>
    </row>
    <row r="3" spans="1:9" ht="42" customHeight="1">
      <c r="A3" s="20" t="s">
        <v>1811</v>
      </c>
      <c r="B3" s="20" t="s">
        <v>1812</v>
      </c>
      <c r="C3" s="20" t="s">
        <v>1784</v>
      </c>
      <c r="D3" s="20" t="s">
        <v>1813</v>
      </c>
      <c r="E3" s="20" t="s">
        <v>1814</v>
      </c>
      <c r="F3" s="20" t="s">
        <v>1815</v>
      </c>
      <c r="G3" s="20" t="s">
        <v>1816</v>
      </c>
      <c r="H3" s="20"/>
      <c r="I3" s="20" t="s">
        <v>1810</v>
      </c>
    </row>
    <row r="4" spans="1:9" ht="42" customHeight="1">
      <c r="A4" s="20" t="s">
        <v>1817</v>
      </c>
      <c r="B4" s="20" t="s">
        <v>1818</v>
      </c>
      <c r="C4" s="20" t="s">
        <v>745</v>
      </c>
      <c r="D4" s="20" t="s">
        <v>1819</v>
      </c>
      <c r="E4" s="20" t="s">
        <v>1820</v>
      </c>
      <c r="F4" s="20" t="s">
        <v>1821</v>
      </c>
      <c r="G4" s="20" t="s">
        <v>1822</v>
      </c>
      <c r="H4" s="20"/>
      <c r="I4" s="20" t="s">
        <v>1823</v>
      </c>
    </row>
    <row r="5" spans="1:9" ht="42" customHeight="1">
      <c r="A5" s="20" t="s">
        <v>1824</v>
      </c>
      <c r="B5" s="20" t="s">
        <v>1825</v>
      </c>
      <c r="C5" s="20" t="s">
        <v>684</v>
      </c>
      <c r="D5" s="20" t="s">
        <v>1826</v>
      </c>
      <c r="E5" s="20" t="s">
        <v>1827</v>
      </c>
      <c r="F5" s="20" t="s">
        <v>1828</v>
      </c>
      <c r="G5" s="20" t="s">
        <v>1829</v>
      </c>
      <c r="H5" s="20"/>
      <c r="I5" s="20" t="s">
        <v>1810</v>
      </c>
    </row>
    <row r="6" spans="1:9" ht="42" customHeight="1">
      <c r="A6" s="20" t="s">
        <v>1830</v>
      </c>
      <c r="B6" s="20" t="s">
        <v>1831</v>
      </c>
      <c r="C6" s="20" t="s">
        <v>1511</v>
      </c>
      <c r="D6" s="20" t="s">
        <v>1832</v>
      </c>
      <c r="E6" s="20" t="s">
        <v>1541</v>
      </c>
      <c r="F6" s="20" t="s">
        <v>1833</v>
      </c>
      <c r="G6" s="20" t="s">
        <v>1834</v>
      </c>
      <c r="H6" s="20"/>
      <c r="I6" s="20" t="s">
        <v>1520</v>
      </c>
    </row>
    <row r="7" spans="1:9" ht="42" customHeight="1">
      <c r="A7" s="20" t="s">
        <v>1835</v>
      </c>
      <c r="B7" s="20" t="s">
        <v>1836</v>
      </c>
      <c r="C7" s="20" t="s">
        <v>684</v>
      </c>
      <c r="D7" s="20" t="s">
        <v>1837</v>
      </c>
      <c r="E7" s="20" t="s">
        <v>1541</v>
      </c>
      <c r="F7" s="20" t="s">
        <v>1838</v>
      </c>
      <c r="G7" s="20" t="s">
        <v>1839</v>
      </c>
      <c r="H7" s="20"/>
      <c r="I7" s="20" t="s">
        <v>1520</v>
      </c>
    </row>
    <row r="8" spans="1:9" ht="13.8">
      <c r="C8" s="21"/>
    </row>
    <row r="9" spans="1:9" ht="13.8">
      <c r="C9" s="21"/>
    </row>
    <row r="10" spans="1:9" ht="13.8">
      <c r="C10" s="21"/>
    </row>
    <row r="11" spans="1:9" ht="13.8">
      <c r="C11" s="21"/>
    </row>
    <row r="12" spans="1:9" ht="13.8">
      <c r="C12" s="21"/>
    </row>
    <row r="13" spans="1:9" ht="13.8">
      <c r="C13" s="21"/>
    </row>
    <row r="14" spans="1:9" ht="13.8">
      <c r="C14" s="21"/>
    </row>
    <row r="15" spans="1:9" ht="13.8">
      <c r="C15" s="21"/>
    </row>
    <row r="16" spans="1:9" ht="13.8">
      <c r="C16" s="21"/>
    </row>
    <row r="17" spans="3:3" ht="13.8">
      <c r="C17" s="21"/>
    </row>
    <row r="18" spans="3:3" ht="13.8">
      <c r="C18" s="21"/>
    </row>
    <row r="19" spans="3:3" ht="13.8">
      <c r="C19" s="21"/>
    </row>
    <row r="20" spans="3:3" ht="13.8">
      <c r="C20" s="21"/>
    </row>
    <row r="21" spans="3:3" ht="15.75" customHeight="1">
      <c r="C21" s="21"/>
    </row>
    <row r="22" spans="3:3" ht="15.75" customHeight="1">
      <c r="C22" s="21"/>
    </row>
    <row r="23" spans="3:3" ht="15.75" customHeight="1">
      <c r="C23" s="21"/>
    </row>
    <row r="24" spans="3:3" ht="15.75" customHeight="1">
      <c r="C24" s="21"/>
    </row>
    <row r="25" spans="3:3" ht="15.75" customHeight="1">
      <c r="C25" s="21"/>
    </row>
    <row r="26" spans="3:3" ht="15.75" customHeight="1">
      <c r="C26" s="21"/>
    </row>
    <row r="27" spans="3:3" ht="15.75" customHeight="1">
      <c r="C27" s="21"/>
    </row>
    <row r="28" spans="3:3" ht="15.75" customHeight="1">
      <c r="C28" s="21"/>
    </row>
    <row r="29" spans="3:3" ht="15.75" customHeight="1">
      <c r="C29" s="21"/>
    </row>
    <row r="30" spans="3:3" ht="15.75" customHeight="1">
      <c r="C30" s="21"/>
    </row>
    <row r="31" spans="3:3" ht="15.75" customHeight="1">
      <c r="C31" s="21"/>
    </row>
    <row r="32" spans="3:3" ht="15.75" customHeight="1">
      <c r="C32" s="21"/>
    </row>
    <row r="33" spans="3:3" ht="15.75" customHeight="1">
      <c r="C33" s="21"/>
    </row>
    <row r="34" spans="3:3" ht="15.75" customHeight="1">
      <c r="C34" s="21"/>
    </row>
    <row r="35" spans="3:3" ht="15.75" customHeight="1">
      <c r="C35" s="21"/>
    </row>
    <row r="36" spans="3:3" ht="15.75" customHeight="1">
      <c r="C36" s="21"/>
    </row>
    <row r="37" spans="3:3" ht="15.75" customHeight="1">
      <c r="C37" s="21"/>
    </row>
    <row r="38" spans="3:3" ht="15.75" customHeight="1">
      <c r="C38" s="21"/>
    </row>
    <row r="39" spans="3:3" ht="15.75" customHeight="1">
      <c r="C39" s="21"/>
    </row>
    <row r="40" spans="3:3" ht="15.75" customHeight="1">
      <c r="C40" s="21"/>
    </row>
    <row r="41" spans="3:3" ht="15.75" customHeight="1">
      <c r="C41" s="21"/>
    </row>
    <row r="42" spans="3:3" ht="15.75" customHeight="1">
      <c r="C42" s="21"/>
    </row>
    <row r="43" spans="3:3" ht="15.75" customHeight="1">
      <c r="C43" s="21"/>
    </row>
    <row r="44" spans="3:3" ht="15.75" customHeight="1">
      <c r="C44" s="21"/>
    </row>
    <row r="45" spans="3:3" ht="15.75" customHeight="1">
      <c r="C45" s="21"/>
    </row>
    <row r="46" spans="3:3" ht="15.75" customHeight="1">
      <c r="C46" s="21"/>
    </row>
    <row r="47" spans="3:3" ht="15.75" customHeight="1">
      <c r="C47" s="21"/>
    </row>
    <row r="48" spans="3:3" ht="15.75" customHeight="1">
      <c r="C48" s="21"/>
    </row>
    <row r="49" spans="3:3" ht="15.75" customHeight="1">
      <c r="C49" s="21"/>
    </row>
    <row r="50" spans="3:3" ht="15.75" customHeight="1">
      <c r="C50" s="21"/>
    </row>
    <row r="51" spans="3:3" ht="15.75" customHeight="1">
      <c r="C51" s="21"/>
    </row>
    <row r="52" spans="3:3" ht="15.75" customHeight="1">
      <c r="C52" s="21"/>
    </row>
    <row r="53" spans="3:3" ht="15.75" customHeight="1">
      <c r="C53" s="21"/>
    </row>
    <row r="54" spans="3:3" ht="15.75" customHeight="1">
      <c r="C54" s="21"/>
    </row>
    <row r="55" spans="3:3" ht="15.75" customHeight="1">
      <c r="C55" s="21"/>
    </row>
    <row r="56" spans="3:3" ht="15.75" customHeight="1">
      <c r="C56" s="21"/>
    </row>
    <row r="57" spans="3:3" ht="15.75" customHeight="1">
      <c r="C57" s="21"/>
    </row>
    <row r="58" spans="3:3" ht="15.75" customHeight="1">
      <c r="C58" s="21"/>
    </row>
    <row r="59" spans="3:3" ht="15.75" customHeight="1">
      <c r="C59" s="21"/>
    </row>
    <row r="60" spans="3:3" ht="15.75" customHeight="1">
      <c r="C60" s="21"/>
    </row>
    <row r="61" spans="3:3" ht="15.75" customHeight="1">
      <c r="C61" s="21"/>
    </row>
    <row r="62" spans="3:3" ht="15.75" customHeight="1">
      <c r="C62" s="21"/>
    </row>
    <row r="63" spans="3:3" ht="15.75" customHeight="1">
      <c r="C63" s="21"/>
    </row>
    <row r="64" spans="3:3" ht="15.75" customHeight="1">
      <c r="C64" s="21"/>
    </row>
    <row r="65" spans="3:3" ht="15.75" customHeight="1">
      <c r="C65" s="21"/>
    </row>
    <row r="66" spans="3:3" ht="15.75" customHeight="1">
      <c r="C66" s="21"/>
    </row>
    <row r="67" spans="3:3" ht="15.75" customHeight="1">
      <c r="C67" s="21"/>
    </row>
    <row r="68" spans="3:3" ht="15.75" customHeight="1">
      <c r="C68" s="21"/>
    </row>
    <row r="69" spans="3:3" ht="15.75" customHeight="1">
      <c r="C69" s="21"/>
    </row>
    <row r="70" spans="3:3" ht="15.75" customHeight="1">
      <c r="C70" s="21"/>
    </row>
    <row r="71" spans="3:3" ht="15.75" customHeight="1">
      <c r="C71" s="21"/>
    </row>
    <row r="72" spans="3:3" ht="15.75" customHeight="1">
      <c r="C72" s="21"/>
    </row>
    <row r="73" spans="3:3" ht="15.75" customHeight="1">
      <c r="C73" s="21"/>
    </row>
    <row r="74" spans="3:3" ht="15.75" customHeight="1">
      <c r="C74" s="21"/>
    </row>
    <row r="75" spans="3:3" ht="15.75" customHeight="1">
      <c r="C75" s="21"/>
    </row>
    <row r="76" spans="3:3" ht="15.75" customHeight="1">
      <c r="C76" s="21"/>
    </row>
    <row r="77" spans="3:3" ht="15.75" customHeight="1">
      <c r="C77" s="21"/>
    </row>
    <row r="78" spans="3:3" ht="15.75" customHeight="1">
      <c r="C78" s="21"/>
    </row>
    <row r="79" spans="3:3" ht="15.75" customHeight="1">
      <c r="C79" s="21"/>
    </row>
    <row r="80" spans="3:3" ht="15.75" customHeight="1">
      <c r="C80" s="21"/>
    </row>
    <row r="81" spans="3:3" ht="15.75" customHeight="1">
      <c r="C81" s="21"/>
    </row>
    <row r="82" spans="3:3" ht="15.75" customHeight="1">
      <c r="C82" s="21"/>
    </row>
    <row r="83" spans="3:3" ht="15.75" customHeight="1">
      <c r="C83" s="21"/>
    </row>
    <row r="84" spans="3:3" ht="15.75" customHeight="1">
      <c r="C84" s="21"/>
    </row>
    <row r="85" spans="3:3" ht="15.75" customHeight="1">
      <c r="C85" s="21"/>
    </row>
    <row r="86" spans="3:3" ht="15.75" customHeight="1">
      <c r="C86" s="21"/>
    </row>
    <row r="87" spans="3:3" ht="15.75" customHeight="1">
      <c r="C87" s="21"/>
    </row>
    <row r="88" spans="3:3" ht="15.75" customHeight="1">
      <c r="C88" s="21"/>
    </row>
    <row r="89" spans="3:3" ht="15.75" customHeight="1">
      <c r="C89" s="21"/>
    </row>
    <row r="90" spans="3:3" ht="15.75" customHeight="1">
      <c r="C90" s="21"/>
    </row>
    <row r="91" spans="3:3" ht="15.75" customHeight="1">
      <c r="C91" s="21"/>
    </row>
    <row r="92" spans="3:3" ht="15.75" customHeight="1">
      <c r="C92" s="21"/>
    </row>
    <row r="93" spans="3:3" ht="15.75" customHeight="1">
      <c r="C93" s="21"/>
    </row>
    <row r="94" spans="3:3" ht="15.75" customHeight="1">
      <c r="C94" s="21"/>
    </row>
    <row r="95" spans="3:3" ht="15.75" customHeight="1">
      <c r="C95" s="21"/>
    </row>
    <row r="96" spans="3:3" ht="15.75" customHeight="1">
      <c r="C96" s="21"/>
    </row>
    <row r="97" spans="3:3" ht="15.75" customHeight="1">
      <c r="C97" s="21"/>
    </row>
    <row r="98" spans="3:3" ht="15.75" customHeight="1">
      <c r="C98" s="21"/>
    </row>
    <row r="99" spans="3:3" ht="15.75" customHeight="1">
      <c r="C99" s="21"/>
    </row>
    <row r="100" spans="3:3" ht="15.75" customHeight="1">
      <c r="C100" s="21"/>
    </row>
    <row r="101" spans="3:3" ht="15.75" customHeight="1"/>
    <row r="102" spans="3:3" ht="15.75" customHeight="1"/>
    <row r="103" spans="3:3" ht="15.75" customHeight="1"/>
    <row r="104" spans="3:3" ht="15.75" customHeight="1"/>
    <row r="105" spans="3:3" ht="15.75" customHeight="1"/>
    <row r="106" spans="3:3" ht="15.75" customHeight="1"/>
    <row r="107" spans="3:3" ht="15.75" customHeight="1"/>
    <row r="108" spans="3:3" ht="15.75" customHeight="1"/>
    <row r="109" spans="3:3" ht="15.75" customHeight="1"/>
    <row r="110" spans="3:3" ht="15.75" customHeight="1"/>
    <row r="111" spans="3:3" ht="15.75" customHeight="1"/>
    <row r="112" spans="3:3"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count="1">
    <dataValidation type="list" allowBlank="1" sqref="C2:C100" xr:uid="{00000000-0002-0000-1200-000000000000}">
      <formula1>"Low,Medium,High,Medium-High"</formula1>
    </dataValidation>
  </dataValidations>
  <pageMargins left="0.7" right="0.7" top="0.75" bottom="0.75" header="0" footer="0"/>
  <pageSetup orientation="landscape"/>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H1000"/>
  <sheetViews>
    <sheetView workbookViewId="0"/>
  </sheetViews>
  <sheetFormatPr defaultColWidth="12.59765625" defaultRowHeight="15" customHeight="1"/>
  <cols>
    <col min="1" max="1" width="12" customWidth="1"/>
    <col min="2" max="2" width="24" customWidth="1"/>
    <col min="3" max="3" width="40" customWidth="1"/>
    <col min="4" max="5" width="24" customWidth="1"/>
    <col min="6" max="6" width="20" customWidth="1"/>
    <col min="7" max="7" width="52" customWidth="1"/>
    <col min="8" max="8" width="12" customWidth="1"/>
    <col min="9" max="26" width="8.59765625" customWidth="1"/>
  </cols>
  <sheetData>
    <row r="1" spans="1:8" ht="27.75" customHeight="1">
      <c r="A1" s="19" t="s">
        <v>1840</v>
      </c>
      <c r="B1" s="19" t="s">
        <v>1841</v>
      </c>
      <c r="C1" s="19" t="s">
        <v>1842</v>
      </c>
      <c r="D1" s="19" t="s">
        <v>1843</v>
      </c>
      <c r="E1" s="19" t="s">
        <v>1844</v>
      </c>
      <c r="F1" s="19" t="s">
        <v>1845</v>
      </c>
      <c r="G1" s="19" t="s">
        <v>1846</v>
      </c>
      <c r="H1" s="19" t="s">
        <v>404</v>
      </c>
    </row>
    <row r="2" spans="1:8" ht="42" customHeight="1">
      <c r="A2" s="20" t="s">
        <v>1847</v>
      </c>
      <c r="B2" s="20" t="s">
        <v>1848</v>
      </c>
      <c r="C2" s="20" t="s">
        <v>1849</v>
      </c>
      <c r="D2" s="20" t="s">
        <v>733</v>
      </c>
      <c r="E2" s="20" t="s">
        <v>1850</v>
      </c>
      <c r="F2" s="20" t="s">
        <v>1851</v>
      </c>
      <c r="G2" s="20" t="s">
        <v>1852</v>
      </c>
      <c r="H2" s="20" t="s">
        <v>745</v>
      </c>
    </row>
    <row r="3" spans="1:8" ht="42" customHeight="1">
      <c r="A3" s="20" t="s">
        <v>1853</v>
      </c>
      <c r="B3" s="20" t="s">
        <v>1854</v>
      </c>
      <c r="C3" s="20" t="s">
        <v>1855</v>
      </c>
      <c r="D3" s="20" t="s">
        <v>767</v>
      </c>
      <c r="E3" s="20" t="s">
        <v>1272</v>
      </c>
      <c r="F3" s="20" t="s">
        <v>1856</v>
      </c>
      <c r="G3" s="20" t="s">
        <v>1857</v>
      </c>
      <c r="H3" s="20" t="s">
        <v>745</v>
      </c>
    </row>
    <row r="4" spans="1:8" ht="42" customHeight="1">
      <c r="A4" s="20" t="s">
        <v>1858</v>
      </c>
      <c r="B4" s="20" t="s">
        <v>1859</v>
      </c>
      <c r="C4" s="20" t="s">
        <v>1860</v>
      </c>
      <c r="D4" s="20" t="s">
        <v>733</v>
      </c>
      <c r="E4" s="20" t="s">
        <v>1272</v>
      </c>
      <c r="F4" s="20" t="s">
        <v>1856</v>
      </c>
      <c r="G4" s="20" t="s">
        <v>1861</v>
      </c>
      <c r="H4" s="20" t="s">
        <v>745</v>
      </c>
    </row>
    <row r="5" spans="1:8" ht="42" customHeight="1">
      <c r="A5" s="20" t="s">
        <v>1862</v>
      </c>
      <c r="B5" s="20" t="s">
        <v>1863</v>
      </c>
      <c r="C5" s="20" t="s">
        <v>1864</v>
      </c>
      <c r="D5" s="20" t="s">
        <v>733</v>
      </c>
      <c r="E5" s="20" t="s">
        <v>1850</v>
      </c>
      <c r="F5" s="20" t="s">
        <v>1865</v>
      </c>
      <c r="G5" s="20" t="s">
        <v>1866</v>
      </c>
      <c r="H5" s="20" t="s">
        <v>745</v>
      </c>
    </row>
    <row r="6" spans="1:8" ht="42" customHeight="1">
      <c r="A6" s="20" t="s">
        <v>1867</v>
      </c>
      <c r="B6" s="20" t="s">
        <v>1868</v>
      </c>
      <c r="C6" s="20" t="s">
        <v>1869</v>
      </c>
      <c r="D6" s="20" t="s">
        <v>1870</v>
      </c>
      <c r="E6" s="20" t="s">
        <v>1871</v>
      </c>
      <c r="F6" s="20" t="s">
        <v>1872</v>
      </c>
      <c r="G6" s="20" t="s">
        <v>1873</v>
      </c>
      <c r="H6" s="20" t="s">
        <v>745</v>
      </c>
    </row>
    <row r="7" spans="1:8" ht="42" customHeight="1">
      <c r="A7" s="20" t="s">
        <v>1874</v>
      </c>
      <c r="B7" s="20" t="s">
        <v>727</v>
      </c>
      <c r="C7" s="20" t="s">
        <v>1875</v>
      </c>
      <c r="D7" s="20" t="s">
        <v>1076</v>
      </c>
      <c r="E7" s="20" t="s">
        <v>767</v>
      </c>
      <c r="F7" s="20" t="s">
        <v>1876</v>
      </c>
      <c r="G7" s="20" t="s">
        <v>1877</v>
      </c>
      <c r="H7" s="20" t="s">
        <v>745</v>
      </c>
    </row>
    <row r="8" spans="1:8" ht="42" customHeight="1">
      <c r="A8" s="20" t="s">
        <v>1878</v>
      </c>
      <c r="B8" s="20" t="s">
        <v>1879</v>
      </c>
      <c r="C8" s="20" t="s">
        <v>1880</v>
      </c>
      <c r="D8" s="20" t="s">
        <v>1225</v>
      </c>
      <c r="E8" s="20" t="s">
        <v>1871</v>
      </c>
      <c r="F8" s="20" t="s">
        <v>1856</v>
      </c>
      <c r="G8" s="20" t="s">
        <v>1881</v>
      </c>
      <c r="H8" s="20" t="s">
        <v>745</v>
      </c>
    </row>
    <row r="9" spans="1:8" ht="42" customHeight="1">
      <c r="A9" s="20" t="s">
        <v>1882</v>
      </c>
      <c r="B9" s="20" t="s">
        <v>1883</v>
      </c>
      <c r="C9" s="20" t="s">
        <v>1884</v>
      </c>
      <c r="D9" s="20" t="s">
        <v>741</v>
      </c>
      <c r="E9" s="20" t="s">
        <v>767</v>
      </c>
      <c r="F9" s="20" t="s">
        <v>1856</v>
      </c>
      <c r="G9" s="20" t="s">
        <v>1885</v>
      </c>
      <c r="H9" s="20" t="s">
        <v>745</v>
      </c>
    </row>
    <row r="10" spans="1:8" ht="42" customHeight="1">
      <c r="A10" s="20" t="s">
        <v>1886</v>
      </c>
      <c r="B10" s="20" t="s">
        <v>1109</v>
      </c>
      <c r="C10" s="20" t="s">
        <v>1887</v>
      </c>
      <c r="D10" s="20" t="s">
        <v>1109</v>
      </c>
      <c r="E10" s="20" t="s">
        <v>767</v>
      </c>
      <c r="F10" s="20" t="s">
        <v>1851</v>
      </c>
      <c r="G10" s="20" t="s">
        <v>1888</v>
      </c>
      <c r="H10" s="20" t="s">
        <v>684</v>
      </c>
    </row>
    <row r="11" spans="1:8" ht="42" customHeight="1">
      <c r="A11" s="20" t="s">
        <v>1889</v>
      </c>
      <c r="B11" s="20" t="s">
        <v>1890</v>
      </c>
      <c r="C11" s="20" t="s">
        <v>1891</v>
      </c>
      <c r="D11" s="20" t="s">
        <v>1549</v>
      </c>
      <c r="E11" s="20" t="s">
        <v>1850</v>
      </c>
      <c r="F11" s="20" t="s">
        <v>1865</v>
      </c>
      <c r="G11" s="20" t="s">
        <v>1892</v>
      </c>
      <c r="H11" s="20" t="s">
        <v>684</v>
      </c>
    </row>
    <row r="12" spans="1:8" ht="42" customHeight="1">
      <c r="A12" s="20" t="s">
        <v>1893</v>
      </c>
      <c r="B12" s="20" t="s">
        <v>721</v>
      </c>
      <c r="C12" s="20" t="s">
        <v>1894</v>
      </c>
      <c r="D12" s="20" t="s">
        <v>1189</v>
      </c>
      <c r="E12" s="20" t="s">
        <v>1871</v>
      </c>
      <c r="F12" s="20" t="s">
        <v>1856</v>
      </c>
      <c r="G12" s="20" t="s">
        <v>1895</v>
      </c>
      <c r="H12" s="20" t="s">
        <v>745</v>
      </c>
    </row>
    <row r="13" spans="1:8" ht="42" customHeight="1">
      <c r="A13" s="20" t="s">
        <v>1896</v>
      </c>
      <c r="B13" s="20" t="s">
        <v>1897</v>
      </c>
      <c r="C13" s="20" t="s">
        <v>1898</v>
      </c>
      <c r="D13" s="20" t="s">
        <v>1010</v>
      </c>
      <c r="E13" s="20" t="s">
        <v>1225</v>
      </c>
      <c r="F13" s="20" t="s">
        <v>1876</v>
      </c>
      <c r="G13" s="20" t="s">
        <v>1899</v>
      </c>
      <c r="H13" s="20" t="s">
        <v>684</v>
      </c>
    </row>
    <row r="14" spans="1:8" ht="42" customHeight="1">
      <c r="A14" s="20" t="s">
        <v>1900</v>
      </c>
      <c r="B14" s="20" t="s">
        <v>1901</v>
      </c>
      <c r="C14" s="20" t="s">
        <v>1902</v>
      </c>
      <c r="D14" s="20" t="s">
        <v>1272</v>
      </c>
      <c r="E14" s="20" t="s">
        <v>767</v>
      </c>
      <c r="F14" s="20" t="s">
        <v>1856</v>
      </c>
      <c r="G14" s="20" t="s">
        <v>1903</v>
      </c>
      <c r="H14" s="20" t="s">
        <v>745</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destinations</vt:lpstr>
      <vt:lpstr>media_assets</vt:lpstr>
      <vt:lpstr>services_pricing</vt:lpstr>
      <vt:lpstr>operation_hours</vt:lpstr>
      <vt:lpstr>activities</vt:lpstr>
      <vt:lpstr>faq</vt:lpstr>
      <vt:lpstr>seo_keywords</vt:lpstr>
      <vt:lpstr>knowledge_base</vt:lpstr>
      <vt:lpstr>itineraries</vt:lpstr>
      <vt:lpstr>tags</vt:lpstr>
      <vt:lpstr>maps_navigation</vt:lpstr>
      <vt:lpstr>travel_tips</vt:lpstr>
      <vt:lpstr>weather_info</vt:lpstr>
      <vt:lpstr>transportation</vt:lpstr>
      <vt:lpstr>photo_spots</vt:lpstr>
      <vt:lpstr>food_stay</vt:lpstr>
      <vt:lpstr>contact_info</vt:lpstr>
      <vt:lpstr>events_culture</vt:lpstr>
      <vt:lpstr>safety_emergency</vt:lpstr>
      <vt:lpstr>chatbot_intents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Hữu Phúc Nguyễn</cp:lastModifiedBy>
  <dcterms:modified xsi:type="dcterms:W3CDTF">2026-06-08T06:52:56Z</dcterms:modified>
</cp:coreProperties>
</file>