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Metadata" state="visible" r:id="rId5"/>
    <sheet sheetId="3" name="Patient" state="visible" r:id="rId6"/>
    <sheet sheetId="4" name="History questions" state="visible" r:id="rId7"/>
    <sheet sheetId="5" name="Examination" state="visible" r:id="rId8"/>
    <sheet sheetId="6" name="Vitals" state="visible" r:id="rId9"/>
    <sheet sheetId="7" name="Vital events" state="visible" r:id="rId10"/>
    <sheet sheetId="8" name="Investigations" state="visible" r:id="rId11"/>
    <sheet sheetId="9" name="Result values" state="visible" r:id="rId12"/>
    <sheet sheetId="10" name="Diagnosis" state="visible" r:id="rId13"/>
    <sheet sheetId="11" name="Management" state="visible" r:id="rId14"/>
    <sheet sheetId="12" name="Required order" state="visible" r:id="rId15"/>
    <sheet sheetId="13" name="Questions" state="visible" r:id="rId16"/>
    <sheet sheetId="14" name="Question options" state="visible" r:id="rId17"/>
    <sheet sheetId="15" name="Rubric" state="visible" r:id="rId18"/>
    <sheet sheetId="16" name="Lists" state="visible" r:id="rId1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>Short, lowercase, no spaces, e.g. chest-pain-stemi</t>
        </r>
      </text>
    </comment>
  </commentList>
</comments>
</file>

<file path=xl/sharedStrings.xml><?xml version="1.0" encoding="utf-8"?>
<sst xmlns="http://schemas.openxmlformats.org/spreadsheetml/2006/main" count="399" uniqueCount="303">
  <si>
    <t>How to fill in this case template</t>
  </si>
  <si>
    <t/>
  </si>
  <si>
    <t>1. Fill each tab from left to right. Columns marked * are required.</t>
  </si>
  <si>
    <t>2. Use the dropdowns. Exam points, tests and drugs must come from the shared lists (see the 'Lists' tab) so terms stay the same across cases; ask the dev team to add a missing one.</t>
  </si>
  <si>
    <t>3. Ids marked optional are created for you. Where an id is required (vital events, questions), use short lowercase words without spaces, e.g. o2_response.</t>
  </si>
  <si>
    <t>4. Times are in case minutes from the start of the case.</t>
  </si>
  <si>
    <t>5. Feedback columns are shown to the student in the debrief after the case.</t>
  </si>
  <si>
    <t>6. Send the finished file to the dev team. It is checked automatically: you get a list of any problems with the tab, row and column.</t>
  </si>
  <si>
    <t>7. A second academic reviews the case, then you play it in preview mode and sign it off.</t>
  </si>
  <si>
    <t>About the case. Add one row per learning objective and per author.</t>
  </si>
  <si>
    <t>Field</t>
  </si>
  <si>
    <t>Value</t>
  </si>
  <si>
    <t>Case id *</t>
  </si>
  <si>
    <t>Title *</t>
  </si>
  <si>
    <t>Course *</t>
  </si>
  <si>
    <t>Specialty *</t>
  </si>
  <si>
    <t>Difficulty *</t>
  </si>
  <si>
    <t>Time limit (minutes) *</t>
  </si>
  <si>
    <t>Learning objective *</t>
  </si>
  <si>
    <t>Author *</t>
  </si>
  <si>
    <t>Reviewed by (second academic)</t>
  </si>
  <si>
    <t>Who the patient is and what the student hears at handover.</t>
  </si>
  <si>
    <t>3D model *</t>
  </si>
  <si>
    <t>Name *</t>
  </si>
  <si>
    <t>Age (years) *</t>
  </si>
  <si>
    <t>Sex *</t>
  </si>
  <si>
    <t>Chief complaint *</t>
  </si>
  <si>
    <t>Handover (read at the start) *</t>
  </si>
  <si>
    <t>Appearance cues (comma separated: breathing, blinking, pain, coughing, sweating, pale)</t>
  </si>
  <si>
    <t>One row per question the student can ask, with the patient's answer.</t>
  </si>
  <si>
    <t>Id (optional)</t>
  </si>
  <si>
    <t>Topic *</t>
  </si>
  <si>
    <t>Question *</t>
  </si>
  <si>
    <t>Patient's answer *</t>
  </si>
  <si>
    <t>Relevance *</t>
  </si>
  <si>
    <t>Points</t>
  </si>
  <si>
    <t>Feedback after the case</t>
  </si>
  <si>
    <t>One row per exam point with its finding. Exam points come from the shared list (see 'Lists').</t>
  </si>
  <si>
    <t>Exam point *</t>
  </si>
  <si>
    <t>Finding (text) *</t>
  </si>
  <si>
    <t>Sound file</t>
  </si>
  <si>
    <t>Image file</t>
  </si>
  <si>
    <t>Relevant? *</t>
  </si>
  <si>
    <t>Starting vital signs. Changes over time go on the 'Vital events' tab.</t>
  </si>
  <si>
    <t>Heart rate (bpm) *</t>
  </si>
  <si>
    <t>Systolic BP (mmHg) *</t>
  </si>
  <si>
    <t>Diastolic BP (mmHg) *</t>
  </si>
  <si>
    <t>Respiratory rate (/min) *</t>
  </si>
  <si>
    <t>SpO2 (%) *</t>
  </si>
  <si>
    <t>Temperature (°C) *</t>
  </si>
  <si>
    <t>Changes to vital signs. timed = at a case minute; after_action = some minutes after an action; deterioration = at a case minute unless one of the listed actions happened first. Use several rows with the same Event id for several vitals.</t>
  </si>
  <si>
    <t>Event id *</t>
  </si>
  <si>
    <t>Type *</t>
  </si>
  <si>
    <t>At minute (timed / deterioration)</t>
  </si>
  <si>
    <t>Action (after_action)</t>
  </si>
  <si>
    <t>Minutes after action</t>
  </si>
  <si>
    <t>Unless these actions (deterioration, comma separated)</t>
  </si>
  <si>
    <t>Vital *</t>
  </si>
  <si>
    <t>Change</t>
  </si>
  <si>
    <t>Value *</t>
  </si>
  <si>
    <t>Over minutes</t>
  </si>
  <si>
    <t>Message shown (deterioration)</t>
  </si>
  <si>
    <t>One row per orderable test with its result. Numeric results go on 'Result values'.</t>
  </si>
  <si>
    <t>Test *</t>
  </si>
  <si>
    <t>Result (text) *</t>
  </si>
  <si>
    <t>ECG file</t>
  </si>
  <si>
    <t>Turnaround (case minutes) *</t>
  </si>
  <si>
    <t>Indicated? *</t>
  </si>
  <si>
    <t>Points if indicated</t>
  </si>
  <si>
    <t>Penalty if not indicated</t>
  </si>
  <si>
    <t>Optional numeric values shown with a test result.</t>
  </si>
  <si>
    <t>Unit</t>
  </si>
  <si>
    <t>Flag</t>
  </si>
  <si>
    <t>All diagnoses the student can choose from. Mark exactly one as correct; give points to acceptable differentials.</t>
  </si>
  <si>
    <t>Diagnosis *</t>
  </si>
  <si>
    <t>Correct?</t>
  </si>
  <si>
    <t>Points (correct or acceptable)</t>
  </si>
  <si>
    <t>Feedback (on the correct row)</t>
  </si>
  <si>
    <t>Drugs and actions that score or are harmful. Actions come from the shared list (see 'Lists').</t>
  </si>
  <si>
    <t>Action *</t>
  </si>
  <si>
    <t>Classification *</t>
  </si>
  <si>
    <t>Points (or penalty if harmful)</t>
  </si>
  <si>
    <t>Full points only within (minutes)</t>
  </si>
  <si>
    <t>Points if later</t>
  </si>
  <si>
    <t>Critical error?</t>
  </si>
  <si>
    <t>Actions that must be given in this order (comma separated), and the penalty if they are not.</t>
  </si>
  <si>
    <t>Actions in order *</t>
  </si>
  <si>
    <t>Penalty *</t>
  </si>
  <si>
    <t>Feedback</t>
  </si>
  <si>
    <t>Checkpoint questions. Their options go on 'Question options'.</t>
  </si>
  <si>
    <t>Question id *</t>
  </si>
  <si>
    <t>When asked *</t>
  </si>
  <si>
    <t>At minute (time)</t>
  </si>
  <si>
    <t>After action</t>
  </si>
  <si>
    <t>Points *</t>
  </si>
  <si>
    <t>One row per option. Mark the right option(s) as correct.</t>
  </si>
  <si>
    <t>Option id (optional)</t>
  </si>
  <si>
    <t>Option *</t>
  </si>
  <si>
    <t>How the case is scored. Decision and question weights must add up to 1 (default 0.7 / 0.3).</t>
  </si>
  <si>
    <t>Decision weight (0-1)</t>
  </si>
  <si>
    <t>Question weight (0-1)</t>
  </si>
  <si>
    <t>Pass mark (%)</t>
  </si>
  <si>
    <t>Penalty per irrelevant history question</t>
  </si>
  <si>
    <t>Maximum differentials a student may list</t>
  </si>
  <si>
    <t>yesno</t>
  </si>
  <si>
    <t>difficulty</t>
  </si>
  <si>
    <t>model</t>
  </si>
  <si>
    <t>sex</t>
  </si>
  <si>
    <t>topic</t>
  </si>
  <si>
    <t>relevance</t>
  </si>
  <si>
    <t>examPoint</t>
  </si>
  <si>
    <t>test</t>
  </si>
  <si>
    <t>action</t>
  </si>
  <si>
    <t>classification</t>
  </si>
  <si>
    <t>vital</t>
  </si>
  <si>
    <t>changeMode</t>
  </si>
  <si>
    <t>eventType</t>
  </si>
  <si>
    <t>checkpoint</t>
  </si>
  <si>
    <t>questionType</t>
  </si>
  <si>
    <t>flag</t>
  </si>
  <si>
    <t>Exam points: id</t>
  </si>
  <si>
    <t>label</t>
  </si>
  <si>
    <t>Tests: id</t>
  </si>
  <si>
    <t>Actions and drugs: id</t>
  </si>
  <si>
    <t>yes</t>
  </si>
  <si>
    <t>easy</t>
  </si>
  <si>
    <t>adult_male</t>
  </si>
  <si>
    <t>male</t>
  </si>
  <si>
    <t>presenting_complaint</t>
  </si>
  <si>
    <t>essential</t>
  </si>
  <si>
    <t>general_inspection</t>
  </si>
  <si>
    <t>ecg</t>
  </si>
  <si>
    <t>aspirin</t>
  </si>
  <si>
    <t>correct</t>
  </si>
  <si>
    <t>hr</t>
  </si>
  <si>
    <t>set</t>
  </si>
  <si>
    <t>timed</t>
  </si>
  <si>
    <t>time</t>
  </si>
  <si>
    <t>single</t>
  </si>
  <si>
    <t>normal</t>
  </si>
  <si>
    <t>General inspection (hands)</t>
  </si>
  <si>
    <t>12-lead ECG</t>
  </si>
  <si>
    <t>Aspirin — 300 mg PO</t>
  </si>
  <si>
    <t>no</t>
  </si>
  <si>
    <t>medium</t>
  </si>
  <si>
    <t>adult_female</t>
  </si>
  <si>
    <t>female</t>
  </si>
  <si>
    <t>past_history</t>
  </si>
  <si>
    <t>useful</t>
  </si>
  <si>
    <t>pupils</t>
  </si>
  <si>
    <t>troponin</t>
  </si>
  <si>
    <t>clopidogrel</t>
  </si>
  <si>
    <t>acceptable</t>
  </si>
  <si>
    <t>sbp</t>
  </si>
  <si>
    <t>delta</t>
  </si>
  <si>
    <t>after_action</t>
  </si>
  <si>
    <t>multiple</t>
  </si>
  <si>
    <t>high</t>
  </si>
  <si>
    <t>Pupils (penlight)</t>
  </si>
  <si>
    <t>Troponin</t>
  </si>
  <si>
    <t>Clopidogrel — 300 mg PO</t>
  </si>
  <si>
    <t>hard</t>
  </si>
  <si>
    <t>elderly</t>
  </si>
  <si>
    <t>drugs</t>
  </si>
  <si>
    <t>irrelevant</t>
  </si>
  <si>
    <t>conjunctiva</t>
  </si>
  <si>
    <t>fbc</t>
  </si>
  <si>
    <t>ticagrelor</t>
  </si>
  <si>
    <t>neutral</t>
  </si>
  <si>
    <t>dbp</t>
  </si>
  <si>
    <t>deterioration</t>
  </si>
  <si>
    <t>before_diagnosis</t>
  </si>
  <si>
    <t>short_list</t>
  </si>
  <si>
    <t>low</t>
  </si>
  <si>
    <t>Conjunctiva (penlight)</t>
  </si>
  <si>
    <t>Full blood count</t>
  </si>
  <si>
    <t>Ticagrelor — 180 mg PO</t>
  </si>
  <si>
    <t>child</t>
  </si>
  <si>
    <t>allergies</t>
  </si>
  <si>
    <t>jvp</t>
  </si>
  <si>
    <t>u_and_e</t>
  </si>
  <si>
    <t>gtn</t>
  </si>
  <si>
    <t>harmful</t>
  </si>
  <si>
    <t>rr</t>
  </si>
  <si>
    <t>critical</t>
  </si>
  <si>
    <t>Jugular venous pressure (hands)</t>
  </si>
  <si>
    <t>Urea &amp; electrolytes</t>
  </si>
  <si>
    <t>GTN — 400 mcg SL</t>
  </si>
  <si>
    <t>social</t>
  </si>
  <si>
    <t>carotid_pulse</t>
  </si>
  <si>
    <t>lft</t>
  </si>
  <si>
    <t>morphine</t>
  </si>
  <si>
    <t>spo2</t>
  </si>
  <si>
    <t>Carotid pulse (hands)</t>
  </si>
  <si>
    <t>Liver function tests</t>
  </si>
  <si>
    <t>Morphine — 2.5-5 mg IV</t>
  </si>
  <si>
    <t>family</t>
  </si>
  <si>
    <t>radial_pulse</t>
  </si>
  <si>
    <t>crp</t>
  </si>
  <si>
    <t>metoclopramide</t>
  </si>
  <si>
    <t>temp</t>
  </si>
  <si>
    <t>Radial pulse (hands)</t>
  </si>
  <si>
    <t>CRP</t>
  </si>
  <si>
    <t>Metoclopramide — 10 mg IV</t>
  </si>
  <si>
    <t>systems_review</t>
  </si>
  <si>
    <t>blood_pressure</t>
  </si>
  <si>
    <t>d_dimer</t>
  </si>
  <si>
    <t>heparin</t>
  </si>
  <si>
    <t>Blood pressure (bp_cuff)</t>
  </si>
  <si>
    <t>D-dimer</t>
  </si>
  <si>
    <t>Heparin (LMWH) — 1 mg/kg SC</t>
  </si>
  <si>
    <t>temperature</t>
  </si>
  <si>
    <t>abg</t>
  </si>
  <si>
    <t>salbutamol</t>
  </si>
  <si>
    <t>Temperature (thermometer)</t>
  </si>
  <si>
    <t>Arterial blood gas</t>
  </si>
  <si>
    <t>Salbutamol — 5 mg nebulised</t>
  </si>
  <si>
    <t>heart_auscultation</t>
  </si>
  <si>
    <t>glucose</t>
  </si>
  <si>
    <t>ipratropium</t>
  </si>
  <si>
    <t>Heart auscultation (stethoscope)</t>
  </si>
  <si>
    <t>Capillary glucose</t>
  </si>
  <si>
    <t>Ipratropium — 500 mcg nebulised</t>
  </si>
  <si>
    <t>chest_auscultation_front</t>
  </si>
  <si>
    <t>lipids</t>
  </si>
  <si>
    <t>prednisolone</t>
  </si>
  <si>
    <t>Chest auscultation (front) (stethoscope)</t>
  </si>
  <si>
    <t>Lipid profile</t>
  </si>
  <si>
    <t>Prednisolone — 40 mg PO</t>
  </si>
  <si>
    <t>chest_auscultation_back</t>
  </si>
  <si>
    <t>coag</t>
  </si>
  <si>
    <t>hydrocortisone</t>
  </si>
  <si>
    <t>Chest auscultation (back) (stethoscope)</t>
  </si>
  <si>
    <t>Coagulation screen</t>
  </si>
  <si>
    <t>Hydrocortisone — 100 mg IV</t>
  </si>
  <si>
    <t>chest_percussion</t>
  </si>
  <si>
    <t>blood_culture</t>
  </si>
  <si>
    <t>amoxicillin</t>
  </si>
  <si>
    <t>Chest percussion (hands)</t>
  </si>
  <si>
    <t>Blood cultures</t>
  </si>
  <si>
    <t>Amoxicillin — 500 mg PO</t>
  </si>
  <si>
    <t>chest_wall_palpation</t>
  </si>
  <si>
    <t>urinalysis</t>
  </si>
  <si>
    <t>co_amoxiclav</t>
  </si>
  <si>
    <t>Chest wall palpation (hands)</t>
  </si>
  <si>
    <t>Urine dipstick</t>
  </si>
  <si>
    <t>Co-amoxiclav — 1.2 g IV</t>
  </si>
  <si>
    <t>abdomen_palpation</t>
  </si>
  <si>
    <t>cxr</t>
  </si>
  <si>
    <t>paracetamol</t>
  </si>
  <si>
    <t>Abdomen palpation (hands)</t>
  </si>
  <si>
    <t>Chest X-ray</t>
  </si>
  <si>
    <t>Paracetamol — 1 g PO</t>
  </si>
  <si>
    <t>abdomen_auscultation</t>
  </si>
  <si>
    <t>ct_head</t>
  </si>
  <si>
    <t>ibuprofen</t>
  </si>
  <si>
    <t>Bowel sounds (stethoscope)</t>
  </si>
  <si>
    <t>CT head</t>
  </si>
  <si>
    <t>Ibuprofen — 400 mg PO</t>
  </si>
  <si>
    <t>calf_inspection</t>
  </si>
  <si>
    <t>ct_chest</t>
  </si>
  <si>
    <t>furosemide</t>
  </si>
  <si>
    <t>Calves (hands)</t>
  </si>
  <si>
    <t>CT chest</t>
  </si>
  <si>
    <t>Furosemide — 40 mg IV</t>
  </si>
  <si>
    <t>ankle_oedema</t>
  </si>
  <si>
    <t>ctpa</t>
  </si>
  <si>
    <t>adrenaline_im</t>
  </si>
  <si>
    <t>Ankle oedema (hands)</t>
  </si>
  <si>
    <t>CT pulmonary angiogram</t>
  </si>
  <si>
    <t>Adrenaline — 0.5 mg IM</t>
  </si>
  <si>
    <t>reflexes_knee</t>
  </si>
  <si>
    <t>echo</t>
  </si>
  <si>
    <t>insulin</t>
  </si>
  <si>
    <t>Knee reflex (hammer)</t>
  </si>
  <si>
    <t>Echocardiogram</t>
  </si>
  <si>
    <t>Insulin (actrapid) — per protocol</t>
  </si>
  <si>
    <t>reflexes_biceps</t>
  </si>
  <si>
    <t>abdo_us</t>
  </si>
  <si>
    <t>sildenafil</t>
  </si>
  <si>
    <t>Biceps reflex (hammer)</t>
  </si>
  <si>
    <t>Abdominal ultrasound</t>
  </si>
  <si>
    <t>Sildenafil — 50 mg PO</t>
  </si>
  <si>
    <t>capillary_refill</t>
  </si>
  <si>
    <t>oxygen</t>
  </si>
  <si>
    <t>Capillary refill (hands)</t>
  </si>
  <si>
    <t>Oxygen — target SpO2 94-98%</t>
  </si>
  <si>
    <t>iv_fluids</t>
  </si>
  <si>
    <t>IV fluids — 500 mL crystalloid</t>
  </si>
  <si>
    <t>iv_access</t>
  </si>
  <si>
    <t>IV access</t>
  </si>
  <si>
    <t>cardiac_monitoring</t>
  </si>
  <si>
    <t>Cardiac monitoring</t>
  </si>
  <si>
    <t>refer_cardiology</t>
  </si>
  <si>
    <t>Refer to cardiology (PCI)</t>
  </si>
  <si>
    <t>refer_medicine</t>
  </si>
  <si>
    <t>Refer to medical team</t>
  </si>
  <si>
    <t>refer_surgery</t>
  </si>
  <si>
    <t>Refer to surgical team</t>
  </si>
  <si>
    <t>refer_icu</t>
  </si>
  <si>
    <t>Refer to ICU</t>
  </si>
  <si>
    <t>discharge</t>
  </si>
  <si>
    <t>Discharge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</si>
</sst>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5B6B7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8B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44" customWidth="1"/>
    <col min="2" max="2" width="70" customWidth="1"/>
  </cols>
  <sheetData>
    <row r="1" spans="1:2" x14ac:dyDescent="0.25">
      <c r="A1" s="3" t="s">
        <v>9</v>
      </c>
      <c r="B1" s="3"/>
    </row>
    <row r="2" spans="1:2" x14ac:dyDescent="0.25">
      <c r="A2" s="4" t="s">
        <v>10</v>
      </c>
      <c r="B2" s="4" t="s">
        <v>11</v>
      </c>
    </row>
    <row r="3" spans="1:2" x14ac:dyDescent="0.25">
      <c r="A3" t="s">
        <v>12</v>
      </c>
      <c r="B3" s="2"/>
    </row>
    <row r="4" spans="1:2" x14ac:dyDescent="0.25">
      <c r="A4" t="s">
        <v>13</v>
      </c>
      <c r="B4" s="2"/>
    </row>
    <row r="5" spans="1:2" x14ac:dyDescent="0.25">
      <c r="A5" t="s">
        <v>14</v>
      </c>
      <c r="B5" s="2"/>
    </row>
    <row r="6" spans="1:2" x14ac:dyDescent="0.25">
      <c r="A6" t="s">
        <v>15</v>
      </c>
      <c r="B6" s="2"/>
    </row>
    <row r="7" spans="1:2" x14ac:dyDescent="0.25">
      <c r="A7" t="s">
        <v>16</v>
      </c>
      <c r="B7" s="2"/>
    </row>
    <row r="8" spans="1:2" x14ac:dyDescent="0.25">
      <c r="A8" t="s">
        <v>17</v>
      </c>
      <c r="B8" s="2"/>
    </row>
    <row r="9" spans="1:2" x14ac:dyDescent="0.25">
      <c r="A9" t="s">
        <v>18</v>
      </c>
      <c r="B9" s="2"/>
    </row>
    <row r="10" spans="1:2" x14ac:dyDescent="0.25">
      <c r="A10" t="s">
        <v>18</v>
      </c>
      <c r="B10" s="2"/>
    </row>
    <row r="11" spans="1:2" x14ac:dyDescent="0.25">
      <c r="A11" t="s">
        <v>18</v>
      </c>
      <c r="B11" s="2"/>
    </row>
    <row r="12" spans="1:2" x14ac:dyDescent="0.25">
      <c r="A12" t="s">
        <v>18</v>
      </c>
      <c r="B12" s="2"/>
    </row>
    <row r="13" spans="1:2" x14ac:dyDescent="0.25">
      <c r="A13" t="s">
        <v>19</v>
      </c>
      <c r="B13" s="2"/>
    </row>
    <row r="14" spans="1:2" x14ac:dyDescent="0.25">
      <c r="A14" t="s">
        <v>19</v>
      </c>
      <c r="B14" s="2"/>
    </row>
    <row r="15" spans="1:2" x14ac:dyDescent="0.25">
      <c r="A15" t="s">
        <v>19</v>
      </c>
      <c r="B15" s="2"/>
    </row>
    <row r="16" spans="1:2" x14ac:dyDescent="0.25">
      <c r="A16" t="s">
        <v>19</v>
      </c>
      <c r="B16" s="2"/>
    </row>
    <row r="17" spans="1:2" x14ac:dyDescent="0.25">
      <c r="A17" t="s">
        <v>20</v>
      </c>
      <c r="B17" s="2"/>
    </row>
  </sheetData>
  <mergeCells count="1">
    <mergeCell ref="A1:B1"/>
  </mergeCells>
  <dataValidations count="2">
    <dataValidation type="list" showErrorMessage="1" errorTitle="Not in the list" error="Choose a value from the list (see the 'Lists' tab)." sqref="B7">
      <formula1>Lists!$B$2:$B$4</formula1>
    </dataValidation>
    <dataValidation type="decimal" operator="greaterThanOrEqual" showErrorMessage="1" error="Enter a number." sqref="B8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4" customWidth="1"/>
    <col min="2" max="2" width="70" customWidth="1"/>
  </cols>
  <sheetData>
    <row r="1" spans="1:2" x14ac:dyDescent="0.25">
      <c r="A1" s="3" t="s">
        <v>21</v>
      </c>
      <c r="B1" s="3"/>
    </row>
    <row r="2" spans="1:2" x14ac:dyDescent="0.25">
      <c r="A2" s="4" t="s">
        <v>10</v>
      </c>
      <c r="B2" s="4" t="s">
        <v>11</v>
      </c>
    </row>
    <row r="3" spans="1:2" x14ac:dyDescent="0.25">
      <c r="A3" t="s">
        <v>22</v>
      </c>
      <c r="B3" s="2"/>
    </row>
    <row r="4" spans="1:2" x14ac:dyDescent="0.25">
      <c r="A4" t="s">
        <v>23</v>
      </c>
      <c r="B4" s="2"/>
    </row>
    <row r="5" spans="1:2" x14ac:dyDescent="0.25">
      <c r="A5" t="s">
        <v>24</v>
      </c>
      <c r="B5" s="2"/>
    </row>
    <row r="6" spans="1:2" x14ac:dyDescent="0.25">
      <c r="A6" t="s">
        <v>25</v>
      </c>
      <c r="B6" s="2"/>
    </row>
    <row r="7" spans="1:2" x14ac:dyDescent="0.25">
      <c r="A7" t="s">
        <v>26</v>
      </c>
      <c r="B7" s="2"/>
    </row>
    <row r="8" spans="1:2" x14ac:dyDescent="0.25">
      <c r="A8" t="s">
        <v>27</v>
      </c>
      <c r="B8" s="2"/>
    </row>
    <row r="9" spans="1:2" x14ac:dyDescent="0.25">
      <c r="A9" t="s">
        <v>28</v>
      </c>
      <c r="B9" s="2"/>
    </row>
  </sheetData>
  <mergeCells count="1">
    <mergeCell ref="A1:B1"/>
  </mergeCells>
  <dataValidations count="3">
    <dataValidation type="list" showErrorMessage="1" errorTitle="Not in the list" error="Choose a value from the list (see the 'Lists' tab)." sqref="B3">
      <formula1>Lists!$C$2:$C$5</formula1>
    </dataValidation>
    <dataValidation type="decimal" operator="greaterThanOrEqual" showErrorMessage="1" error="Enter a number." sqref="B5">
      <formula1>-100000</formula1>
    </dataValidation>
    <dataValidation type="list" showErrorMessage="1" errorTitle="Not in the list" error="Choose a value from the list (see the 'Lists' tab)." sqref="B6">
      <formula1>Lists!$D$2:$D$3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4" customWidth="1"/>
    <col min="4" max="4" width="50" customWidth="1"/>
    <col min="5" max="5" width="14" customWidth="1"/>
    <col min="7" max="7" width="44" customWidth="1"/>
  </cols>
  <sheetData>
    <row r="1" ht="30" customHeight="1" spans="1:7" x14ac:dyDescent="0.25">
      <c r="A1" s="5" t="s">
        <v>29</v>
      </c>
      <c r="B1" s="5"/>
      <c r="C1" s="5"/>
      <c r="D1" s="5"/>
      <c r="E1" s="5"/>
      <c r="F1" s="5"/>
      <c r="G1" s="5"/>
    </row>
    <row r="2" ht="32" customHeight="1" spans="1:7" x14ac:dyDescent="0.2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</row>
    <row r="3" spans="2:6" x14ac:dyDescent="0.25"/>
    <row r="4" spans="2:6" x14ac:dyDescent="0.25"/>
    <row r="5" spans="2:6" x14ac:dyDescent="0.25"/>
    <row r="6" spans="2:6" x14ac:dyDescent="0.25"/>
    <row r="7" spans="2:6" x14ac:dyDescent="0.25"/>
    <row r="8" spans="2:6" x14ac:dyDescent="0.25"/>
    <row r="9" spans="2:6" x14ac:dyDescent="0.25"/>
    <row r="10" spans="2:6" x14ac:dyDescent="0.25"/>
    <row r="11" spans="2:6" x14ac:dyDescent="0.25"/>
    <row r="12" spans="2:6" x14ac:dyDescent="0.25"/>
    <row r="13" spans="2:6" x14ac:dyDescent="0.25"/>
    <row r="14" spans="2:6" x14ac:dyDescent="0.25"/>
    <row r="15" spans="2:6" x14ac:dyDescent="0.25"/>
    <row r="16" spans="2:6" x14ac:dyDescent="0.25"/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3" spans="2:6" x14ac:dyDescent="0.25"/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2:6" x14ac:dyDescent="0.25"/>
    <row r="34" spans="2:6" x14ac:dyDescent="0.25"/>
    <row r="35" spans="2:6" x14ac:dyDescent="0.25"/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  <row r="46" spans="2:6" x14ac:dyDescent="0.25"/>
    <row r="47" spans="2:6" x14ac:dyDescent="0.25"/>
    <row r="48" spans="2:6" x14ac:dyDescent="0.25"/>
    <row r="49" spans="2:6" x14ac:dyDescent="0.25"/>
    <row r="50" spans="2:6" x14ac:dyDescent="0.25"/>
    <row r="51" spans="2:6" x14ac:dyDescent="0.25"/>
    <row r="52" spans="2:6" x14ac:dyDescent="0.25"/>
    <row r="53" spans="2:6" x14ac:dyDescent="0.25"/>
    <row r="54" spans="2:6" x14ac:dyDescent="0.25"/>
    <row r="55" spans="2:6" x14ac:dyDescent="0.25"/>
    <row r="56" spans="2:6" x14ac:dyDescent="0.25"/>
    <row r="57" spans="2:6" x14ac:dyDescent="0.25"/>
    <row r="58" spans="2:6" x14ac:dyDescent="0.25"/>
    <row r="59" spans="2:6" x14ac:dyDescent="0.25"/>
    <row r="60" spans="2:6" x14ac:dyDescent="0.25"/>
    <row r="61" spans="2:6" x14ac:dyDescent="0.25"/>
    <row r="62" spans="2:6" x14ac:dyDescent="0.25"/>
    <row r="63" spans="2:6" x14ac:dyDescent="0.25"/>
    <row r="64" spans="2:6" x14ac:dyDescent="0.25"/>
    <row r="65" spans="2:6" x14ac:dyDescent="0.25"/>
    <row r="66" spans="2:6" x14ac:dyDescent="0.25"/>
    <row r="67" spans="2:6" x14ac:dyDescent="0.25"/>
    <row r="68" spans="2:6" x14ac:dyDescent="0.25"/>
    <row r="69" spans="2:6" x14ac:dyDescent="0.25"/>
    <row r="70" spans="2:6" x14ac:dyDescent="0.25"/>
    <row r="71" spans="2:6" x14ac:dyDescent="0.25"/>
    <row r="72" spans="2:6" x14ac:dyDescent="0.25"/>
    <row r="73" spans="2:6" x14ac:dyDescent="0.25"/>
    <row r="74" spans="2:6" x14ac:dyDescent="0.25"/>
    <row r="75" spans="2:6" x14ac:dyDescent="0.25"/>
    <row r="76" spans="2:6" x14ac:dyDescent="0.25"/>
    <row r="77" spans="2:6" x14ac:dyDescent="0.25"/>
    <row r="78" spans="2:6" x14ac:dyDescent="0.25"/>
    <row r="79" spans="2:6" x14ac:dyDescent="0.25"/>
    <row r="80" spans="2:6" x14ac:dyDescent="0.25"/>
    <row r="81" spans="2:6" x14ac:dyDescent="0.25"/>
    <row r="82" spans="2:6" x14ac:dyDescent="0.25"/>
    <row r="83" spans="2:6" x14ac:dyDescent="0.25"/>
    <row r="84" spans="2:6" x14ac:dyDescent="0.25"/>
    <row r="85" spans="2:6" x14ac:dyDescent="0.25"/>
    <row r="86" spans="2:6" x14ac:dyDescent="0.25"/>
    <row r="87" spans="2:6" x14ac:dyDescent="0.25"/>
    <row r="88" spans="2:6" x14ac:dyDescent="0.25"/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  <row r="190" spans="2:6" x14ac:dyDescent="0.25"/>
    <row r="191" spans="2:6" x14ac:dyDescent="0.25"/>
    <row r="192" spans="2:6" x14ac:dyDescent="0.25"/>
    <row r="193" spans="2:6" x14ac:dyDescent="0.25"/>
    <row r="194" spans="2:6" x14ac:dyDescent="0.25"/>
    <row r="195" spans="2:6" x14ac:dyDescent="0.25"/>
    <row r="196" spans="2:6" x14ac:dyDescent="0.25"/>
    <row r="197" spans="2:6" x14ac:dyDescent="0.25"/>
    <row r="198" spans="2:6" x14ac:dyDescent="0.25"/>
    <row r="199" spans="2:6" x14ac:dyDescent="0.25"/>
    <row r="200" spans="2:6" x14ac:dyDescent="0.25"/>
    <row r="201" spans="2:6" x14ac:dyDescent="0.25"/>
    <row r="202" spans="2:6" x14ac:dyDescent="0.25"/>
    <row r="203" spans="2:6" x14ac:dyDescent="0.25"/>
    <row r="204" spans="2:6" x14ac:dyDescent="0.25"/>
    <row r="205" spans="2:6" x14ac:dyDescent="0.25"/>
    <row r="206" spans="2:6" x14ac:dyDescent="0.25"/>
    <row r="207" spans="2:6" x14ac:dyDescent="0.25"/>
    <row r="208" spans="2:6" x14ac:dyDescent="0.25"/>
    <row r="209" spans="2:6" x14ac:dyDescent="0.25"/>
    <row r="210" spans="2:6" x14ac:dyDescent="0.25"/>
    <row r="211" spans="2:6" x14ac:dyDescent="0.25"/>
    <row r="212" spans="2:6" x14ac:dyDescent="0.25"/>
    <row r="213" spans="2:6" x14ac:dyDescent="0.25"/>
    <row r="214" spans="2:6" x14ac:dyDescent="0.25"/>
    <row r="215" spans="2:6" x14ac:dyDescent="0.25"/>
    <row r="216" spans="2:6" x14ac:dyDescent="0.25"/>
    <row r="217" spans="2:6" x14ac:dyDescent="0.25"/>
    <row r="218" spans="2:6" x14ac:dyDescent="0.25"/>
    <row r="219" spans="2:6" x14ac:dyDescent="0.25"/>
    <row r="220" spans="2:6" x14ac:dyDescent="0.25"/>
    <row r="221" spans="2:6" x14ac:dyDescent="0.25"/>
    <row r="222" spans="2:6" x14ac:dyDescent="0.25"/>
    <row r="223" spans="2:6" x14ac:dyDescent="0.25"/>
    <row r="224" spans="2:6" x14ac:dyDescent="0.25"/>
    <row r="225" spans="2:6" x14ac:dyDescent="0.25"/>
    <row r="226" spans="2:6" x14ac:dyDescent="0.25"/>
    <row r="227" spans="2:6" x14ac:dyDescent="0.25"/>
    <row r="228" spans="2:6" x14ac:dyDescent="0.25"/>
    <row r="229" spans="2:6" x14ac:dyDescent="0.25"/>
    <row r="230" spans="2:6" x14ac:dyDescent="0.25"/>
    <row r="231" spans="2:6" x14ac:dyDescent="0.25"/>
    <row r="232" spans="2:6" x14ac:dyDescent="0.25"/>
    <row r="233" spans="2:6" x14ac:dyDescent="0.25"/>
    <row r="234" spans="2:6" x14ac:dyDescent="0.25"/>
    <row r="235" spans="2:6" x14ac:dyDescent="0.25"/>
    <row r="236" spans="2:6" x14ac:dyDescent="0.25"/>
    <row r="237" spans="2:6" x14ac:dyDescent="0.25"/>
    <row r="238" spans="2:6" x14ac:dyDescent="0.25"/>
    <row r="239" spans="2:6" x14ac:dyDescent="0.25"/>
    <row r="240" spans="2:6" x14ac:dyDescent="0.25"/>
    <row r="241" spans="2:6" x14ac:dyDescent="0.25"/>
    <row r="242" spans="2:6" x14ac:dyDescent="0.25"/>
    <row r="243" spans="2:6" x14ac:dyDescent="0.25"/>
    <row r="244" spans="2:6" x14ac:dyDescent="0.25"/>
    <row r="245" spans="2:6" x14ac:dyDescent="0.25"/>
    <row r="246" spans="2:6" x14ac:dyDescent="0.25"/>
    <row r="247" spans="2:6" x14ac:dyDescent="0.25"/>
    <row r="248" spans="2:6" x14ac:dyDescent="0.25"/>
    <row r="249" spans="2:6" x14ac:dyDescent="0.25"/>
    <row r="250" spans="2:6" x14ac:dyDescent="0.25"/>
    <row r="251" spans="2:6" x14ac:dyDescent="0.25"/>
    <row r="252" spans="2:6" x14ac:dyDescent="0.25"/>
    <row r="253" spans="2:6" x14ac:dyDescent="0.25"/>
    <row r="254" spans="2:6" x14ac:dyDescent="0.25"/>
    <row r="255" spans="2:6" x14ac:dyDescent="0.25"/>
    <row r="256" spans="2:6" x14ac:dyDescent="0.25"/>
    <row r="257" spans="2:6" x14ac:dyDescent="0.25"/>
    <row r="258" spans="2:6" x14ac:dyDescent="0.25"/>
    <row r="259" spans="2:6" x14ac:dyDescent="0.25"/>
    <row r="260" spans="2:6" x14ac:dyDescent="0.25"/>
    <row r="261" spans="2:6" x14ac:dyDescent="0.25"/>
    <row r="262" spans="2:6" x14ac:dyDescent="0.25"/>
    <row r="263" spans="2:6" x14ac:dyDescent="0.25"/>
    <row r="264" spans="2:6" x14ac:dyDescent="0.25"/>
    <row r="265" spans="2:6" x14ac:dyDescent="0.25"/>
    <row r="266" spans="2:6" x14ac:dyDescent="0.25"/>
    <row r="267" spans="2:6" x14ac:dyDescent="0.25"/>
    <row r="268" spans="2:6" x14ac:dyDescent="0.25"/>
    <row r="269" spans="2:6" x14ac:dyDescent="0.25"/>
    <row r="270" spans="2:6" x14ac:dyDescent="0.25"/>
    <row r="271" spans="2:6" x14ac:dyDescent="0.25"/>
    <row r="272" spans="2:6" x14ac:dyDescent="0.25"/>
    <row r="273" spans="2:6" x14ac:dyDescent="0.25"/>
    <row r="274" spans="2:6" x14ac:dyDescent="0.25"/>
    <row r="275" spans="2:6" x14ac:dyDescent="0.25"/>
    <row r="276" spans="2:6" x14ac:dyDescent="0.25"/>
    <row r="277" spans="2:6" x14ac:dyDescent="0.25"/>
    <row r="278" spans="2:6" x14ac:dyDescent="0.25"/>
    <row r="279" spans="2:6" x14ac:dyDescent="0.25"/>
    <row r="280" spans="2:6" x14ac:dyDescent="0.25"/>
    <row r="281" spans="2:6" x14ac:dyDescent="0.25"/>
    <row r="282" spans="2:6" x14ac:dyDescent="0.25"/>
    <row r="283" spans="2:6" x14ac:dyDescent="0.25"/>
    <row r="284" spans="2:6" x14ac:dyDescent="0.25"/>
    <row r="285" spans="2:6" x14ac:dyDescent="0.25"/>
    <row r="286" spans="2:6" x14ac:dyDescent="0.25"/>
    <row r="287" spans="2:6" x14ac:dyDescent="0.25"/>
    <row r="288" spans="2:6" x14ac:dyDescent="0.25"/>
    <row r="289" spans="2:6" x14ac:dyDescent="0.25"/>
    <row r="290" spans="2:6" x14ac:dyDescent="0.25"/>
    <row r="291" spans="2:6" x14ac:dyDescent="0.25"/>
    <row r="292" spans="2:6" x14ac:dyDescent="0.25"/>
    <row r="293" spans="2:6" x14ac:dyDescent="0.25"/>
    <row r="294" spans="2:6" x14ac:dyDescent="0.25"/>
    <row r="295" spans="2:6" x14ac:dyDescent="0.25"/>
    <row r="296" spans="2:6" x14ac:dyDescent="0.25"/>
    <row r="297" spans="2:6" x14ac:dyDescent="0.25"/>
    <row r="298" spans="2:6" x14ac:dyDescent="0.25"/>
    <row r="299" spans="2:6" x14ac:dyDescent="0.25"/>
    <row r="300" spans="2:6" x14ac:dyDescent="0.25"/>
  </sheetData>
  <mergeCells count="1">
    <mergeCell ref="A1:G1"/>
  </mergeCells>
  <dataValidations count="6">
    <dataValidation type="list" showErrorMessage="1" errorTitle="Not in the list" error="Choose a value from the list (see the 'Lists' tab)." sqref="B10:B300">
      <formula1>Lists!$E$2:$E$8</formula1>
    </dataValidation>
    <dataValidation type="list" showErrorMessage="1" errorTitle="Not in the list" error="Choose a value from the list (see the 'Lists' tab)." sqref="B3:B300">
      <formula1>Lists!$E$2:$E$8</formula1>
    </dataValidation>
    <dataValidation type="list" showErrorMessage="1" errorTitle="Not in the list" error="Choose a value from the list (see the 'Lists' tab)." sqref="E10:E300">
      <formula1>Lists!$F$2:$F$4</formula1>
    </dataValidation>
    <dataValidation type="list" showErrorMessage="1" errorTitle="Not in the list" error="Choose a value from the list (see the 'Lists' tab)." sqref="E3:E300">
      <formula1>Lists!$F$2:$F$4</formula1>
    </dataValidation>
    <dataValidation type="decimal" operator="greaterThanOrEqual" allowBlank="1" showErrorMessage="1" error="Enter a number." sqref="F10:F300">
      <formula1>-100000</formula1>
    </dataValidation>
    <dataValidation type="decimal" operator="greaterThanOrEqual" allowBlank="1" showErrorMessage="1" error="Enter a number." sqref="F3:F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4" customWidth="1"/>
    <col min="3" max="4" width="22" customWidth="1"/>
    <col min="5" max="5" width="11" customWidth="1"/>
    <col min="7" max="7" width="40" customWidth="1"/>
  </cols>
  <sheetData>
    <row r="1" ht="30" customHeight="1" spans="1:7" x14ac:dyDescent="0.25">
      <c r="A1" s="5" t="s">
        <v>37</v>
      </c>
      <c r="B1" s="5"/>
      <c r="C1" s="5"/>
      <c r="D1" s="5"/>
      <c r="E1" s="5"/>
      <c r="F1" s="5"/>
      <c r="G1" s="5"/>
    </row>
    <row r="2" ht="32" customHeight="1" spans="1:7" x14ac:dyDescent="0.25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35</v>
      </c>
      <c r="G2" s="6" t="s">
        <v>36</v>
      </c>
    </row>
    <row r="3" spans="1:6" x14ac:dyDescent="0.25"/>
    <row r="4" spans="1:6" x14ac:dyDescent="0.25"/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  <row r="204" spans="1:6" x14ac:dyDescent="0.25"/>
    <row r="205" spans="1:6" x14ac:dyDescent="0.25"/>
    <row r="206" spans="1:6" x14ac:dyDescent="0.25"/>
    <row r="207" spans="1:6" x14ac:dyDescent="0.25"/>
    <row r="208" spans="1:6" x14ac:dyDescent="0.25"/>
    <row r="209" spans="1:6" x14ac:dyDescent="0.25"/>
    <row r="210" spans="1:6" x14ac:dyDescent="0.25"/>
    <row r="211" spans="1:6" x14ac:dyDescent="0.25"/>
    <row r="212" spans="1:6" x14ac:dyDescent="0.25"/>
    <row r="213" spans="1:6" x14ac:dyDescent="0.25"/>
    <row r="214" spans="1:6" x14ac:dyDescent="0.25"/>
    <row r="215" spans="1:6" x14ac:dyDescent="0.25"/>
    <row r="216" spans="1:6" x14ac:dyDescent="0.25"/>
    <row r="217" spans="1:6" x14ac:dyDescent="0.25"/>
    <row r="218" spans="1:6" x14ac:dyDescent="0.25"/>
    <row r="219" spans="1:6" x14ac:dyDescent="0.25"/>
    <row r="220" spans="1:6" x14ac:dyDescent="0.25"/>
    <row r="221" spans="1:6" x14ac:dyDescent="0.25"/>
    <row r="222" spans="1:6" x14ac:dyDescent="0.25"/>
    <row r="223" spans="1:6" x14ac:dyDescent="0.25"/>
    <row r="224" spans="1:6" x14ac:dyDescent="0.25"/>
    <row r="225" spans="1:6" x14ac:dyDescent="0.25"/>
    <row r="226" spans="1:6" x14ac:dyDescent="0.25"/>
    <row r="227" spans="1:6" x14ac:dyDescent="0.25"/>
    <row r="228" spans="1:6" x14ac:dyDescent="0.25"/>
    <row r="229" spans="1:6" x14ac:dyDescent="0.25"/>
    <row r="230" spans="1:6" x14ac:dyDescent="0.25"/>
    <row r="231" spans="1:6" x14ac:dyDescent="0.25"/>
    <row r="232" spans="1:6" x14ac:dyDescent="0.25"/>
    <row r="233" spans="1:6" x14ac:dyDescent="0.25"/>
    <row r="234" spans="1:6" x14ac:dyDescent="0.25"/>
    <row r="235" spans="1:6" x14ac:dyDescent="0.25"/>
    <row r="236" spans="1:6" x14ac:dyDescent="0.25"/>
    <row r="237" spans="1:6" x14ac:dyDescent="0.25"/>
    <row r="238" spans="1:6" x14ac:dyDescent="0.25"/>
    <row r="239" spans="1:6" x14ac:dyDescent="0.25"/>
    <row r="240" spans="1:6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/>
    <row r="253" spans="1:6" x14ac:dyDescent="0.25"/>
    <row r="254" spans="1:6" x14ac:dyDescent="0.25"/>
    <row r="255" spans="1:6" x14ac:dyDescent="0.25"/>
    <row r="256" spans="1:6" x14ac:dyDescent="0.25"/>
    <row r="257" spans="1:6" x14ac:dyDescent="0.25"/>
    <row r="258" spans="1:6" x14ac:dyDescent="0.25"/>
    <row r="259" spans="1:6" x14ac:dyDescent="0.25"/>
    <row r="260" spans="1:6" x14ac:dyDescent="0.25"/>
    <row r="261" spans="1:6" x14ac:dyDescent="0.25"/>
    <row r="262" spans="1:6" x14ac:dyDescent="0.25"/>
    <row r="263" spans="1:6" x14ac:dyDescent="0.25"/>
    <row r="264" spans="1:6" x14ac:dyDescent="0.25"/>
    <row r="265" spans="1:6" x14ac:dyDescent="0.25"/>
    <row r="266" spans="1:6" x14ac:dyDescent="0.25"/>
    <row r="267" spans="1:6" x14ac:dyDescent="0.25"/>
    <row r="268" spans="1:6" x14ac:dyDescent="0.25"/>
    <row r="269" spans="1:6" x14ac:dyDescent="0.25"/>
    <row r="270" spans="1:6" x14ac:dyDescent="0.25"/>
    <row r="271" spans="1:6" x14ac:dyDescent="0.25"/>
    <row r="272" spans="1:6" x14ac:dyDescent="0.25"/>
    <row r="273" spans="1:6" x14ac:dyDescent="0.25"/>
    <row r="274" spans="1:6" x14ac:dyDescent="0.25"/>
    <row r="275" spans="1:6" x14ac:dyDescent="0.25"/>
    <row r="276" spans="1:6" x14ac:dyDescent="0.25"/>
    <row r="277" spans="1:6" x14ac:dyDescent="0.25"/>
    <row r="278" spans="1:6" x14ac:dyDescent="0.25"/>
    <row r="279" spans="1:6" x14ac:dyDescent="0.25"/>
    <row r="280" spans="1:6" x14ac:dyDescent="0.25"/>
    <row r="281" spans="1:6" x14ac:dyDescent="0.25"/>
    <row r="282" spans="1:6" x14ac:dyDescent="0.25"/>
    <row r="283" spans="1:6" x14ac:dyDescent="0.25"/>
    <row r="284" spans="1:6" x14ac:dyDescent="0.25"/>
    <row r="285" spans="1:6" x14ac:dyDescent="0.25"/>
    <row r="286" spans="1:6" x14ac:dyDescent="0.25"/>
    <row r="287" spans="1:6" x14ac:dyDescent="0.25"/>
    <row r="288" spans="1:6" x14ac:dyDescent="0.25"/>
    <row r="289" spans="1:6" x14ac:dyDescent="0.25"/>
    <row r="290" spans="1:6" x14ac:dyDescent="0.25"/>
    <row r="291" spans="1:6" x14ac:dyDescent="0.25"/>
    <row r="292" spans="1:6" x14ac:dyDescent="0.25"/>
    <row r="293" spans="1:6" x14ac:dyDescent="0.25"/>
    <row r="294" spans="1:6" x14ac:dyDescent="0.25"/>
    <row r="295" spans="1:6" x14ac:dyDescent="0.25"/>
    <row r="296" spans="1:6" x14ac:dyDescent="0.25"/>
    <row r="297" spans="1:6" x14ac:dyDescent="0.25"/>
    <row r="298" spans="1:6" x14ac:dyDescent="0.25"/>
    <row r="299" spans="1:6" x14ac:dyDescent="0.25"/>
    <row r="300" spans="1:6" x14ac:dyDescent="0.25"/>
  </sheetData>
  <mergeCells count="1">
    <mergeCell ref="A1:G1"/>
  </mergeCells>
  <dataValidations count="6">
    <dataValidation type="list" showErrorMessage="1" errorTitle="Not in the list" error="Choose a value from the list (see the 'Lists' tab)." sqref="A10:A300">
      <formula1>Lists!$G$2:$G$21</formula1>
    </dataValidation>
    <dataValidation type="list" showErrorMessage="1" errorTitle="Not in the list" error="Choose a value from the list (see the 'Lists' tab)." sqref="A3:A300">
      <formula1>Lists!$G$2:$G$21</formula1>
    </dataValidation>
    <dataValidation type="list" showErrorMessage="1" errorTitle="Not in the list" error="Choose a value from the list (see the 'Lists' tab)." sqref="E10:E300">
      <formula1>Lists!$A$2:$A$3</formula1>
    </dataValidation>
    <dataValidation type="list" showErrorMessage="1" errorTitle="Not in the list" error="Choose a value from the list (see the 'Lists' tab)." sqref="E3:E300">
      <formula1>Lists!$A$2:$A$3</formula1>
    </dataValidation>
    <dataValidation type="decimal" operator="greaterThanOrEqual" allowBlank="1" showErrorMessage="1" error="Enter a number." sqref="F10:F300">
      <formula1>-100000</formula1>
    </dataValidation>
    <dataValidation type="decimal" operator="greaterThanOrEqual" allowBlank="1" showErrorMessage="1" error="Enter a number." sqref="F3:F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44" customWidth="1"/>
    <col min="2" max="2" width="70" customWidth="1"/>
  </cols>
  <sheetData>
    <row r="1" spans="1:2" x14ac:dyDescent="0.25">
      <c r="A1" s="3" t="s">
        <v>43</v>
      </c>
      <c r="B1" s="3"/>
    </row>
    <row r="2" spans="1:2" x14ac:dyDescent="0.25">
      <c r="A2" s="4" t="s">
        <v>10</v>
      </c>
      <c r="B2" s="4" t="s">
        <v>11</v>
      </c>
    </row>
    <row r="3" spans="1:2" x14ac:dyDescent="0.25">
      <c r="A3" t="s">
        <v>44</v>
      </c>
      <c r="B3" s="2"/>
    </row>
    <row r="4" spans="1:2" x14ac:dyDescent="0.25">
      <c r="A4" t="s">
        <v>45</v>
      </c>
      <c r="B4" s="2"/>
    </row>
    <row r="5" spans="1:2" x14ac:dyDescent="0.25">
      <c r="A5" t="s">
        <v>46</v>
      </c>
      <c r="B5" s="2"/>
    </row>
    <row r="6" spans="1:2" x14ac:dyDescent="0.25">
      <c r="A6" t="s">
        <v>47</v>
      </c>
      <c r="B6" s="2"/>
    </row>
    <row r="7" spans="1:2" x14ac:dyDescent="0.25">
      <c r="A7" t="s">
        <v>48</v>
      </c>
      <c r="B7" s="2"/>
    </row>
    <row r="8" spans="1:2" x14ac:dyDescent="0.25">
      <c r="A8" t="s">
        <v>49</v>
      </c>
      <c r="B8" s="2"/>
    </row>
  </sheetData>
  <mergeCells count="1">
    <mergeCell ref="A1:B1"/>
  </mergeCells>
  <dataValidations count="1">
    <dataValidation type="decimal" operator="greaterThanOrEqual" showErrorMessage="1" error="Enter a number." sqref="B3:B8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customWidth="1"/>
    <col min="3" max="3" width="14" customWidth="1"/>
    <col min="4" max="4" width="20" customWidth="1"/>
    <col min="5" max="5" width="12" customWidth="1"/>
    <col min="6" max="6" width="26" customWidth="1"/>
    <col min="10" max="10" width="10" customWidth="1"/>
    <col min="11" max="11" width="34" customWidth="1"/>
  </cols>
  <sheetData>
    <row r="1" ht="30" customHeight="1" spans="1:11" x14ac:dyDescent="0.25">
      <c r="A1" s="5" t="s">
        <v>50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32" customHeight="1" spans="1:11" x14ac:dyDescent="0.25">
      <c r="A2" s="6" t="s">
        <v>51</v>
      </c>
      <c r="B2" s="6" t="s">
        <v>52</v>
      </c>
      <c r="C2" s="6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60</v>
      </c>
      <c r="K2" s="6" t="s">
        <v>61</v>
      </c>
    </row>
    <row r="3" spans="2:10" x14ac:dyDescent="0.25"/>
    <row r="4" spans="2:10" x14ac:dyDescent="0.25"/>
    <row r="5" spans="2:10" x14ac:dyDescent="0.25"/>
    <row r="6" spans="2:10" x14ac:dyDescent="0.25"/>
    <row r="7" spans="2:10" x14ac:dyDescent="0.25"/>
    <row r="8" spans="2:10" x14ac:dyDescent="0.25"/>
    <row r="9" spans="2:10" x14ac:dyDescent="0.25"/>
    <row r="10" spans="2:10" x14ac:dyDescent="0.25"/>
    <row r="11" spans="2:10" x14ac:dyDescent="0.25"/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spans="2:10" x14ac:dyDescent="0.25"/>
    <row r="18" spans="2:10" x14ac:dyDescent="0.25"/>
    <row r="19" spans="2:10" x14ac:dyDescent="0.25"/>
    <row r="20" spans="2:10" x14ac:dyDescent="0.25"/>
    <row r="21" spans="2:10" x14ac:dyDescent="0.25"/>
    <row r="22" spans="2:10" x14ac:dyDescent="0.25"/>
    <row r="23" spans="2:10" x14ac:dyDescent="0.25"/>
    <row r="24" spans="2:10" x14ac:dyDescent="0.25"/>
    <row r="25" spans="2:10" x14ac:dyDescent="0.25"/>
    <row r="26" spans="2:10" x14ac:dyDescent="0.25"/>
    <row r="27" spans="2:10" x14ac:dyDescent="0.25"/>
    <row r="28" spans="2:10" x14ac:dyDescent="0.25"/>
    <row r="29" spans="2:10" x14ac:dyDescent="0.25"/>
    <row r="30" spans="2:10" x14ac:dyDescent="0.25"/>
    <row r="31" spans="2:10" x14ac:dyDescent="0.25"/>
    <row r="32" spans="2:10" x14ac:dyDescent="0.25"/>
    <row r="33" spans="2:10" x14ac:dyDescent="0.25"/>
    <row r="34" spans="2:10" x14ac:dyDescent="0.25"/>
    <row r="35" spans="2:10" x14ac:dyDescent="0.25"/>
    <row r="36" spans="2:10" x14ac:dyDescent="0.25"/>
    <row r="37" spans="2:10" x14ac:dyDescent="0.25"/>
    <row r="38" spans="2:10" x14ac:dyDescent="0.25"/>
    <row r="39" spans="2:10" x14ac:dyDescent="0.25"/>
    <row r="40" spans="2:10" x14ac:dyDescent="0.25"/>
    <row r="41" spans="2:10" x14ac:dyDescent="0.25"/>
    <row r="42" spans="2:10" x14ac:dyDescent="0.25"/>
    <row r="43" spans="2:10" x14ac:dyDescent="0.25"/>
    <row r="44" spans="2:10" x14ac:dyDescent="0.25"/>
    <row r="45" spans="2:10" x14ac:dyDescent="0.25"/>
    <row r="46" spans="2:10" x14ac:dyDescent="0.25"/>
    <row r="47" spans="2:10" x14ac:dyDescent="0.25"/>
    <row r="48" spans="2:10" x14ac:dyDescent="0.25"/>
    <row r="49" spans="2:10" x14ac:dyDescent="0.25"/>
    <row r="50" spans="2:10" x14ac:dyDescent="0.25"/>
    <row r="51" spans="2:10" x14ac:dyDescent="0.25"/>
    <row r="52" spans="2:10" x14ac:dyDescent="0.25"/>
    <row r="53" spans="2:10" x14ac:dyDescent="0.25"/>
    <row r="54" spans="2:10" x14ac:dyDescent="0.25"/>
    <row r="55" spans="2:10" x14ac:dyDescent="0.25"/>
    <row r="56" spans="2:10" x14ac:dyDescent="0.25"/>
    <row r="57" spans="2:10" x14ac:dyDescent="0.25"/>
    <row r="58" spans="2:10" x14ac:dyDescent="0.25"/>
    <row r="59" spans="2:10" x14ac:dyDescent="0.25"/>
    <row r="60" spans="2:10" x14ac:dyDescent="0.25"/>
    <row r="61" spans="2:10" x14ac:dyDescent="0.25"/>
    <row r="62" spans="2:10" x14ac:dyDescent="0.25"/>
    <row r="63" spans="2:10" x14ac:dyDescent="0.25"/>
    <row r="64" spans="2:10" x14ac:dyDescent="0.25"/>
    <row r="65" spans="2:10" x14ac:dyDescent="0.25"/>
    <row r="66" spans="2:10" x14ac:dyDescent="0.25"/>
    <row r="67" spans="2:10" x14ac:dyDescent="0.25"/>
    <row r="68" spans="2:10" x14ac:dyDescent="0.25"/>
    <row r="69" spans="2:10" x14ac:dyDescent="0.25"/>
    <row r="70" spans="2:10" x14ac:dyDescent="0.25"/>
    <row r="71" spans="2:10" x14ac:dyDescent="0.25"/>
    <row r="72" spans="2:10" x14ac:dyDescent="0.25"/>
    <row r="73" spans="2:10" x14ac:dyDescent="0.25"/>
    <row r="74" spans="2:10" x14ac:dyDescent="0.25"/>
    <row r="75" spans="2:10" x14ac:dyDescent="0.25"/>
    <row r="76" spans="2:10" x14ac:dyDescent="0.25"/>
    <row r="77" spans="2:10" x14ac:dyDescent="0.25"/>
    <row r="78" spans="2:10" x14ac:dyDescent="0.25"/>
    <row r="79" spans="2:10" x14ac:dyDescent="0.25"/>
    <row r="80" spans="2:10" x14ac:dyDescent="0.25"/>
    <row r="81" spans="2:10" x14ac:dyDescent="0.25"/>
    <row r="82" spans="2:10" x14ac:dyDescent="0.25"/>
    <row r="83" spans="2:10" x14ac:dyDescent="0.25"/>
    <row r="84" spans="2:10" x14ac:dyDescent="0.25"/>
    <row r="85" spans="2:10" x14ac:dyDescent="0.25"/>
    <row r="86" spans="2:10" x14ac:dyDescent="0.25"/>
    <row r="87" spans="2:10" x14ac:dyDescent="0.25"/>
    <row r="88" spans="2:10" x14ac:dyDescent="0.25"/>
    <row r="89" spans="2:10" x14ac:dyDescent="0.25"/>
    <row r="90" spans="2:10" x14ac:dyDescent="0.25"/>
    <row r="91" spans="2:10" x14ac:dyDescent="0.25"/>
    <row r="92" spans="2:10" x14ac:dyDescent="0.25"/>
    <row r="93" spans="2:10" x14ac:dyDescent="0.25"/>
    <row r="94" spans="2:10" x14ac:dyDescent="0.25"/>
    <row r="95" spans="2:10" x14ac:dyDescent="0.25"/>
    <row r="96" spans="2:10" x14ac:dyDescent="0.25"/>
    <row r="97" spans="2:10" x14ac:dyDescent="0.25"/>
    <row r="98" spans="2:10" x14ac:dyDescent="0.25"/>
    <row r="99" spans="2:10" x14ac:dyDescent="0.25"/>
    <row r="100" spans="2:10" x14ac:dyDescent="0.25"/>
    <row r="101" spans="2:10" x14ac:dyDescent="0.25"/>
    <row r="102" spans="2:10" x14ac:dyDescent="0.25"/>
    <row r="103" spans="2:10" x14ac:dyDescent="0.25"/>
    <row r="104" spans="2:10" x14ac:dyDescent="0.25"/>
    <row r="105" spans="2:10" x14ac:dyDescent="0.25"/>
    <row r="106" spans="2:10" x14ac:dyDescent="0.25"/>
    <row r="107" spans="2:10" x14ac:dyDescent="0.25"/>
    <row r="108" spans="2:10" x14ac:dyDescent="0.25"/>
    <row r="109" spans="2:10" x14ac:dyDescent="0.25"/>
    <row r="110" spans="2:10" x14ac:dyDescent="0.25"/>
    <row r="111" spans="2:10" x14ac:dyDescent="0.25"/>
    <row r="112" spans="2:10" x14ac:dyDescent="0.25"/>
    <row r="113" spans="2:10" x14ac:dyDescent="0.25"/>
    <row r="114" spans="2:10" x14ac:dyDescent="0.25"/>
    <row r="115" spans="2:10" x14ac:dyDescent="0.25"/>
    <row r="116" spans="2:10" x14ac:dyDescent="0.25"/>
    <row r="117" spans="2:10" x14ac:dyDescent="0.25"/>
    <row r="118" spans="2:10" x14ac:dyDescent="0.25"/>
    <row r="119" spans="2:10" x14ac:dyDescent="0.25"/>
    <row r="120" spans="2:10" x14ac:dyDescent="0.25"/>
    <row r="121" spans="2:10" x14ac:dyDescent="0.25"/>
    <row r="122" spans="2:10" x14ac:dyDescent="0.25"/>
    <row r="123" spans="2:10" x14ac:dyDescent="0.25"/>
    <row r="124" spans="2:10" x14ac:dyDescent="0.25"/>
    <row r="125" spans="2:10" x14ac:dyDescent="0.25"/>
    <row r="126" spans="2:10" x14ac:dyDescent="0.25"/>
    <row r="127" spans="2:10" x14ac:dyDescent="0.25"/>
    <row r="128" spans="2:10" x14ac:dyDescent="0.25"/>
    <row r="129" spans="2:10" x14ac:dyDescent="0.25"/>
    <row r="130" spans="2:10" x14ac:dyDescent="0.25"/>
    <row r="131" spans="2:10" x14ac:dyDescent="0.25"/>
    <row r="132" spans="2:10" x14ac:dyDescent="0.25"/>
    <row r="133" spans="2:10" x14ac:dyDescent="0.25"/>
    <row r="134" spans="2:10" x14ac:dyDescent="0.25"/>
    <row r="135" spans="2:10" x14ac:dyDescent="0.25"/>
    <row r="136" spans="2:10" x14ac:dyDescent="0.25"/>
    <row r="137" spans="2:10" x14ac:dyDescent="0.25"/>
    <row r="138" spans="2:10" x14ac:dyDescent="0.25"/>
    <row r="139" spans="2:10" x14ac:dyDescent="0.25"/>
    <row r="140" spans="2:10" x14ac:dyDescent="0.25"/>
    <row r="141" spans="2:10" x14ac:dyDescent="0.25"/>
    <row r="142" spans="2:10" x14ac:dyDescent="0.25"/>
    <row r="143" spans="2:10" x14ac:dyDescent="0.25"/>
    <row r="144" spans="2:10" x14ac:dyDescent="0.25"/>
    <row r="145" spans="2:10" x14ac:dyDescent="0.25"/>
    <row r="146" spans="2:10" x14ac:dyDescent="0.25"/>
    <row r="147" spans="2:10" x14ac:dyDescent="0.25"/>
    <row r="148" spans="2:10" x14ac:dyDescent="0.25"/>
    <row r="149" spans="2:10" x14ac:dyDescent="0.25"/>
    <row r="150" spans="2:10" x14ac:dyDescent="0.25"/>
    <row r="151" spans="2:10" x14ac:dyDescent="0.25"/>
    <row r="152" spans="2:10" x14ac:dyDescent="0.25"/>
    <row r="153" spans="2:10" x14ac:dyDescent="0.25"/>
    <row r="154" spans="2:10" x14ac:dyDescent="0.25"/>
    <row r="155" spans="2:10" x14ac:dyDescent="0.25"/>
    <row r="156" spans="2:10" x14ac:dyDescent="0.25"/>
    <row r="157" spans="2:10" x14ac:dyDescent="0.25"/>
    <row r="158" spans="2:10" x14ac:dyDescent="0.25"/>
    <row r="159" spans="2:10" x14ac:dyDescent="0.25"/>
    <row r="160" spans="2:10" x14ac:dyDescent="0.25"/>
    <row r="161" spans="2:10" x14ac:dyDescent="0.25"/>
    <row r="162" spans="2:10" x14ac:dyDescent="0.25"/>
    <row r="163" spans="2:10" x14ac:dyDescent="0.25"/>
    <row r="164" spans="2:10" x14ac:dyDescent="0.25"/>
    <row r="165" spans="2:10" x14ac:dyDescent="0.25"/>
    <row r="166" spans="2:10" x14ac:dyDescent="0.25"/>
    <row r="167" spans="2:10" x14ac:dyDescent="0.25"/>
    <row r="168" spans="2:10" x14ac:dyDescent="0.25"/>
    <row r="169" spans="2:10" x14ac:dyDescent="0.25"/>
    <row r="170" spans="2:10" x14ac:dyDescent="0.25"/>
    <row r="171" spans="2:10" x14ac:dyDescent="0.25"/>
    <row r="172" spans="2:10" x14ac:dyDescent="0.25"/>
    <row r="173" spans="2:10" x14ac:dyDescent="0.25"/>
    <row r="174" spans="2:10" x14ac:dyDescent="0.25"/>
    <row r="175" spans="2:10" x14ac:dyDescent="0.25"/>
    <row r="176" spans="2:10" x14ac:dyDescent="0.25"/>
    <row r="177" spans="2:10" x14ac:dyDescent="0.25"/>
    <row r="178" spans="2:10" x14ac:dyDescent="0.25"/>
    <row r="179" spans="2:10" x14ac:dyDescent="0.25"/>
    <row r="180" spans="2:10" x14ac:dyDescent="0.25"/>
    <row r="181" spans="2:10" x14ac:dyDescent="0.25"/>
    <row r="182" spans="2:10" x14ac:dyDescent="0.25"/>
    <row r="183" spans="2:10" x14ac:dyDescent="0.25"/>
    <row r="184" spans="2:10" x14ac:dyDescent="0.25"/>
    <row r="185" spans="2:10" x14ac:dyDescent="0.25"/>
    <row r="186" spans="2:10" x14ac:dyDescent="0.25"/>
    <row r="187" spans="2:10" x14ac:dyDescent="0.25"/>
    <row r="188" spans="2:10" x14ac:dyDescent="0.25"/>
    <row r="189" spans="2:10" x14ac:dyDescent="0.25"/>
    <row r="190" spans="2:10" x14ac:dyDescent="0.25"/>
    <row r="191" spans="2:10" x14ac:dyDescent="0.25"/>
    <row r="192" spans="2:10" x14ac:dyDescent="0.25"/>
    <row r="193" spans="2:10" x14ac:dyDescent="0.25"/>
    <row r="194" spans="2:10" x14ac:dyDescent="0.25"/>
    <row r="195" spans="2:10" x14ac:dyDescent="0.25"/>
    <row r="196" spans="2:10" x14ac:dyDescent="0.25"/>
    <row r="197" spans="2:10" x14ac:dyDescent="0.25"/>
    <row r="198" spans="2:10" x14ac:dyDescent="0.25"/>
    <row r="199" spans="2:10" x14ac:dyDescent="0.25"/>
    <row r="200" spans="2:10" x14ac:dyDescent="0.25"/>
    <row r="201" spans="2:10" x14ac:dyDescent="0.25"/>
    <row r="202" spans="2:10" x14ac:dyDescent="0.25"/>
    <row r="203" spans="2:10" x14ac:dyDescent="0.25"/>
    <row r="204" spans="2:10" x14ac:dyDescent="0.25"/>
    <row r="205" spans="2:10" x14ac:dyDescent="0.25"/>
    <row r="206" spans="2:10" x14ac:dyDescent="0.25"/>
    <row r="207" spans="2:10" x14ac:dyDescent="0.25"/>
    <row r="208" spans="2:10" x14ac:dyDescent="0.25"/>
    <row r="209" spans="2:10" x14ac:dyDescent="0.25"/>
    <row r="210" spans="2:10" x14ac:dyDescent="0.25"/>
    <row r="211" spans="2:10" x14ac:dyDescent="0.25"/>
    <row r="212" spans="2:10" x14ac:dyDescent="0.25"/>
    <row r="213" spans="2:10" x14ac:dyDescent="0.25"/>
    <row r="214" spans="2:10" x14ac:dyDescent="0.25"/>
    <row r="215" spans="2:10" x14ac:dyDescent="0.25"/>
    <row r="216" spans="2:10" x14ac:dyDescent="0.25"/>
    <row r="217" spans="2:10" x14ac:dyDescent="0.25"/>
    <row r="218" spans="2:10" x14ac:dyDescent="0.25"/>
    <row r="219" spans="2:10" x14ac:dyDescent="0.25"/>
    <row r="220" spans="2:10" x14ac:dyDescent="0.25"/>
    <row r="221" spans="2:10" x14ac:dyDescent="0.25"/>
    <row r="222" spans="2:10" x14ac:dyDescent="0.25"/>
    <row r="223" spans="2:10" x14ac:dyDescent="0.25"/>
    <row r="224" spans="2:10" x14ac:dyDescent="0.25"/>
    <row r="225" spans="2:10" x14ac:dyDescent="0.25"/>
    <row r="226" spans="2:10" x14ac:dyDescent="0.25"/>
    <row r="227" spans="2:10" x14ac:dyDescent="0.25"/>
    <row r="228" spans="2:10" x14ac:dyDescent="0.25"/>
    <row r="229" spans="2:10" x14ac:dyDescent="0.25"/>
    <row r="230" spans="2:10" x14ac:dyDescent="0.25"/>
    <row r="231" spans="2:10" x14ac:dyDescent="0.25"/>
    <row r="232" spans="2:10" x14ac:dyDescent="0.25"/>
    <row r="233" spans="2:10" x14ac:dyDescent="0.25"/>
    <row r="234" spans="2:10" x14ac:dyDescent="0.25"/>
    <row r="235" spans="2:10" x14ac:dyDescent="0.25"/>
    <row r="236" spans="2:10" x14ac:dyDescent="0.25"/>
    <row r="237" spans="2:10" x14ac:dyDescent="0.25"/>
    <row r="238" spans="2:10" x14ac:dyDescent="0.25"/>
    <row r="239" spans="2:10" x14ac:dyDescent="0.25"/>
    <row r="240" spans="2:10" x14ac:dyDescent="0.25"/>
    <row r="241" spans="2:10" x14ac:dyDescent="0.25"/>
    <row r="242" spans="2:10" x14ac:dyDescent="0.25"/>
    <row r="243" spans="2:10" x14ac:dyDescent="0.25"/>
    <row r="244" spans="2:10" x14ac:dyDescent="0.25"/>
    <row r="245" spans="2:10" x14ac:dyDescent="0.25"/>
    <row r="246" spans="2:10" x14ac:dyDescent="0.25"/>
    <row r="247" spans="2:10" x14ac:dyDescent="0.25"/>
    <row r="248" spans="2:10" x14ac:dyDescent="0.25"/>
    <row r="249" spans="2:10" x14ac:dyDescent="0.25"/>
    <row r="250" spans="2:10" x14ac:dyDescent="0.25"/>
    <row r="251" spans="2:10" x14ac:dyDescent="0.25"/>
    <row r="252" spans="2:10" x14ac:dyDescent="0.25"/>
    <row r="253" spans="2:10" x14ac:dyDescent="0.25"/>
    <row r="254" spans="2:10" x14ac:dyDescent="0.25"/>
    <row r="255" spans="2:10" x14ac:dyDescent="0.25"/>
    <row r="256" spans="2:10" x14ac:dyDescent="0.25"/>
    <row r="257" spans="2:10" x14ac:dyDescent="0.25"/>
    <row r="258" spans="2:10" x14ac:dyDescent="0.25"/>
    <row r="259" spans="2:10" x14ac:dyDescent="0.25"/>
    <row r="260" spans="2:10" x14ac:dyDescent="0.25"/>
    <row r="261" spans="2:10" x14ac:dyDescent="0.25"/>
    <row r="262" spans="2:10" x14ac:dyDescent="0.25"/>
    <row r="263" spans="2:10" x14ac:dyDescent="0.25"/>
    <row r="264" spans="2:10" x14ac:dyDescent="0.25"/>
    <row r="265" spans="2:10" x14ac:dyDescent="0.25"/>
    <row r="266" spans="2:10" x14ac:dyDescent="0.25"/>
    <row r="267" spans="2:10" x14ac:dyDescent="0.25"/>
    <row r="268" spans="2:10" x14ac:dyDescent="0.25"/>
    <row r="269" spans="2:10" x14ac:dyDescent="0.25"/>
    <row r="270" spans="2:10" x14ac:dyDescent="0.25"/>
    <row r="271" spans="2:10" x14ac:dyDescent="0.25"/>
    <row r="272" spans="2:10" x14ac:dyDescent="0.25"/>
    <row r="273" spans="2:10" x14ac:dyDescent="0.25"/>
    <row r="274" spans="2:10" x14ac:dyDescent="0.25"/>
    <row r="275" spans="2:10" x14ac:dyDescent="0.25"/>
    <row r="276" spans="2:10" x14ac:dyDescent="0.25"/>
    <row r="277" spans="2:10" x14ac:dyDescent="0.25"/>
    <row r="278" spans="2:10" x14ac:dyDescent="0.25"/>
    <row r="279" spans="2:10" x14ac:dyDescent="0.25"/>
    <row r="280" spans="2:10" x14ac:dyDescent="0.25"/>
    <row r="281" spans="2:10" x14ac:dyDescent="0.25"/>
    <row r="282" spans="2:10" x14ac:dyDescent="0.25"/>
    <row r="283" spans="2:10" x14ac:dyDescent="0.25"/>
    <row r="284" spans="2:10" x14ac:dyDescent="0.25"/>
    <row r="285" spans="2:10" x14ac:dyDescent="0.25"/>
    <row r="286" spans="2:10" x14ac:dyDescent="0.25"/>
    <row r="287" spans="2:10" x14ac:dyDescent="0.25"/>
    <row r="288" spans="2:10" x14ac:dyDescent="0.25"/>
    <row r="289" spans="2:10" x14ac:dyDescent="0.25"/>
    <row r="290" spans="2:10" x14ac:dyDescent="0.25"/>
    <row r="291" spans="2:10" x14ac:dyDescent="0.25"/>
    <row r="292" spans="2:10" x14ac:dyDescent="0.25"/>
    <row r="293" spans="2:10" x14ac:dyDescent="0.25"/>
    <row r="294" spans="2:10" x14ac:dyDescent="0.25"/>
    <row r="295" spans="2:10" x14ac:dyDescent="0.25"/>
    <row r="296" spans="2:10" x14ac:dyDescent="0.25"/>
    <row r="297" spans="2:10" x14ac:dyDescent="0.25"/>
    <row r="298" spans="2:10" x14ac:dyDescent="0.25"/>
    <row r="299" spans="2:10" x14ac:dyDescent="0.25"/>
    <row r="300" spans="2:10" x14ac:dyDescent="0.25"/>
  </sheetData>
  <mergeCells count="1">
    <mergeCell ref="A1:K1"/>
  </mergeCells>
  <dataValidations count="14">
    <dataValidation type="list" showErrorMessage="1" errorTitle="Not in the list" error="Choose a value from the list (see the 'Lists' tab)." sqref="B10:B300">
      <formula1>Lists!$M$2:$M$4</formula1>
    </dataValidation>
    <dataValidation type="list" showErrorMessage="1" errorTitle="Not in the list" error="Choose a value from the list (see the 'Lists' tab)." sqref="B3:B300">
      <formula1>Lists!$M$2:$M$4</formula1>
    </dataValidation>
    <dataValidation type="decimal" operator="greaterThanOrEqual" allowBlank="1" showErrorMessage="1" error="Enter a number." sqref="C10:C300">
      <formula1>-100000</formula1>
    </dataValidation>
    <dataValidation type="decimal" operator="greaterThanOrEqual" allowBlank="1" showErrorMessage="1" error="Enter a number." sqref="C3:C300">
      <formula1>-100000</formula1>
    </dataValidation>
    <dataValidation type="decimal" operator="greaterThanOrEqual" allowBlank="1" showErrorMessage="1" error="Enter a number." sqref="E10:E300">
      <formula1>-100000</formula1>
    </dataValidation>
    <dataValidation type="decimal" operator="greaterThanOrEqual" allowBlank="1" showErrorMessage="1" error="Enter a number." sqref="E3:E300">
      <formula1>-100000</formula1>
    </dataValidation>
    <dataValidation type="list" showErrorMessage="1" errorTitle="Not in the list" error="Choose a value from the list (see the 'Lists' tab)." sqref="G10:G300">
      <formula1>Lists!$K$2:$K$7</formula1>
    </dataValidation>
    <dataValidation type="list" showErrorMessage="1" errorTitle="Not in the list" error="Choose a value from the list (see the 'Lists' tab)." sqref="G3:G300">
      <formula1>Lists!$K$2:$K$7</formula1>
    </dataValidation>
    <dataValidation type="list" allowBlank="1" showErrorMessage="1" errorTitle="Not in the list" error="Choose a value from the list (see the 'Lists' tab)." sqref="H10:H300">
      <formula1>Lists!$L$2:$L$3</formula1>
    </dataValidation>
    <dataValidation type="list" allowBlank="1" showErrorMessage="1" errorTitle="Not in the list" error="Choose a value from the list (see the 'Lists' tab)." sqref="H3:H300">
      <formula1>Lists!$L$2:$L$3</formula1>
    </dataValidation>
    <dataValidation type="decimal" operator="greaterThanOrEqual" showErrorMessage="1" error="Enter a number." sqref="I10:I300">
      <formula1>-100000</formula1>
    </dataValidation>
    <dataValidation type="decimal" operator="greaterThanOrEqual" showErrorMessage="1" error="Enter a number." sqref="I3:I300">
      <formula1>-100000</formula1>
    </dataValidation>
    <dataValidation type="decimal" operator="greaterThanOrEqual" allowBlank="1" showErrorMessage="1" error="Enter a number." sqref="J10:J300">
      <formula1>-100000</formula1>
    </dataValidation>
    <dataValidation type="decimal" operator="greaterThanOrEqual" allowBlank="1" showErrorMessage="1" error="Enter a number." sqref="J3:J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4" width="20" customWidth="1"/>
    <col min="5" max="5" width="12" customWidth="1"/>
    <col min="6" max="6" width="11" customWidth="1"/>
    <col min="7" max="8" width="10" customWidth="1"/>
    <col min="9" max="9" width="40" customWidth="1"/>
  </cols>
  <sheetData>
    <row r="1" ht="30" customHeight="1" spans="1:9" x14ac:dyDescent="0.25">
      <c r="A1" s="5" t="s">
        <v>62</v>
      </c>
      <c r="B1" s="5"/>
      <c r="C1" s="5"/>
      <c r="D1" s="5"/>
      <c r="E1" s="5"/>
      <c r="F1" s="5"/>
      <c r="G1" s="5"/>
      <c r="H1" s="5"/>
      <c r="I1" s="5"/>
    </row>
    <row r="2" ht="32" customHeight="1" spans="1:9" x14ac:dyDescent="0.25">
      <c r="A2" s="6" t="s">
        <v>63</v>
      </c>
      <c r="B2" s="6" t="s">
        <v>64</v>
      </c>
      <c r="C2" s="6" t="s">
        <v>41</v>
      </c>
      <c r="D2" s="6" t="s">
        <v>65</v>
      </c>
      <c r="E2" s="6" t="s">
        <v>66</v>
      </c>
      <c r="F2" s="6" t="s">
        <v>67</v>
      </c>
      <c r="G2" s="6" t="s">
        <v>68</v>
      </c>
      <c r="H2" s="6" t="s">
        <v>69</v>
      </c>
      <c r="I2" s="6" t="s">
        <v>36</v>
      </c>
    </row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  <row r="201" spans="1:8" x14ac:dyDescent="0.25"/>
    <row r="202" spans="1:8" x14ac:dyDescent="0.25"/>
    <row r="203" spans="1:8" x14ac:dyDescent="0.25"/>
    <row r="204" spans="1:8" x14ac:dyDescent="0.25"/>
    <row r="205" spans="1:8" x14ac:dyDescent="0.25"/>
    <row r="206" spans="1:8" x14ac:dyDescent="0.25"/>
    <row r="207" spans="1:8" x14ac:dyDescent="0.25"/>
    <row r="208" spans="1:8" x14ac:dyDescent="0.25"/>
    <row r="209" spans="1:8" x14ac:dyDescent="0.25"/>
    <row r="210" spans="1:8" x14ac:dyDescent="0.25"/>
    <row r="211" spans="1:8" x14ac:dyDescent="0.25"/>
    <row r="212" spans="1:8" x14ac:dyDescent="0.25"/>
    <row r="213" spans="1:8" x14ac:dyDescent="0.25"/>
    <row r="214" spans="1:8" x14ac:dyDescent="0.25"/>
    <row r="215" spans="1:8" x14ac:dyDescent="0.25"/>
    <row r="216" spans="1:8" x14ac:dyDescent="0.25"/>
    <row r="217" spans="1:8" x14ac:dyDescent="0.25"/>
    <row r="218" spans="1:8" x14ac:dyDescent="0.25"/>
    <row r="219" spans="1:8" x14ac:dyDescent="0.25"/>
    <row r="220" spans="1:8" x14ac:dyDescent="0.25"/>
    <row r="221" spans="1:8" x14ac:dyDescent="0.25"/>
    <row r="222" spans="1:8" x14ac:dyDescent="0.25"/>
    <row r="223" spans="1:8" x14ac:dyDescent="0.25"/>
    <row r="224" spans="1:8" x14ac:dyDescent="0.25"/>
    <row r="225" spans="1:8" x14ac:dyDescent="0.25"/>
    <row r="226" spans="1:8" x14ac:dyDescent="0.25"/>
    <row r="227" spans="1:8" x14ac:dyDescent="0.25"/>
    <row r="228" spans="1:8" x14ac:dyDescent="0.25"/>
    <row r="229" spans="1:8" x14ac:dyDescent="0.25"/>
    <row r="230" spans="1:8" x14ac:dyDescent="0.25"/>
    <row r="231" spans="1:8" x14ac:dyDescent="0.25"/>
    <row r="232" spans="1:8" x14ac:dyDescent="0.25"/>
    <row r="233" spans="1:8" x14ac:dyDescent="0.25"/>
    <row r="234" spans="1:8" x14ac:dyDescent="0.25"/>
    <row r="235" spans="1:8" x14ac:dyDescent="0.25"/>
    <row r="236" spans="1:8" x14ac:dyDescent="0.25"/>
    <row r="237" spans="1:8" x14ac:dyDescent="0.25"/>
    <row r="238" spans="1:8" x14ac:dyDescent="0.25"/>
    <row r="239" spans="1:8" x14ac:dyDescent="0.25"/>
    <row r="240" spans="1:8" x14ac:dyDescent="0.25"/>
    <row r="241" spans="1:8" x14ac:dyDescent="0.25"/>
    <row r="242" spans="1:8" x14ac:dyDescent="0.25"/>
    <row r="243" spans="1:8" x14ac:dyDescent="0.25"/>
    <row r="244" spans="1:8" x14ac:dyDescent="0.25"/>
    <row r="245" spans="1:8" x14ac:dyDescent="0.25"/>
    <row r="246" spans="1:8" x14ac:dyDescent="0.25"/>
    <row r="247" spans="1:8" x14ac:dyDescent="0.25"/>
    <row r="248" spans="1:8" x14ac:dyDescent="0.25"/>
    <row r="249" spans="1:8" x14ac:dyDescent="0.25"/>
    <row r="250" spans="1:8" x14ac:dyDescent="0.25"/>
    <row r="251" spans="1:8" x14ac:dyDescent="0.25"/>
    <row r="252" spans="1:8" x14ac:dyDescent="0.25"/>
    <row r="253" spans="1:8" x14ac:dyDescent="0.25"/>
    <row r="254" spans="1:8" x14ac:dyDescent="0.25"/>
    <row r="255" spans="1:8" x14ac:dyDescent="0.25"/>
    <row r="256" spans="1:8" x14ac:dyDescent="0.25"/>
    <row r="257" spans="1:8" x14ac:dyDescent="0.25"/>
    <row r="258" spans="1:8" x14ac:dyDescent="0.25"/>
    <row r="259" spans="1:8" x14ac:dyDescent="0.25"/>
    <row r="260" spans="1:8" x14ac:dyDescent="0.25"/>
    <row r="261" spans="1:8" x14ac:dyDescent="0.25"/>
    <row r="262" spans="1:8" x14ac:dyDescent="0.25"/>
    <row r="263" spans="1:8" x14ac:dyDescent="0.25"/>
    <row r="264" spans="1:8" x14ac:dyDescent="0.25"/>
    <row r="265" spans="1:8" x14ac:dyDescent="0.25"/>
    <row r="266" spans="1:8" x14ac:dyDescent="0.25"/>
    <row r="267" spans="1:8" x14ac:dyDescent="0.25"/>
    <row r="268" spans="1:8" x14ac:dyDescent="0.25"/>
    <row r="269" spans="1:8" x14ac:dyDescent="0.25"/>
    <row r="270" spans="1:8" x14ac:dyDescent="0.25"/>
    <row r="271" spans="1:8" x14ac:dyDescent="0.25"/>
    <row r="272" spans="1:8" x14ac:dyDescent="0.25"/>
    <row r="273" spans="1:8" x14ac:dyDescent="0.25"/>
    <row r="274" spans="1:8" x14ac:dyDescent="0.25"/>
    <row r="275" spans="1:8" x14ac:dyDescent="0.25"/>
    <row r="276" spans="1:8" x14ac:dyDescent="0.25"/>
    <row r="277" spans="1:8" x14ac:dyDescent="0.25"/>
    <row r="278" spans="1:8" x14ac:dyDescent="0.25"/>
    <row r="279" spans="1:8" x14ac:dyDescent="0.25"/>
    <row r="280" spans="1:8" x14ac:dyDescent="0.25"/>
    <row r="281" spans="1:8" x14ac:dyDescent="0.25"/>
    <row r="282" spans="1:8" x14ac:dyDescent="0.25"/>
    <row r="283" spans="1:8" x14ac:dyDescent="0.25"/>
    <row r="284" spans="1:8" x14ac:dyDescent="0.25"/>
    <row r="285" spans="1:8" x14ac:dyDescent="0.25"/>
    <row r="286" spans="1:8" x14ac:dyDescent="0.25"/>
    <row r="287" spans="1:8" x14ac:dyDescent="0.25"/>
    <row r="288" spans="1:8" x14ac:dyDescent="0.25"/>
    <row r="289" spans="1:8" x14ac:dyDescent="0.25"/>
    <row r="290" spans="1:8" x14ac:dyDescent="0.25"/>
    <row r="291" spans="1:8" x14ac:dyDescent="0.25"/>
    <row r="292" spans="1:8" x14ac:dyDescent="0.25"/>
    <row r="293" spans="1:8" x14ac:dyDescent="0.25"/>
    <row r="294" spans="1:8" x14ac:dyDescent="0.25"/>
    <row r="295" spans="1:8" x14ac:dyDescent="0.25"/>
    <row r="296" spans="1:8" x14ac:dyDescent="0.25"/>
    <row r="297" spans="1:8" x14ac:dyDescent="0.25"/>
    <row r="298" spans="1:8" x14ac:dyDescent="0.25"/>
    <row r="299" spans="1:8" x14ac:dyDescent="0.25"/>
    <row r="300" spans="1:8" x14ac:dyDescent="0.25"/>
  </sheetData>
  <mergeCells count="1">
    <mergeCell ref="A1:I1"/>
  </mergeCells>
  <dataValidations count="8">
    <dataValidation type="list" showErrorMessage="1" errorTitle="Not in the list" error="Choose a value from the list (see the 'Lists' tab)." sqref="A10:A300">
      <formula1>Lists!$H$2:$H$20</formula1>
    </dataValidation>
    <dataValidation type="list" showErrorMessage="1" errorTitle="Not in the list" error="Choose a value from the list (see the 'Lists' tab)." sqref="A3:A300">
      <formula1>Lists!$H$2:$H$20</formula1>
    </dataValidation>
    <dataValidation type="decimal" operator="greaterThanOrEqual" showErrorMessage="1" error="Enter a number." sqref="E10:E300">
      <formula1>-100000</formula1>
    </dataValidation>
    <dataValidation type="decimal" operator="greaterThanOrEqual" showErrorMessage="1" error="Enter a number." sqref="E3:E300">
      <formula1>-100000</formula1>
    </dataValidation>
    <dataValidation type="list" showErrorMessage="1" errorTitle="Not in the list" error="Choose a value from the list (see the 'Lists' tab)." sqref="F10:F300">
      <formula1>Lists!$A$2:$A$3</formula1>
    </dataValidation>
    <dataValidation type="list" showErrorMessage="1" errorTitle="Not in the list" error="Choose a value from the list (see the 'Lists' tab)." sqref="F3:F300">
      <formula1>Lists!$A$2:$A$3</formula1>
    </dataValidation>
    <dataValidation type="decimal" operator="greaterThanOrEqual" allowBlank="1" showErrorMessage="1" error="Enter a number." sqref="G10:H300">
      <formula1>-100000</formula1>
    </dataValidation>
    <dataValidation type="decimal" operator="greaterThanOrEqual" allowBlank="1" showErrorMessage="1" error="Enter a number." sqref="G3:H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5" width="12" customWidth="1"/>
  </cols>
  <sheetData>
    <row r="1" ht="30" customHeight="1" spans="1:5" x14ac:dyDescent="0.25">
      <c r="A1" s="5" t="s">
        <v>70</v>
      </c>
      <c r="B1" s="5"/>
      <c r="C1" s="5"/>
      <c r="D1" s="5"/>
      <c r="E1" s="5"/>
    </row>
    <row r="2" ht="32" customHeight="1" spans="1:5" x14ac:dyDescent="0.25">
      <c r="A2" s="6" t="s">
        <v>63</v>
      </c>
      <c r="B2" s="6" t="s">
        <v>23</v>
      </c>
      <c r="C2" s="6" t="s">
        <v>59</v>
      </c>
      <c r="D2" s="6" t="s">
        <v>71</v>
      </c>
      <c r="E2" s="6" t="s">
        <v>72</v>
      </c>
    </row>
    <row r="3" spans="1:5" x14ac:dyDescent="0.25"/>
    <row r="4" spans="1:5" x14ac:dyDescent="0.25"/>
    <row r="5" spans="1:5" x14ac:dyDescent="0.25"/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spans="1:5" x14ac:dyDescent="0.25"/>
    <row r="18" spans="1:5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x14ac:dyDescent="0.25"/>
    <row r="32" spans="1:5" x14ac:dyDescent="0.25"/>
    <row r="33" spans="1:5" x14ac:dyDescent="0.25"/>
    <row r="34" spans="1:5" x14ac:dyDescent="0.25"/>
    <row r="35" spans="1:5" x14ac:dyDescent="0.25"/>
    <row r="36" spans="1:5" x14ac:dyDescent="0.25"/>
    <row r="37" spans="1:5" x14ac:dyDescent="0.25"/>
    <row r="38" spans="1:5" x14ac:dyDescent="0.25"/>
    <row r="39" spans="1:5" x14ac:dyDescent="0.25"/>
    <row r="40" spans="1:5" x14ac:dyDescent="0.25"/>
    <row r="41" spans="1:5" x14ac:dyDescent="0.25"/>
    <row r="42" spans="1:5" x14ac:dyDescent="0.25"/>
    <row r="43" spans="1:5" x14ac:dyDescent="0.25"/>
    <row r="44" spans="1:5" x14ac:dyDescent="0.25"/>
    <row r="45" spans="1:5" x14ac:dyDescent="0.25"/>
    <row r="46" spans="1:5" x14ac:dyDescent="0.25"/>
    <row r="47" spans="1:5" x14ac:dyDescent="0.25"/>
    <row r="48" spans="1:5" x14ac:dyDescent="0.25"/>
    <row r="49" spans="1:5" x14ac:dyDescent="0.25"/>
    <row r="50" spans="1:5" x14ac:dyDescent="0.25"/>
    <row r="51" spans="1:5" x14ac:dyDescent="0.25"/>
    <row r="52" spans="1:5" x14ac:dyDescent="0.25"/>
    <row r="53" spans="1:5" x14ac:dyDescent="0.25"/>
    <row r="54" spans="1:5" x14ac:dyDescent="0.25"/>
    <row r="55" spans="1:5" x14ac:dyDescent="0.25"/>
    <row r="56" spans="1:5" x14ac:dyDescent="0.25"/>
    <row r="57" spans="1:5" x14ac:dyDescent="0.25"/>
    <row r="58" spans="1:5" x14ac:dyDescent="0.25"/>
    <row r="59" spans="1:5" x14ac:dyDescent="0.25"/>
    <row r="60" spans="1:5" x14ac:dyDescent="0.25"/>
    <row r="61" spans="1:5" x14ac:dyDescent="0.25"/>
    <row r="62" spans="1:5" x14ac:dyDescent="0.25"/>
    <row r="63" spans="1:5" x14ac:dyDescent="0.25"/>
    <row r="64" spans="1:5" x14ac:dyDescent="0.25"/>
    <row r="65" spans="1:5" x14ac:dyDescent="0.25"/>
    <row r="66" spans="1:5" x14ac:dyDescent="0.25"/>
    <row r="67" spans="1:5" x14ac:dyDescent="0.25"/>
    <row r="68" spans="1:5" x14ac:dyDescent="0.25"/>
    <row r="69" spans="1:5" x14ac:dyDescent="0.25"/>
    <row r="70" spans="1:5" x14ac:dyDescent="0.25"/>
    <row r="71" spans="1:5" x14ac:dyDescent="0.25"/>
    <row r="72" spans="1:5" x14ac:dyDescent="0.25"/>
    <row r="73" spans="1:5" x14ac:dyDescent="0.25"/>
    <row r="74" spans="1:5" x14ac:dyDescent="0.25"/>
    <row r="75" spans="1:5" x14ac:dyDescent="0.25"/>
    <row r="76" spans="1:5" x14ac:dyDescent="0.25"/>
    <row r="77" spans="1:5" x14ac:dyDescent="0.25"/>
    <row r="78" spans="1:5" x14ac:dyDescent="0.25"/>
    <row r="79" spans="1:5" x14ac:dyDescent="0.25"/>
    <row r="80" spans="1:5" x14ac:dyDescent="0.25"/>
    <row r="81" spans="1:5" x14ac:dyDescent="0.25"/>
    <row r="82" spans="1:5" x14ac:dyDescent="0.25"/>
    <row r="83" spans="1:5" x14ac:dyDescent="0.25"/>
    <row r="84" spans="1:5" x14ac:dyDescent="0.25"/>
    <row r="85" spans="1:5" x14ac:dyDescent="0.25"/>
    <row r="86" spans="1:5" x14ac:dyDescent="0.25"/>
    <row r="87" spans="1:5" x14ac:dyDescent="0.25"/>
    <row r="88" spans="1:5" x14ac:dyDescent="0.25"/>
    <row r="89" spans="1:5" x14ac:dyDescent="0.25"/>
    <row r="90" spans="1:5" x14ac:dyDescent="0.25"/>
    <row r="91" spans="1:5" x14ac:dyDescent="0.25"/>
    <row r="92" spans="1:5" x14ac:dyDescent="0.25"/>
    <row r="93" spans="1:5" x14ac:dyDescent="0.25"/>
    <row r="94" spans="1:5" x14ac:dyDescent="0.25"/>
    <row r="95" spans="1:5" x14ac:dyDescent="0.25"/>
    <row r="96" spans="1:5" x14ac:dyDescent="0.25"/>
    <row r="97" spans="1:5" x14ac:dyDescent="0.25"/>
    <row r="98" spans="1:5" x14ac:dyDescent="0.25"/>
    <row r="99" spans="1:5" x14ac:dyDescent="0.25"/>
    <row r="100" spans="1:5" x14ac:dyDescent="0.25"/>
    <row r="101" spans="1:5" x14ac:dyDescent="0.25"/>
    <row r="102" spans="1:5" x14ac:dyDescent="0.25"/>
    <row r="103" spans="1:5" x14ac:dyDescent="0.25"/>
    <row r="104" spans="1:5" x14ac:dyDescent="0.25"/>
    <row r="105" spans="1:5" x14ac:dyDescent="0.25"/>
    <row r="106" spans="1:5" x14ac:dyDescent="0.25"/>
    <row r="107" spans="1:5" x14ac:dyDescent="0.25"/>
    <row r="108" spans="1:5" x14ac:dyDescent="0.25"/>
    <row r="109" spans="1:5" x14ac:dyDescent="0.25"/>
    <row r="110" spans="1:5" x14ac:dyDescent="0.25"/>
    <row r="111" spans="1:5" x14ac:dyDescent="0.25"/>
    <row r="112" spans="1:5" x14ac:dyDescent="0.25"/>
    <row r="113" spans="1:5" x14ac:dyDescent="0.25"/>
    <row r="114" spans="1:5" x14ac:dyDescent="0.25"/>
    <row r="115" spans="1:5" x14ac:dyDescent="0.25"/>
    <row r="116" spans="1:5" x14ac:dyDescent="0.25"/>
    <row r="117" spans="1:5" x14ac:dyDescent="0.25"/>
    <row r="118" spans="1:5" x14ac:dyDescent="0.25"/>
    <row r="119" spans="1:5" x14ac:dyDescent="0.25"/>
    <row r="120" spans="1:5" x14ac:dyDescent="0.25"/>
    <row r="121" spans="1:5" x14ac:dyDescent="0.25"/>
    <row r="122" spans="1:5" x14ac:dyDescent="0.25"/>
    <row r="123" spans="1:5" x14ac:dyDescent="0.25"/>
    <row r="124" spans="1:5" x14ac:dyDescent="0.25"/>
    <row r="125" spans="1:5" x14ac:dyDescent="0.25"/>
    <row r="126" spans="1:5" x14ac:dyDescent="0.25"/>
    <row r="127" spans="1:5" x14ac:dyDescent="0.25"/>
    <row r="128" spans="1:5" x14ac:dyDescent="0.25"/>
    <row r="129" spans="1:5" x14ac:dyDescent="0.25"/>
    <row r="130" spans="1:5" x14ac:dyDescent="0.25"/>
    <row r="131" spans="1:5" x14ac:dyDescent="0.25"/>
    <row r="132" spans="1:5" x14ac:dyDescent="0.25"/>
    <row r="133" spans="1:5" x14ac:dyDescent="0.25"/>
    <row r="134" spans="1:5" x14ac:dyDescent="0.25"/>
    <row r="135" spans="1:5" x14ac:dyDescent="0.25"/>
    <row r="136" spans="1:5" x14ac:dyDescent="0.25"/>
    <row r="137" spans="1:5" x14ac:dyDescent="0.25"/>
    <row r="138" spans="1:5" x14ac:dyDescent="0.25"/>
    <row r="139" spans="1:5" x14ac:dyDescent="0.25"/>
    <row r="140" spans="1:5" x14ac:dyDescent="0.25"/>
    <row r="141" spans="1:5" x14ac:dyDescent="0.25"/>
    <row r="142" spans="1:5" x14ac:dyDescent="0.25"/>
    <row r="143" spans="1:5" x14ac:dyDescent="0.25"/>
    <row r="144" spans="1:5" x14ac:dyDescent="0.25"/>
    <row r="145" spans="1:5" x14ac:dyDescent="0.25"/>
    <row r="146" spans="1:5" x14ac:dyDescent="0.25"/>
    <row r="147" spans="1:5" x14ac:dyDescent="0.25"/>
    <row r="148" spans="1:5" x14ac:dyDescent="0.25"/>
    <row r="149" spans="1:5" x14ac:dyDescent="0.25"/>
    <row r="150" spans="1:5" x14ac:dyDescent="0.25"/>
    <row r="151" spans="1:5" x14ac:dyDescent="0.25"/>
    <row r="152" spans="1:5" x14ac:dyDescent="0.25"/>
    <row r="153" spans="1:5" x14ac:dyDescent="0.25"/>
    <row r="154" spans="1:5" x14ac:dyDescent="0.25"/>
    <row r="155" spans="1:5" x14ac:dyDescent="0.25"/>
    <row r="156" spans="1:5" x14ac:dyDescent="0.25"/>
    <row r="157" spans="1:5" x14ac:dyDescent="0.25"/>
    <row r="158" spans="1:5" x14ac:dyDescent="0.25"/>
    <row r="159" spans="1:5" x14ac:dyDescent="0.25"/>
    <row r="160" spans="1:5" x14ac:dyDescent="0.25"/>
    <row r="161" spans="1:5" x14ac:dyDescent="0.25"/>
    <row r="162" spans="1:5" x14ac:dyDescent="0.25"/>
    <row r="163" spans="1:5" x14ac:dyDescent="0.25"/>
    <row r="164" spans="1:5" x14ac:dyDescent="0.25"/>
    <row r="165" spans="1:5" x14ac:dyDescent="0.25"/>
    <row r="166" spans="1:5" x14ac:dyDescent="0.25"/>
    <row r="167" spans="1:5" x14ac:dyDescent="0.25"/>
    <row r="168" spans="1:5" x14ac:dyDescent="0.25"/>
    <row r="169" spans="1:5" x14ac:dyDescent="0.25"/>
    <row r="170" spans="1:5" x14ac:dyDescent="0.25"/>
    <row r="171" spans="1:5" x14ac:dyDescent="0.25"/>
    <row r="172" spans="1:5" x14ac:dyDescent="0.25"/>
    <row r="173" spans="1:5" x14ac:dyDescent="0.25"/>
    <row r="174" spans="1:5" x14ac:dyDescent="0.25"/>
    <row r="175" spans="1:5" x14ac:dyDescent="0.25"/>
    <row r="176" spans="1:5" x14ac:dyDescent="0.25"/>
    <row r="177" spans="1:5" x14ac:dyDescent="0.25"/>
    <row r="178" spans="1:5" x14ac:dyDescent="0.25"/>
    <row r="179" spans="1:5" x14ac:dyDescent="0.25"/>
    <row r="180" spans="1:5" x14ac:dyDescent="0.25"/>
    <row r="181" spans="1:5" x14ac:dyDescent="0.25"/>
    <row r="182" spans="1:5" x14ac:dyDescent="0.25"/>
    <row r="183" spans="1:5" x14ac:dyDescent="0.25"/>
    <row r="184" spans="1:5" x14ac:dyDescent="0.25"/>
    <row r="185" spans="1:5" x14ac:dyDescent="0.25"/>
    <row r="186" spans="1:5" x14ac:dyDescent="0.25"/>
    <row r="187" spans="1:5" x14ac:dyDescent="0.25"/>
    <row r="188" spans="1:5" x14ac:dyDescent="0.25"/>
    <row r="189" spans="1:5" x14ac:dyDescent="0.25"/>
    <row r="190" spans="1:5" x14ac:dyDescent="0.25"/>
    <row r="191" spans="1:5" x14ac:dyDescent="0.25"/>
    <row r="192" spans="1:5" x14ac:dyDescent="0.25"/>
    <row r="193" spans="1:5" x14ac:dyDescent="0.25"/>
    <row r="194" spans="1:5" x14ac:dyDescent="0.25"/>
    <row r="195" spans="1:5" x14ac:dyDescent="0.25"/>
    <row r="196" spans="1:5" x14ac:dyDescent="0.25"/>
    <row r="197" spans="1:5" x14ac:dyDescent="0.25"/>
    <row r="198" spans="1:5" x14ac:dyDescent="0.25"/>
    <row r="199" spans="1:5" x14ac:dyDescent="0.25"/>
    <row r="200" spans="1:5" x14ac:dyDescent="0.25"/>
    <row r="201" spans="1:5" x14ac:dyDescent="0.25"/>
    <row r="202" spans="1:5" x14ac:dyDescent="0.25"/>
    <row r="203" spans="1:5" x14ac:dyDescent="0.25"/>
    <row r="204" spans="1:5" x14ac:dyDescent="0.25"/>
    <row r="205" spans="1:5" x14ac:dyDescent="0.25"/>
    <row r="206" spans="1:5" x14ac:dyDescent="0.25"/>
    <row r="207" spans="1:5" x14ac:dyDescent="0.25"/>
    <row r="208" spans="1:5" x14ac:dyDescent="0.25"/>
    <row r="209" spans="1:5" x14ac:dyDescent="0.25"/>
    <row r="210" spans="1:5" x14ac:dyDescent="0.25"/>
    <row r="211" spans="1:5" x14ac:dyDescent="0.25"/>
    <row r="212" spans="1:5" x14ac:dyDescent="0.25"/>
    <row r="213" spans="1:5" x14ac:dyDescent="0.25"/>
    <row r="214" spans="1:5" x14ac:dyDescent="0.25"/>
    <row r="215" spans="1:5" x14ac:dyDescent="0.25"/>
    <row r="216" spans="1:5" x14ac:dyDescent="0.25"/>
    <row r="217" spans="1:5" x14ac:dyDescent="0.25"/>
    <row r="218" spans="1:5" x14ac:dyDescent="0.25"/>
    <row r="219" spans="1:5" x14ac:dyDescent="0.25"/>
    <row r="220" spans="1:5" x14ac:dyDescent="0.25"/>
    <row r="221" spans="1:5" x14ac:dyDescent="0.25"/>
    <row r="222" spans="1:5" x14ac:dyDescent="0.25"/>
    <row r="223" spans="1:5" x14ac:dyDescent="0.25"/>
    <row r="224" spans="1:5" x14ac:dyDescent="0.25"/>
    <row r="225" spans="1:5" x14ac:dyDescent="0.25"/>
    <row r="226" spans="1:5" x14ac:dyDescent="0.25"/>
    <row r="227" spans="1:5" x14ac:dyDescent="0.25"/>
    <row r="228" spans="1:5" x14ac:dyDescent="0.25"/>
    <row r="229" spans="1:5" x14ac:dyDescent="0.25"/>
    <row r="230" spans="1:5" x14ac:dyDescent="0.25"/>
    <row r="231" spans="1:5" x14ac:dyDescent="0.25"/>
    <row r="232" spans="1:5" x14ac:dyDescent="0.25"/>
    <row r="233" spans="1:5" x14ac:dyDescent="0.25"/>
    <row r="234" spans="1:5" x14ac:dyDescent="0.25"/>
    <row r="235" spans="1:5" x14ac:dyDescent="0.25"/>
    <row r="236" spans="1:5" x14ac:dyDescent="0.25"/>
    <row r="237" spans="1:5" x14ac:dyDescent="0.25"/>
    <row r="238" spans="1:5" x14ac:dyDescent="0.25"/>
    <row r="239" spans="1:5" x14ac:dyDescent="0.25"/>
    <row r="240" spans="1:5" x14ac:dyDescent="0.25"/>
    <row r="241" spans="1:5" x14ac:dyDescent="0.25"/>
    <row r="242" spans="1:5" x14ac:dyDescent="0.25"/>
    <row r="243" spans="1:5" x14ac:dyDescent="0.25"/>
    <row r="244" spans="1:5" x14ac:dyDescent="0.25"/>
    <row r="245" spans="1:5" x14ac:dyDescent="0.25"/>
    <row r="246" spans="1:5" x14ac:dyDescent="0.25"/>
    <row r="247" spans="1:5" x14ac:dyDescent="0.25"/>
    <row r="248" spans="1:5" x14ac:dyDescent="0.25"/>
    <row r="249" spans="1:5" x14ac:dyDescent="0.25"/>
    <row r="250" spans="1:5" x14ac:dyDescent="0.25"/>
    <row r="251" spans="1:5" x14ac:dyDescent="0.25"/>
    <row r="252" spans="1:5" x14ac:dyDescent="0.25"/>
    <row r="253" spans="1:5" x14ac:dyDescent="0.25"/>
    <row r="254" spans="1:5" x14ac:dyDescent="0.25"/>
    <row r="255" spans="1:5" x14ac:dyDescent="0.25"/>
    <row r="256" spans="1:5" x14ac:dyDescent="0.25"/>
    <row r="257" spans="1:5" x14ac:dyDescent="0.25"/>
    <row r="258" spans="1:5" x14ac:dyDescent="0.25"/>
    <row r="259" spans="1:5" x14ac:dyDescent="0.25"/>
    <row r="260" spans="1:5" x14ac:dyDescent="0.25"/>
    <row r="261" spans="1:5" x14ac:dyDescent="0.25"/>
    <row r="262" spans="1:5" x14ac:dyDescent="0.25"/>
    <row r="263" spans="1:5" x14ac:dyDescent="0.25"/>
    <row r="264" spans="1:5" x14ac:dyDescent="0.25"/>
    <row r="265" spans="1:5" x14ac:dyDescent="0.25"/>
    <row r="266" spans="1:5" x14ac:dyDescent="0.25"/>
    <row r="267" spans="1:5" x14ac:dyDescent="0.25"/>
    <row r="268" spans="1:5" x14ac:dyDescent="0.25"/>
    <row r="269" spans="1:5" x14ac:dyDescent="0.25"/>
    <row r="270" spans="1:5" x14ac:dyDescent="0.25"/>
    <row r="271" spans="1:5" x14ac:dyDescent="0.25"/>
    <row r="272" spans="1:5" x14ac:dyDescent="0.25"/>
    <row r="273" spans="1:5" x14ac:dyDescent="0.25"/>
    <row r="274" spans="1:5" x14ac:dyDescent="0.25"/>
    <row r="275" spans="1:5" x14ac:dyDescent="0.25"/>
    <row r="276" spans="1:5" x14ac:dyDescent="0.25"/>
    <row r="277" spans="1:5" x14ac:dyDescent="0.25"/>
    <row r="278" spans="1:5" x14ac:dyDescent="0.25"/>
    <row r="279" spans="1:5" x14ac:dyDescent="0.25"/>
    <row r="280" spans="1:5" x14ac:dyDescent="0.25"/>
    <row r="281" spans="1:5" x14ac:dyDescent="0.25"/>
    <row r="282" spans="1:5" x14ac:dyDescent="0.25"/>
    <row r="283" spans="1:5" x14ac:dyDescent="0.25"/>
    <row r="284" spans="1:5" x14ac:dyDescent="0.25"/>
    <row r="285" spans="1:5" x14ac:dyDescent="0.25"/>
    <row r="286" spans="1:5" x14ac:dyDescent="0.25"/>
    <row r="287" spans="1:5" x14ac:dyDescent="0.25"/>
    <row r="288" spans="1:5" x14ac:dyDescent="0.25"/>
    <row r="289" spans="1:5" x14ac:dyDescent="0.25"/>
    <row r="290" spans="1:5" x14ac:dyDescent="0.25"/>
    <row r="291" spans="1:5" x14ac:dyDescent="0.25"/>
    <row r="292" spans="1:5" x14ac:dyDescent="0.25"/>
    <row r="293" spans="1:5" x14ac:dyDescent="0.25"/>
    <row r="294" spans="1:5" x14ac:dyDescent="0.25"/>
    <row r="295" spans="1:5" x14ac:dyDescent="0.25"/>
    <row r="296" spans="1:5" x14ac:dyDescent="0.25"/>
    <row r="297" spans="1:5" x14ac:dyDescent="0.25"/>
    <row r="298" spans="1:5" x14ac:dyDescent="0.25"/>
    <row r="299" spans="1:5" x14ac:dyDescent="0.25"/>
    <row r="300" spans="1:5" x14ac:dyDescent="0.25"/>
  </sheetData>
  <mergeCells count="1">
    <mergeCell ref="A1:E1"/>
  </mergeCells>
  <dataValidations count="4">
    <dataValidation type="list" showErrorMessage="1" errorTitle="Not in the list" error="Choose a value from the list (see the 'Lists' tab)." sqref="A10:A300">
      <formula1>Lists!$H$2:$H$20</formula1>
    </dataValidation>
    <dataValidation type="list" showErrorMessage="1" errorTitle="Not in the list" error="Choose a value from the list (see the 'Lists' tab)." sqref="A3:A300">
      <formula1>Lists!$H$2:$H$20</formula1>
    </dataValidation>
    <dataValidation type="list" allowBlank="1" showErrorMessage="1" errorTitle="Not in the list" error="Choose a value from the list (see the 'Lists' tab)." sqref="E10:E300">
      <formula1>Lists!$P$2:$P$5</formula1>
    </dataValidation>
    <dataValidation type="list" allowBlank="1" showErrorMessage="1" errorTitle="Not in the list" error="Choose a value from the list (see the 'Lists' tab)." sqref="E3:E300">
      <formula1>Lists!$P$2:$P$5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4" customWidth="1"/>
    <col min="3" max="3" width="10" customWidth="1"/>
    <col min="4" max="4" width="12" customWidth="1"/>
    <col min="5" max="5" width="44" customWidth="1"/>
  </cols>
  <sheetData>
    <row r="1" ht="30" customHeight="1" spans="1:5" x14ac:dyDescent="0.25">
      <c r="A1" s="5" t="s">
        <v>73</v>
      </c>
      <c r="B1" s="5"/>
      <c r="C1" s="5"/>
      <c r="D1" s="5"/>
      <c r="E1" s="5"/>
    </row>
    <row r="2" ht="32" customHeight="1" spans="1:5" x14ac:dyDescent="0.25">
      <c r="A2" s="6" t="s">
        <v>30</v>
      </c>
      <c r="B2" s="6" t="s">
        <v>74</v>
      </c>
      <c r="C2" s="6" t="s">
        <v>75</v>
      </c>
      <c r="D2" s="6" t="s">
        <v>76</v>
      </c>
      <c r="E2" s="6" t="s">
        <v>77</v>
      </c>
    </row>
    <row r="3" spans="3:4" x14ac:dyDescent="0.25"/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  <row r="205" spans="3:4" x14ac:dyDescent="0.25"/>
    <row r="206" spans="3:4" x14ac:dyDescent="0.25"/>
    <row r="207" spans="3:4" x14ac:dyDescent="0.25"/>
    <row r="208" spans="3:4" x14ac:dyDescent="0.25"/>
    <row r="209" spans="3:4" x14ac:dyDescent="0.25"/>
    <row r="210" spans="3:4" x14ac:dyDescent="0.25"/>
    <row r="211" spans="3:4" x14ac:dyDescent="0.25"/>
    <row r="212" spans="3:4" x14ac:dyDescent="0.25"/>
    <row r="213" spans="3:4" x14ac:dyDescent="0.25"/>
    <row r="214" spans="3:4" x14ac:dyDescent="0.25"/>
    <row r="215" spans="3:4" x14ac:dyDescent="0.25"/>
    <row r="216" spans="3:4" x14ac:dyDescent="0.25"/>
    <row r="217" spans="3:4" x14ac:dyDescent="0.25"/>
    <row r="218" spans="3:4" x14ac:dyDescent="0.25"/>
    <row r="219" spans="3:4" x14ac:dyDescent="0.25"/>
    <row r="220" spans="3:4" x14ac:dyDescent="0.25"/>
    <row r="221" spans="3:4" x14ac:dyDescent="0.25"/>
    <row r="222" spans="3:4" x14ac:dyDescent="0.25"/>
    <row r="223" spans="3:4" x14ac:dyDescent="0.25"/>
    <row r="224" spans="3:4" x14ac:dyDescent="0.25"/>
    <row r="225" spans="3:4" x14ac:dyDescent="0.25"/>
    <row r="226" spans="3:4" x14ac:dyDescent="0.25"/>
    <row r="227" spans="3:4" x14ac:dyDescent="0.25"/>
    <row r="228" spans="3:4" x14ac:dyDescent="0.25"/>
    <row r="229" spans="3:4" x14ac:dyDescent="0.25"/>
    <row r="230" spans="3:4" x14ac:dyDescent="0.25"/>
    <row r="231" spans="3:4" x14ac:dyDescent="0.25"/>
    <row r="232" spans="3:4" x14ac:dyDescent="0.25"/>
    <row r="233" spans="3:4" x14ac:dyDescent="0.25"/>
    <row r="234" spans="3:4" x14ac:dyDescent="0.25"/>
    <row r="235" spans="3:4" x14ac:dyDescent="0.25"/>
    <row r="236" spans="3:4" x14ac:dyDescent="0.25"/>
    <row r="237" spans="3:4" x14ac:dyDescent="0.25"/>
    <row r="238" spans="3:4" x14ac:dyDescent="0.25"/>
    <row r="239" spans="3:4" x14ac:dyDescent="0.25"/>
    <row r="240" spans="3:4" x14ac:dyDescent="0.25"/>
    <row r="241" spans="3:4" x14ac:dyDescent="0.25"/>
    <row r="242" spans="3:4" x14ac:dyDescent="0.25"/>
    <row r="243" spans="3:4" x14ac:dyDescent="0.25"/>
    <row r="244" spans="3:4" x14ac:dyDescent="0.25"/>
    <row r="245" spans="3:4" x14ac:dyDescent="0.25"/>
    <row r="246" spans="3:4" x14ac:dyDescent="0.25"/>
    <row r="247" spans="3:4" x14ac:dyDescent="0.25"/>
    <row r="248" spans="3:4" x14ac:dyDescent="0.25"/>
    <row r="249" spans="3:4" x14ac:dyDescent="0.25"/>
    <row r="250" spans="3:4" x14ac:dyDescent="0.25"/>
    <row r="251" spans="3:4" x14ac:dyDescent="0.25"/>
    <row r="252" spans="3:4" x14ac:dyDescent="0.25"/>
    <row r="253" spans="3:4" x14ac:dyDescent="0.25"/>
    <row r="254" spans="3:4" x14ac:dyDescent="0.25"/>
    <row r="255" spans="3:4" x14ac:dyDescent="0.25"/>
    <row r="256" spans="3:4" x14ac:dyDescent="0.25"/>
    <row r="257" spans="3:4" x14ac:dyDescent="0.25"/>
    <row r="258" spans="3:4" x14ac:dyDescent="0.25"/>
    <row r="259" spans="3:4" x14ac:dyDescent="0.25"/>
    <row r="260" spans="3:4" x14ac:dyDescent="0.25"/>
    <row r="261" spans="3:4" x14ac:dyDescent="0.25"/>
    <row r="262" spans="3:4" x14ac:dyDescent="0.25"/>
    <row r="263" spans="3:4" x14ac:dyDescent="0.25"/>
    <row r="264" spans="3:4" x14ac:dyDescent="0.25"/>
    <row r="265" spans="3:4" x14ac:dyDescent="0.25"/>
    <row r="266" spans="3:4" x14ac:dyDescent="0.25"/>
    <row r="267" spans="3:4" x14ac:dyDescent="0.25"/>
    <row r="268" spans="3:4" x14ac:dyDescent="0.25"/>
    <row r="269" spans="3:4" x14ac:dyDescent="0.25"/>
    <row r="270" spans="3:4" x14ac:dyDescent="0.25"/>
    <row r="271" spans="3:4" x14ac:dyDescent="0.25"/>
    <row r="272" spans="3:4" x14ac:dyDescent="0.25"/>
    <row r="273" spans="3:4" x14ac:dyDescent="0.25"/>
    <row r="274" spans="3:4" x14ac:dyDescent="0.25"/>
    <row r="275" spans="3:4" x14ac:dyDescent="0.25"/>
    <row r="276" spans="3:4" x14ac:dyDescent="0.25"/>
    <row r="277" spans="3:4" x14ac:dyDescent="0.25"/>
    <row r="278" spans="3:4" x14ac:dyDescent="0.25"/>
    <row r="279" spans="3:4" x14ac:dyDescent="0.25"/>
    <row r="280" spans="3:4" x14ac:dyDescent="0.25"/>
    <row r="281" spans="3:4" x14ac:dyDescent="0.25"/>
    <row r="282" spans="3:4" x14ac:dyDescent="0.25"/>
    <row r="283" spans="3:4" x14ac:dyDescent="0.25"/>
    <row r="284" spans="3:4" x14ac:dyDescent="0.25"/>
    <row r="285" spans="3:4" x14ac:dyDescent="0.25"/>
    <row r="286" spans="3:4" x14ac:dyDescent="0.25"/>
    <row r="287" spans="3:4" x14ac:dyDescent="0.25"/>
    <row r="288" spans="3:4" x14ac:dyDescent="0.25"/>
    <row r="289" spans="3:4" x14ac:dyDescent="0.25"/>
    <row r="290" spans="3:4" x14ac:dyDescent="0.25"/>
    <row r="291" spans="3:4" x14ac:dyDescent="0.25"/>
    <row r="292" spans="3:4" x14ac:dyDescent="0.25"/>
    <row r="293" spans="3:4" x14ac:dyDescent="0.25"/>
    <row r="294" spans="3:4" x14ac:dyDescent="0.25"/>
    <row r="295" spans="3:4" x14ac:dyDescent="0.25"/>
    <row r="296" spans="3:4" x14ac:dyDescent="0.25"/>
    <row r="297" spans="3:4" x14ac:dyDescent="0.25"/>
    <row r="298" spans="3:4" x14ac:dyDescent="0.25"/>
    <row r="299" spans="3:4" x14ac:dyDescent="0.25"/>
    <row r="300" spans="3:4" x14ac:dyDescent="0.25"/>
  </sheetData>
  <mergeCells count="1">
    <mergeCell ref="A1:E1"/>
  </mergeCells>
  <dataValidations count="4">
    <dataValidation type="list" allowBlank="1" showErrorMessage="1" errorTitle="Not in the list" error="Choose a value from the list (see the 'Lists' tab)." sqref="C10:C300">
      <formula1>Lists!$A$2:$A$3</formula1>
    </dataValidation>
    <dataValidation type="list" allowBlank="1" showErrorMessage="1" errorTitle="Not in the list" error="Choose a value from the list (see the 'Lists' tab)." sqref="C3:C300">
      <formula1>Lists!$A$2:$A$3</formula1>
    </dataValidation>
    <dataValidation type="decimal" operator="greaterThanOrEqual" allowBlank="1" showErrorMessage="1" error="Enter a number." sqref="D10:D300">
      <formula1>-100000</formula1>
    </dataValidation>
    <dataValidation type="decimal" operator="greaterThanOrEqual" allowBlank="1" showErrorMessage="1" error="Enter a number." sqref="D3:D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4" width="12" customWidth="1"/>
    <col min="5" max="5" width="10" customWidth="1"/>
    <col min="6" max="6" width="11" customWidth="1"/>
    <col min="7" max="7" width="44" customWidth="1"/>
  </cols>
  <sheetData>
    <row r="1" ht="30" customHeight="1" spans="1:7" x14ac:dyDescent="0.25">
      <c r="A1" s="5" t="s">
        <v>78</v>
      </c>
      <c r="B1" s="5"/>
      <c r="C1" s="5"/>
      <c r="D1" s="5"/>
      <c r="E1" s="5"/>
      <c r="F1" s="5"/>
      <c r="G1" s="5"/>
    </row>
    <row r="2" ht="32" customHeight="1" spans="1:7" x14ac:dyDescent="0.25">
      <c r="A2" s="6" t="s">
        <v>79</v>
      </c>
      <c r="B2" s="6" t="s">
        <v>80</v>
      </c>
      <c r="C2" s="6" t="s">
        <v>81</v>
      </c>
      <c r="D2" s="6" t="s">
        <v>82</v>
      </c>
      <c r="E2" s="6" t="s">
        <v>83</v>
      </c>
      <c r="F2" s="6" t="s">
        <v>84</v>
      </c>
      <c r="G2" s="6" t="s">
        <v>36</v>
      </c>
    </row>
    <row r="3" spans="1:6" x14ac:dyDescent="0.25"/>
    <row r="4" spans="1:6" x14ac:dyDescent="0.25"/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  <row r="204" spans="1:6" x14ac:dyDescent="0.25"/>
    <row r="205" spans="1:6" x14ac:dyDescent="0.25"/>
    <row r="206" spans="1:6" x14ac:dyDescent="0.25"/>
    <row r="207" spans="1:6" x14ac:dyDescent="0.25"/>
    <row r="208" spans="1:6" x14ac:dyDescent="0.25"/>
    <row r="209" spans="1:6" x14ac:dyDescent="0.25"/>
    <row r="210" spans="1:6" x14ac:dyDescent="0.25"/>
    <row r="211" spans="1:6" x14ac:dyDescent="0.25"/>
    <row r="212" spans="1:6" x14ac:dyDescent="0.25"/>
    <row r="213" spans="1:6" x14ac:dyDescent="0.25"/>
    <row r="214" spans="1:6" x14ac:dyDescent="0.25"/>
    <row r="215" spans="1:6" x14ac:dyDescent="0.25"/>
    <row r="216" spans="1:6" x14ac:dyDescent="0.25"/>
    <row r="217" spans="1:6" x14ac:dyDescent="0.25"/>
    <row r="218" spans="1:6" x14ac:dyDescent="0.25"/>
    <row r="219" spans="1:6" x14ac:dyDescent="0.25"/>
    <row r="220" spans="1:6" x14ac:dyDescent="0.25"/>
    <row r="221" spans="1:6" x14ac:dyDescent="0.25"/>
    <row r="222" spans="1:6" x14ac:dyDescent="0.25"/>
    <row r="223" spans="1:6" x14ac:dyDescent="0.25"/>
    <row r="224" spans="1:6" x14ac:dyDescent="0.25"/>
    <row r="225" spans="1:6" x14ac:dyDescent="0.25"/>
    <row r="226" spans="1:6" x14ac:dyDescent="0.25"/>
    <row r="227" spans="1:6" x14ac:dyDescent="0.25"/>
    <row r="228" spans="1:6" x14ac:dyDescent="0.25"/>
    <row r="229" spans="1:6" x14ac:dyDescent="0.25"/>
    <row r="230" spans="1:6" x14ac:dyDescent="0.25"/>
    <row r="231" spans="1:6" x14ac:dyDescent="0.25"/>
    <row r="232" spans="1:6" x14ac:dyDescent="0.25"/>
    <row r="233" spans="1:6" x14ac:dyDescent="0.25"/>
    <row r="234" spans="1:6" x14ac:dyDescent="0.25"/>
    <row r="235" spans="1:6" x14ac:dyDescent="0.25"/>
    <row r="236" spans="1:6" x14ac:dyDescent="0.25"/>
    <row r="237" spans="1:6" x14ac:dyDescent="0.25"/>
    <row r="238" spans="1:6" x14ac:dyDescent="0.25"/>
    <row r="239" spans="1:6" x14ac:dyDescent="0.25"/>
    <row r="240" spans="1:6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/>
    <row r="253" spans="1:6" x14ac:dyDescent="0.25"/>
    <row r="254" spans="1:6" x14ac:dyDescent="0.25"/>
    <row r="255" spans="1:6" x14ac:dyDescent="0.25"/>
    <row r="256" spans="1:6" x14ac:dyDescent="0.25"/>
    <row r="257" spans="1:6" x14ac:dyDescent="0.25"/>
    <row r="258" spans="1:6" x14ac:dyDescent="0.25"/>
    <row r="259" spans="1:6" x14ac:dyDescent="0.25"/>
    <row r="260" spans="1:6" x14ac:dyDescent="0.25"/>
    <row r="261" spans="1:6" x14ac:dyDescent="0.25"/>
    <row r="262" spans="1:6" x14ac:dyDescent="0.25"/>
    <row r="263" spans="1:6" x14ac:dyDescent="0.25"/>
    <row r="264" spans="1:6" x14ac:dyDescent="0.25"/>
    <row r="265" spans="1:6" x14ac:dyDescent="0.25"/>
    <row r="266" spans="1:6" x14ac:dyDescent="0.25"/>
    <row r="267" spans="1:6" x14ac:dyDescent="0.25"/>
    <row r="268" spans="1:6" x14ac:dyDescent="0.25"/>
    <row r="269" spans="1:6" x14ac:dyDescent="0.25"/>
    <row r="270" spans="1:6" x14ac:dyDescent="0.25"/>
    <row r="271" spans="1:6" x14ac:dyDescent="0.25"/>
    <row r="272" spans="1:6" x14ac:dyDescent="0.25"/>
    <row r="273" spans="1:6" x14ac:dyDescent="0.25"/>
    <row r="274" spans="1:6" x14ac:dyDescent="0.25"/>
    <row r="275" spans="1:6" x14ac:dyDescent="0.25"/>
    <row r="276" spans="1:6" x14ac:dyDescent="0.25"/>
    <row r="277" spans="1:6" x14ac:dyDescent="0.25"/>
    <row r="278" spans="1:6" x14ac:dyDescent="0.25"/>
    <row r="279" spans="1:6" x14ac:dyDescent="0.25"/>
    <row r="280" spans="1:6" x14ac:dyDescent="0.25"/>
    <row r="281" spans="1:6" x14ac:dyDescent="0.25"/>
    <row r="282" spans="1:6" x14ac:dyDescent="0.25"/>
    <row r="283" spans="1:6" x14ac:dyDescent="0.25"/>
    <row r="284" spans="1:6" x14ac:dyDescent="0.25"/>
    <row r="285" spans="1:6" x14ac:dyDescent="0.25"/>
    <row r="286" spans="1:6" x14ac:dyDescent="0.25"/>
    <row r="287" spans="1:6" x14ac:dyDescent="0.25"/>
    <row r="288" spans="1:6" x14ac:dyDescent="0.25"/>
    <row r="289" spans="1:6" x14ac:dyDescent="0.25"/>
    <row r="290" spans="1:6" x14ac:dyDescent="0.25"/>
    <row r="291" spans="1:6" x14ac:dyDescent="0.25"/>
    <row r="292" spans="1:6" x14ac:dyDescent="0.25"/>
    <row r="293" spans="1:6" x14ac:dyDescent="0.25"/>
    <row r="294" spans="1:6" x14ac:dyDescent="0.25"/>
    <row r="295" spans="1:6" x14ac:dyDescent="0.25"/>
    <row r="296" spans="1:6" x14ac:dyDescent="0.25"/>
    <row r="297" spans="1:6" x14ac:dyDescent="0.25"/>
    <row r="298" spans="1:6" x14ac:dyDescent="0.25"/>
    <row r="299" spans="1:6" x14ac:dyDescent="0.25"/>
    <row r="300" spans="1:6" x14ac:dyDescent="0.25"/>
  </sheetData>
  <mergeCells count="1">
    <mergeCell ref="A1:G1"/>
  </mergeCells>
  <dataValidations count="8">
    <dataValidation type="list" showErrorMessage="1" errorTitle="Not in the list" error="Choose a value from the list (see the 'Lists' tab)." sqref="A10:A300">
      <formula1>Lists!$I$2:$I$29</formula1>
    </dataValidation>
    <dataValidation type="list" showErrorMessage="1" errorTitle="Not in the list" error="Choose a value from the list (see the 'Lists' tab)." sqref="A3:A300">
      <formula1>Lists!$I$2:$I$29</formula1>
    </dataValidation>
    <dataValidation type="list" showErrorMessage="1" errorTitle="Not in the list" error="Choose a value from the list (see the 'Lists' tab)." sqref="B10:B300">
      <formula1>Lists!$J$2:$J$5</formula1>
    </dataValidation>
    <dataValidation type="list" showErrorMessage="1" errorTitle="Not in the list" error="Choose a value from the list (see the 'Lists' tab)." sqref="B3:B300">
      <formula1>Lists!$J$2:$J$5</formula1>
    </dataValidation>
    <dataValidation type="decimal" operator="greaterThanOrEqual" allowBlank="1" showErrorMessage="1" error="Enter a number." sqref="C10:E300">
      <formula1>-100000</formula1>
    </dataValidation>
    <dataValidation type="decimal" operator="greaterThanOrEqual" allowBlank="1" showErrorMessage="1" error="Enter a number." sqref="C3:E300">
      <formula1>-100000</formula1>
    </dataValidation>
    <dataValidation type="list" allowBlank="1" showErrorMessage="1" errorTitle="Not in the list" error="Choose a value from the list (see the 'Lists' tab)." sqref="F10:F300">
      <formula1>Lists!$A$2:$A$3</formula1>
    </dataValidation>
    <dataValidation type="list" allowBlank="1" showErrorMessage="1" errorTitle="Not in the list" error="Choose a value from the list (see the 'Lists' tab)." sqref="F3:F300">
      <formula1>Lists!$A$2:$A$3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44" customWidth="1"/>
  </cols>
  <sheetData>
    <row r="1" ht="30" customHeight="1" spans="1:3" x14ac:dyDescent="0.25">
      <c r="A1" s="5" t="s">
        <v>85</v>
      </c>
      <c r="B1" s="5"/>
      <c r="C1" s="5"/>
    </row>
    <row r="2" ht="32" customHeight="1" spans="1:3" x14ac:dyDescent="0.25">
      <c r="A2" s="6" t="s">
        <v>86</v>
      </c>
      <c r="B2" s="6" t="s">
        <v>87</v>
      </c>
      <c r="C2" s="6" t="s">
        <v>88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</sheetData>
  <mergeCells count="1">
    <mergeCell ref="A1:C1"/>
  </mergeCells>
  <dataValidations count="2">
    <dataValidation type="decimal" operator="greaterThanOrEqual" showErrorMessage="1" error="Enter a number." sqref="B10:B300">
      <formula1>-100000</formula1>
    </dataValidation>
    <dataValidation type="decimal" operator="greaterThanOrEqual" showErrorMessage="1" error="Enter a number." sqref="B3:B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8" customWidth="1"/>
    <col min="5" max="5" width="12" customWidth="1"/>
    <col min="6" max="6" width="50" customWidth="1"/>
    <col min="8" max="8" width="40" customWidth="1"/>
  </cols>
  <sheetData>
    <row r="1" ht="30" customHeight="1" spans="1:8" x14ac:dyDescent="0.25">
      <c r="A1" s="5" t="s">
        <v>89</v>
      </c>
      <c r="B1" s="5"/>
      <c r="C1" s="5"/>
      <c r="D1" s="5"/>
      <c r="E1" s="5"/>
      <c r="F1" s="5"/>
      <c r="G1" s="5"/>
      <c r="H1" s="5"/>
    </row>
    <row r="2" ht="32" customHeight="1" spans="1:8" x14ac:dyDescent="0.25">
      <c r="A2" s="6" t="s">
        <v>90</v>
      </c>
      <c r="B2" s="6" t="s">
        <v>91</v>
      </c>
      <c r="C2" s="6" t="s">
        <v>92</v>
      </c>
      <c r="D2" s="6" t="s">
        <v>93</v>
      </c>
      <c r="E2" s="6" t="s">
        <v>52</v>
      </c>
      <c r="F2" s="6" t="s">
        <v>32</v>
      </c>
      <c r="G2" s="6" t="s">
        <v>94</v>
      </c>
      <c r="H2" s="6" t="s">
        <v>36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</sheetData>
  <mergeCells count="1">
    <mergeCell ref="A1:H1"/>
  </mergeCells>
  <dataValidations count="8">
    <dataValidation type="list" showErrorMessage="1" errorTitle="Not in the list" error="Choose a value from the list (see the 'Lists' tab)." sqref="B10:B300">
      <formula1>Lists!$N$2:$N$4</formula1>
    </dataValidation>
    <dataValidation type="list" showErrorMessage="1" errorTitle="Not in the list" error="Choose a value from the list (see the 'Lists' tab)." sqref="B3:B300">
      <formula1>Lists!$N$2:$N$4</formula1>
    </dataValidation>
    <dataValidation type="decimal" operator="greaterThanOrEqual" allowBlank="1" showErrorMessage="1" error="Enter a number." sqref="C10:C300">
      <formula1>-100000</formula1>
    </dataValidation>
    <dataValidation type="decimal" operator="greaterThanOrEqual" allowBlank="1" showErrorMessage="1" error="Enter a number." sqref="C3:C300">
      <formula1>-100000</formula1>
    </dataValidation>
    <dataValidation type="list" showErrorMessage="1" errorTitle="Not in the list" error="Choose a value from the list (see the 'Lists' tab)." sqref="E10:E300">
      <formula1>Lists!$O$2:$O$4</formula1>
    </dataValidation>
    <dataValidation type="list" showErrorMessage="1" errorTitle="Not in the list" error="Choose a value from the list (see the 'Lists' tab)." sqref="E3:E300">
      <formula1>Lists!$O$2:$O$4</formula1>
    </dataValidation>
    <dataValidation type="decimal" operator="greaterThanOrEqual" showErrorMessage="1" error="Enter a number." sqref="G10:G300">
      <formula1>-100000</formula1>
    </dataValidation>
    <dataValidation type="decimal" operator="greaterThanOrEqual" showErrorMessage="1" error="Enter a number." sqref="G3:G300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4" customWidth="1"/>
    <col min="4" max="4" width="10" customWidth="1"/>
  </cols>
  <sheetData>
    <row r="1" ht="30" customHeight="1" spans="1:4" x14ac:dyDescent="0.25">
      <c r="A1" s="5" t="s">
        <v>95</v>
      </c>
      <c r="B1" s="5"/>
      <c r="C1" s="5"/>
      <c r="D1" s="5"/>
    </row>
    <row r="2" ht="32" customHeight="1" spans="1:4" x14ac:dyDescent="0.25">
      <c r="A2" s="6" t="s">
        <v>90</v>
      </c>
      <c r="B2" s="6" t="s">
        <v>96</v>
      </c>
      <c r="C2" s="6" t="s">
        <v>97</v>
      </c>
      <c r="D2" s="6" t="s">
        <v>75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</sheetData>
  <mergeCells count="1">
    <mergeCell ref="A1:D1"/>
  </mergeCells>
  <dataValidations count="2">
    <dataValidation type="list" allowBlank="1" showErrorMessage="1" errorTitle="Not in the list" error="Choose a value from the list (see the 'Lists' tab)." sqref="D10:D300">
      <formula1>Lists!$A$2:$A$3</formula1>
    </dataValidation>
    <dataValidation type="list" allowBlank="1" showErrorMessage="1" errorTitle="Not in the list" error="Choose a value from the list (see the 'Lists' tab)." sqref="D3:D300">
      <formula1>Lists!$A$2:$A$3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44" customWidth="1"/>
    <col min="2" max="2" width="70" customWidth="1"/>
  </cols>
  <sheetData>
    <row r="1" spans="1:2" x14ac:dyDescent="0.25">
      <c r="A1" s="3" t="s">
        <v>98</v>
      </c>
      <c r="B1" s="3"/>
    </row>
    <row r="2" spans="1:2" x14ac:dyDescent="0.25">
      <c r="A2" s="4" t="s">
        <v>10</v>
      </c>
      <c r="B2" s="4" t="s">
        <v>11</v>
      </c>
    </row>
    <row r="3" spans="1:2" x14ac:dyDescent="0.25">
      <c r="A3" t="s">
        <v>99</v>
      </c>
      <c r="B3" s="2">
        <v>0.7</v>
      </c>
    </row>
    <row r="4" spans="1:2" x14ac:dyDescent="0.25">
      <c r="A4" t="s">
        <v>100</v>
      </c>
      <c r="B4" s="2">
        <v>0.3</v>
      </c>
    </row>
    <row r="5" spans="1:2" x14ac:dyDescent="0.25">
      <c r="A5" t="s">
        <v>101</v>
      </c>
      <c r="B5" s="2">
        <v>60</v>
      </c>
    </row>
    <row r="6" spans="1:2" x14ac:dyDescent="0.25">
      <c r="A6" t="s">
        <v>102</v>
      </c>
      <c r="B6" s="2">
        <v>0.5</v>
      </c>
    </row>
    <row r="7" spans="1:2" x14ac:dyDescent="0.25">
      <c r="A7" t="s">
        <v>103</v>
      </c>
      <c r="B7" s="2">
        <v>3</v>
      </c>
    </row>
  </sheetData>
  <mergeCells count="1">
    <mergeCell ref="A1:B1"/>
  </mergeCells>
  <dataValidations count="1">
    <dataValidation type="decimal" operator="greaterThanOrEqual" allowBlank="1" showErrorMessage="1" error="Enter a number." sqref="B3:B7">
      <formula1>-100000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96A1"/>
  </sheetPr>
  <dimension ref="A1:Y29"/>
  <sheetFormatPr defaultRowHeight="15" outlineLevelRow="0" outlineLevelCol="0" x14ac:dyDescent="55"/>
  <cols>
    <col min="1" max="4" width="14" customWidth="1"/>
    <col min="5" max="5" width="22" customWidth="1"/>
    <col min="6" max="6" width="14" customWidth="1"/>
    <col min="7" max="7" width="26" customWidth="1"/>
    <col min="8" max="8" width="15" customWidth="1"/>
    <col min="9" max="9" width="20" customWidth="1"/>
    <col min="10" max="12" width="14" customWidth="1"/>
    <col min="13" max="13" width="15" customWidth="1"/>
    <col min="14" max="14" width="18" customWidth="1"/>
    <col min="15" max="16" width="14" customWidth="1"/>
    <col min="18" max="18" width="26" customWidth="1"/>
    <col min="19" max="19" width="36" customWidth="1"/>
    <col min="21" max="21" width="26" customWidth="1"/>
    <col min="22" max="22" width="36" customWidth="1"/>
    <col min="24" max="24" width="26" customWidth="1"/>
    <col min="25" max="25" width="36" customWidth="1"/>
  </cols>
  <sheetData>
    <row r="1" spans="1:25" s="7" customFormat="1" x14ac:dyDescent="0.25">
      <c r="A1" s="7" t="s">
        <v>104</v>
      </c>
      <c r="B1" s="7" t="s">
        <v>105</v>
      </c>
      <c r="C1" s="7" t="s">
        <v>106</v>
      </c>
      <c r="D1" s="7" t="s">
        <v>107</v>
      </c>
      <c r="E1" s="7" t="s">
        <v>108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116</v>
      </c>
      <c r="N1" s="7" t="s">
        <v>117</v>
      </c>
      <c r="O1" s="7" t="s">
        <v>118</v>
      </c>
      <c r="P1" s="7" t="s">
        <v>119</v>
      </c>
      <c r="R1" s="7" t="s">
        <v>120</v>
      </c>
      <c r="S1" s="7" t="s">
        <v>121</v>
      </c>
      <c r="U1" s="7" t="s">
        <v>122</v>
      </c>
      <c r="V1" s="7" t="s">
        <v>121</v>
      </c>
      <c r="X1" s="7" t="s">
        <v>123</v>
      </c>
      <c r="Y1" s="7" t="s">
        <v>121</v>
      </c>
    </row>
    <row r="2" spans="1:25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R2" t="s">
        <v>130</v>
      </c>
      <c r="S2" t="s">
        <v>140</v>
      </c>
      <c r="U2" t="s">
        <v>131</v>
      </c>
      <c r="V2" t="s">
        <v>141</v>
      </c>
      <c r="X2" t="s">
        <v>132</v>
      </c>
      <c r="Y2" t="s">
        <v>142</v>
      </c>
    </row>
    <row r="3" spans="1:25" x14ac:dyDescent="0.25">
      <c r="A3" t="s">
        <v>143</v>
      </c>
      <c r="B3" t="s">
        <v>144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150</v>
      </c>
      <c r="I3" t="s">
        <v>151</v>
      </c>
      <c r="J3" t="s">
        <v>152</v>
      </c>
      <c r="K3" t="s">
        <v>153</v>
      </c>
      <c r="L3" t="s">
        <v>154</v>
      </c>
      <c r="M3" t="s">
        <v>155</v>
      </c>
      <c r="N3" t="s">
        <v>155</v>
      </c>
      <c r="O3" t="s">
        <v>156</v>
      </c>
      <c r="P3" t="s">
        <v>157</v>
      </c>
      <c r="R3" t="s">
        <v>149</v>
      </c>
      <c r="S3" t="s">
        <v>158</v>
      </c>
      <c r="U3" t="s">
        <v>150</v>
      </c>
      <c r="V3" t="s">
        <v>159</v>
      </c>
      <c r="X3" t="s">
        <v>151</v>
      </c>
      <c r="Y3" t="s">
        <v>160</v>
      </c>
    </row>
    <row r="4" spans="2:25" x14ac:dyDescent="0.25">
      <c r="B4" t="s">
        <v>161</v>
      </c>
      <c r="C4" t="s">
        <v>162</v>
      </c>
      <c r="E4" t="s">
        <v>163</v>
      </c>
      <c r="F4" t="s">
        <v>164</v>
      </c>
      <c r="G4" t="s">
        <v>165</v>
      </c>
      <c r="H4" t="s">
        <v>166</v>
      </c>
      <c r="I4" t="s">
        <v>167</v>
      </c>
      <c r="J4" t="s">
        <v>168</v>
      </c>
      <c r="K4" t="s">
        <v>169</v>
      </c>
      <c r="M4" t="s">
        <v>170</v>
      </c>
      <c r="N4" t="s">
        <v>171</v>
      </c>
      <c r="O4" t="s">
        <v>172</v>
      </c>
      <c r="P4" t="s">
        <v>173</v>
      </c>
      <c r="R4" t="s">
        <v>165</v>
      </c>
      <c r="S4" t="s">
        <v>174</v>
      </c>
      <c r="U4" t="s">
        <v>166</v>
      </c>
      <c r="V4" t="s">
        <v>175</v>
      </c>
      <c r="X4" t="s">
        <v>167</v>
      </c>
      <c r="Y4" t="s">
        <v>176</v>
      </c>
    </row>
    <row r="5" spans="3:25" x14ac:dyDescent="0.25">
      <c r="C5" t="s">
        <v>177</v>
      </c>
      <c r="E5" t="s">
        <v>178</v>
      </c>
      <c r="G5" t="s">
        <v>179</v>
      </c>
      <c r="H5" t="s">
        <v>180</v>
      </c>
      <c r="I5" t="s">
        <v>181</v>
      </c>
      <c r="J5" t="s">
        <v>182</v>
      </c>
      <c r="K5" t="s">
        <v>183</v>
      </c>
      <c r="P5" t="s">
        <v>184</v>
      </c>
      <c r="R5" t="s">
        <v>179</v>
      </c>
      <c r="S5" t="s">
        <v>185</v>
      </c>
      <c r="U5" t="s">
        <v>180</v>
      </c>
      <c r="V5" t="s">
        <v>186</v>
      </c>
      <c r="X5" t="s">
        <v>181</v>
      </c>
      <c r="Y5" t="s">
        <v>187</v>
      </c>
    </row>
    <row r="6" spans="5:25" x14ac:dyDescent="0.25">
      <c r="E6" t="s">
        <v>188</v>
      </c>
      <c r="G6" t="s">
        <v>189</v>
      </c>
      <c r="H6" t="s">
        <v>190</v>
      </c>
      <c r="I6" t="s">
        <v>191</v>
      </c>
      <c r="K6" t="s">
        <v>192</v>
      </c>
      <c r="R6" t="s">
        <v>189</v>
      </c>
      <c r="S6" t="s">
        <v>193</v>
      </c>
      <c r="U6" t="s">
        <v>190</v>
      </c>
      <c r="V6" t="s">
        <v>194</v>
      </c>
      <c r="X6" t="s">
        <v>191</v>
      </c>
      <c r="Y6" t="s">
        <v>195</v>
      </c>
    </row>
    <row r="7" spans="5:25" x14ac:dyDescent="0.25">
      <c r="E7" t="s">
        <v>196</v>
      </c>
      <c r="G7" t="s">
        <v>197</v>
      </c>
      <c r="H7" t="s">
        <v>198</v>
      </c>
      <c r="I7" t="s">
        <v>199</v>
      </c>
      <c r="K7" t="s">
        <v>200</v>
      </c>
      <c r="R7" t="s">
        <v>197</v>
      </c>
      <c r="S7" t="s">
        <v>201</v>
      </c>
      <c r="U7" t="s">
        <v>198</v>
      </c>
      <c r="V7" t="s">
        <v>202</v>
      </c>
      <c r="X7" t="s">
        <v>199</v>
      </c>
      <c r="Y7" t="s">
        <v>203</v>
      </c>
    </row>
    <row r="8" spans="5:25" x14ac:dyDescent="0.25">
      <c r="E8" t="s">
        <v>204</v>
      </c>
      <c r="G8" t="s">
        <v>205</v>
      </c>
      <c r="H8" t="s">
        <v>206</v>
      </c>
      <c r="I8" t="s">
        <v>207</v>
      </c>
      <c r="R8" t="s">
        <v>205</v>
      </c>
      <c r="S8" t="s">
        <v>208</v>
      </c>
      <c r="U8" t="s">
        <v>206</v>
      </c>
      <c r="V8" t="s">
        <v>209</v>
      </c>
      <c r="X8" t="s">
        <v>207</v>
      </c>
      <c r="Y8" t="s">
        <v>210</v>
      </c>
    </row>
    <row r="9" spans="7:25" x14ac:dyDescent="0.25">
      <c r="G9" t="s">
        <v>211</v>
      </c>
      <c r="H9" t="s">
        <v>212</v>
      </c>
      <c r="I9" t="s">
        <v>213</v>
      </c>
      <c r="R9" t="s">
        <v>211</v>
      </c>
      <c r="S9" t="s">
        <v>214</v>
      </c>
      <c r="U9" t="s">
        <v>212</v>
      </c>
      <c r="V9" t="s">
        <v>215</v>
      </c>
      <c r="X9" t="s">
        <v>213</v>
      </c>
      <c r="Y9" t="s">
        <v>216</v>
      </c>
    </row>
    <row r="10" spans="7:25" x14ac:dyDescent="0.25">
      <c r="G10" t="s">
        <v>217</v>
      </c>
      <c r="H10" t="s">
        <v>218</v>
      </c>
      <c r="I10" t="s">
        <v>219</v>
      </c>
      <c r="R10" t="s">
        <v>217</v>
      </c>
      <c r="S10" t="s">
        <v>220</v>
      </c>
      <c r="U10" t="s">
        <v>218</v>
      </c>
      <c r="V10" t="s">
        <v>221</v>
      </c>
      <c r="X10" t="s">
        <v>219</v>
      </c>
      <c r="Y10" t="s">
        <v>222</v>
      </c>
    </row>
    <row r="11" spans="7:25" x14ac:dyDescent="0.25">
      <c r="G11" t="s">
        <v>223</v>
      </c>
      <c r="H11" t="s">
        <v>224</v>
      </c>
      <c r="I11" t="s">
        <v>225</v>
      </c>
      <c r="R11" t="s">
        <v>223</v>
      </c>
      <c r="S11" t="s">
        <v>226</v>
      </c>
      <c r="U11" t="s">
        <v>224</v>
      </c>
      <c r="V11" t="s">
        <v>227</v>
      </c>
      <c r="X11" t="s">
        <v>225</v>
      </c>
      <c r="Y11" t="s">
        <v>228</v>
      </c>
    </row>
    <row r="12" spans="7:25" x14ac:dyDescent="0.25">
      <c r="G12" t="s">
        <v>229</v>
      </c>
      <c r="H12" t="s">
        <v>230</v>
      </c>
      <c r="I12" t="s">
        <v>231</v>
      </c>
      <c r="R12" t="s">
        <v>229</v>
      </c>
      <c r="S12" t="s">
        <v>232</v>
      </c>
      <c r="U12" t="s">
        <v>230</v>
      </c>
      <c r="V12" t="s">
        <v>233</v>
      </c>
      <c r="X12" t="s">
        <v>231</v>
      </c>
      <c r="Y12" t="s">
        <v>234</v>
      </c>
    </row>
    <row r="13" spans="7:25" x14ac:dyDescent="0.25">
      <c r="G13" t="s">
        <v>235</v>
      </c>
      <c r="H13" t="s">
        <v>236</v>
      </c>
      <c r="I13" t="s">
        <v>237</v>
      </c>
      <c r="R13" t="s">
        <v>235</v>
      </c>
      <c r="S13" t="s">
        <v>238</v>
      </c>
      <c r="U13" t="s">
        <v>236</v>
      </c>
      <c r="V13" t="s">
        <v>239</v>
      </c>
      <c r="X13" t="s">
        <v>237</v>
      </c>
      <c r="Y13" t="s">
        <v>240</v>
      </c>
    </row>
    <row r="14" spans="7:25" x14ac:dyDescent="0.25">
      <c r="G14" t="s">
        <v>241</v>
      </c>
      <c r="H14" t="s">
        <v>242</v>
      </c>
      <c r="I14" t="s">
        <v>243</v>
      </c>
      <c r="R14" t="s">
        <v>241</v>
      </c>
      <c r="S14" t="s">
        <v>244</v>
      </c>
      <c r="U14" t="s">
        <v>242</v>
      </c>
      <c r="V14" t="s">
        <v>245</v>
      </c>
      <c r="X14" t="s">
        <v>243</v>
      </c>
      <c r="Y14" t="s">
        <v>246</v>
      </c>
    </row>
    <row r="15" spans="7:25" x14ac:dyDescent="0.25">
      <c r="G15" t="s">
        <v>247</v>
      </c>
      <c r="H15" t="s">
        <v>248</v>
      </c>
      <c r="I15" t="s">
        <v>249</v>
      </c>
      <c r="R15" t="s">
        <v>247</v>
      </c>
      <c r="S15" t="s">
        <v>250</v>
      </c>
      <c r="U15" t="s">
        <v>248</v>
      </c>
      <c r="V15" t="s">
        <v>251</v>
      </c>
      <c r="X15" t="s">
        <v>249</v>
      </c>
      <c r="Y15" t="s">
        <v>252</v>
      </c>
    </row>
    <row r="16" spans="7:25" x14ac:dyDescent="0.25">
      <c r="G16" t="s">
        <v>253</v>
      </c>
      <c r="H16" t="s">
        <v>254</v>
      </c>
      <c r="I16" t="s">
        <v>255</v>
      </c>
      <c r="R16" t="s">
        <v>253</v>
      </c>
      <c r="S16" t="s">
        <v>256</v>
      </c>
      <c r="U16" t="s">
        <v>254</v>
      </c>
      <c r="V16" t="s">
        <v>257</v>
      </c>
      <c r="X16" t="s">
        <v>255</v>
      </c>
      <c r="Y16" t="s">
        <v>258</v>
      </c>
    </row>
    <row r="17" spans="7:25" x14ac:dyDescent="0.25">
      <c r="G17" t="s">
        <v>259</v>
      </c>
      <c r="H17" t="s">
        <v>260</v>
      </c>
      <c r="I17" t="s">
        <v>261</v>
      </c>
      <c r="R17" t="s">
        <v>259</v>
      </c>
      <c r="S17" t="s">
        <v>262</v>
      </c>
      <c r="U17" t="s">
        <v>260</v>
      </c>
      <c r="V17" t="s">
        <v>263</v>
      </c>
      <c r="X17" t="s">
        <v>261</v>
      </c>
      <c r="Y17" t="s">
        <v>264</v>
      </c>
    </row>
    <row r="18" spans="7:25" x14ac:dyDescent="0.25">
      <c r="G18" t="s">
        <v>265</v>
      </c>
      <c r="H18" t="s">
        <v>266</v>
      </c>
      <c r="I18" t="s">
        <v>267</v>
      </c>
      <c r="R18" t="s">
        <v>265</v>
      </c>
      <c r="S18" t="s">
        <v>268</v>
      </c>
      <c r="U18" t="s">
        <v>266</v>
      </c>
      <c r="V18" t="s">
        <v>269</v>
      </c>
      <c r="X18" t="s">
        <v>267</v>
      </c>
      <c r="Y18" t="s">
        <v>270</v>
      </c>
    </row>
    <row r="19" spans="7:25" x14ac:dyDescent="0.25">
      <c r="G19" t="s">
        <v>271</v>
      </c>
      <c r="H19" t="s">
        <v>272</v>
      </c>
      <c r="I19" t="s">
        <v>273</v>
      </c>
      <c r="R19" t="s">
        <v>271</v>
      </c>
      <c r="S19" t="s">
        <v>274</v>
      </c>
      <c r="U19" t="s">
        <v>272</v>
      </c>
      <c r="V19" t="s">
        <v>275</v>
      </c>
      <c r="X19" t="s">
        <v>273</v>
      </c>
      <c r="Y19" t="s">
        <v>276</v>
      </c>
    </row>
    <row r="20" spans="7:25" x14ac:dyDescent="0.25">
      <c r="G20" t="s">
        <v>277</v>
      </c>
      <c r="H20" t="s">
        <v>278</v>
      </c>
      <c r="I20" t="s">
        <v>279</v>
      </c>
      <c r="R20" t="s">
        <v>277</v>
      </c>
      <c r="S20" t="s">
        <v>280</v>
      </c>
      <c r="U20" t="s">
        <v>278</v>
      </c>
      <c r="V20" t="s">
        <v>281</v>
      </c>
      <c r="X20" t="s">
        <v>279</v>
      </c>
      <c r="Y20" t="s">
        <v>282</v>
      </c>
    </row>
    <row r="21" spans="7:25" x14ac:dyDescent="0.25">
      <c r="G21" t="s">
        <v>283</v>
      </c>
      <c r="I21" t="s">
        <v>284</v>
      </c>
      <c r="R21" t="s">
        <v>283</v>
      </c>
      <c r="S21" t="s">
        <v>285</v>
      </c>
      <c r="X21" t="s">
        <v>284</v>
      </c>
      <c r="Y21" t="s">
        <v>286</v>
      </c>
    </row>
    <row r="22" spans="9:25" x14ac:dyDescent="0.25">
      <c r="I22" t="s">
        <v>287</v>
      </c>
      <c r="X22" t="s">
        <v>287</v>
      </c>
      <c r="Y22" t="s">
        <v>288</v>
      </c>
    </row>
    <row r="23" spans="9:25" x14ac:dyDescent="0.25">
      <c r="I23" t="s">
        <v>289</v>
      </c>
      <c r="X23" t="s">
        <v>289</v>
      </c>
      <c r="Y23" t="s">
        <v>290</v>
      </c>
    </row>
    <row r="24" spans="9:25" x14ac:dyDescent="0.25">
      <c r="I24" t="s">
        <v>291</v>
      </c>
      <c r="X24" t="s">
        <v>291</v>
      </c>
      <c r="Y24" t="s">
        <v>292</v>
      </c>
    </row>
    <row r="25" spans="9:25" x14ac:dyDescent="0.25">
      <c r="I25" t="s">
        <v>293</v>
      </c>
      <c r="X25" t="s">
        <v>293</v>
      </c>
      <c r="Y25" t="s">
        <v>294</v>
      </c>
    </row>
    <row r="26" spans="9:25" x14ac:dyDescent="0.25">
      <c r="I26" t="s">
        <v>295</v>
      </c>
      <c r="X26" t="s">
        <v>295</v>
      </c>
      <c r="Y26" t="s">
        <v>296</v>
      </c>
    </row>
    <row r="27" spans="9:25" x14ac:dyDescent="0.25">
      <c r="I27" t="s">
        <v>297</v>
      </c>
      <c r="X27" t="s">
        <v>297</v>
      </c>
      <c r="Y27" t="s">
        <v>298</v>
      </c>
    </row>
    <row r="28" spans="9:25" x14ac:dyDescent="0.25">
      <c r="I28" t="s">
        <v>299</v>
      </c>
      <c r="X28" t="s">
        <v>299</v>
      </c>
      <c r="Y28" t="s">
        <v>300</v>
      </c>
    </row>
    <row r="29" spans="9:25" x14ac:dyDescent="0.25">
      <c r="I29" t="s">
        <v>301</v>
      </c>
      <c r="X29" t="s">
        <v>301</v>
      </c>
      <c r="Y29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Instructions</vt:lpstr>
      <vt:lpstr>Metadata</vt:lpstr>
      <vt:lpstr>Patient</vt:lpstr>
      <vt:lpstr>History questions</vt:lpstr>
      <vt:lpstr>Examination</vt:lpstr>
      <vt:lpstr>Vitals</vt:lpstr>
      <vt:lpstr>Vital events</vt:lpstr>
      <vt:lpstr>Investigations</vt:lpstr>
      <vt:lpstr>Result values</vt:lpstr>
      <vt:lpstr>Diagnosis</vt:lpstr>
      <vt:lpstr>Management</vt:lpstr>
      <vt:lpstr>Required order</vt:lpstr>
      <vt:lpstr>Questions</vt:lpstr>
      <vt:lpstr>Question options</vt:lpstr>
      <vt:lpstr>Rubric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Clinical Simulation</dc:creator>
  <dc:title/>
  <dc:subject/>
  <dc:description/>
  <cp:keywords/>
  <cp:category/>
  <cp:lastModifiedBy>Unknown</cp:lastModifiedBy>
  <dcterms:created xsi:type="dcterms:W3CDTF">2026-10-11T21:16:17Z</dcterms:created>
  <dcterms:modified xsi:type="dcterms:W3CDTF">2026-10-11T21:16:17Z</dcterms:modified>
</cp:coreProperties>
</file>