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c Assignment\"/>
    </mc:Choice>
  </mc:AlternateContent>
  <xr:revisionPtr revIDLastSave="0" documentId="13_ncr:1_{930F6D9B-C01E-4749-B702-F3BBC308210F}" xr6:coauthVersionLast="47" xr6:coauthVersionMax="47" xr10:uidLastSave="{00000000-0000-0000-0000-000000000000}"/>
  <bookViews>
    <workbookView xWindow="-120" yWindow="-120" windowWidth="29040" windowHeight="15720" xr2:uid="{96B02358-BEF9-4A04-B7DD-F6C20A6B8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<sst xmlns="http://schemas.openxmlformats.org/spreadsheetml/2006/main" count="46" uniqueCount="16">
  <si>
    <t>hadoop</t>
  </si>
  <si>
    <t>career</t>
  </si>
  <si>
    <t>NAS</t>
  </si>
  <si>
    <t>aircraft</t>
  </si>
  <si>
    <t>weather</t>
  </si>
  <si>
    <t>security</t>
  </si>
  <si>
    <t>spark</t>
  </si>
  <si>
    <t>Hadoop</t>
  </si>
  <si>
    <t>Spark</t>
  </si>
  <si>
    <t>Hadoop vs Spark Averages</t>
  </si>
  <si>
    <t>iteration 1</t>
  </si>
  <si>
    <t>iteration 5</t>
  </si>
  <si>
    <t>iteration 4</t>
  </si>
  <si>
    <t>iteration 3</t>
  </si>
  <si>
    <t>iteration 2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</si>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</sst>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time comparison</a:t>
            </a:r>
            <a:r>
              <a:rPr lang="en-US" baseline="0"/>
              <a:t> for Each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Sheet1!$L$1:$U$2</c:f>
              <c:multiLvlStrCache>
                <c:ptCount val="10"/>
                <c:lvl>
                  <c:pt idx="0">
                    <c:v>Hadoop</c:v>
                  </c:pt>
                  <c:pt idx="1">
                    <c:v>Spark</c:v>
                  </c:pt>
                  <c:pt idx="2">
                    <c:v>Hadoop</c:v>
                  </c:pt>
                  <c:pt idx="3">
                    <c:v>Spark</c:v>
                  </c:pt>
                  <c:pt idx="4">
                    <c:v>Hadoop</c:v>
                  </c:pt>
                  <c:pt idx="5">
                    <c:v>Spark</c:v>
                  </c:pt>
                  <c:pt idx="6">
                    <c:v>Hadoop</c:v>
                  </c:pt>
                  <c:pt idx="7">
                    <c:v>Spark</c:v>
                  </c:pt>
                  <c:pt idx="8">
                    <c:v>Hadoop</c:v>
                  </c:pt>
                  <c:pt idx="9">
                    <c:v>Spark</c:v>
                  </c:pt>
                </c:lvl>
                <c:lvl>
                  <c:pt idx="0">
                    <c:v>career</c:v>
                  </c:pt>
                  <c:pt idx="2">
                    <c:v>NAS</c:v>
                  </c:pt>
                  <c:pt idx="4">
                    <c:v>weather</c:v>
                  </c:pt>
                  <c:pt idx="6">
                    <c:v>aircraft</c:v>
                  </c:pt>
                  <c:pt idx="8">
                    <c:v>security</c:v>
                  </c:pt>
                </c:lvl>
              </c:multiLvlStrCache>
            </c:multiLvlStrRef>
          </c:cat>
          <c:val>
            <c:numRef>
              <c:f>Sheet1!$L$3:$U$3</c:f>
              <c:numCache>
                <c:formatCode>General</c:formatCode>
                <c:ptCount val="10"/>
                <c:pt idx="0">
                  <c:v>14.106</c:v>
                </c:pt>
                <c:pt idx="1">
                  <c:v>7.2220000000000004</c:v>
                </c:pt>
                <c:pt idx="2">
                  <c:v>1.5649999999999999</c:v>
                </c:pt>
                <c:pt idx="3">
                  <c:v>0.63300000000000001</c:v>
                </c:pt>
                <c:pt idx="4">
                  <c:v>1.2989999999999999</c:v>
                </c:pt>
                <c:pt idx="5">
                  <c:v>0.53100000000000003</c:v>
                </c:pt>
                <c:pt idx="6">
                  <c:v>1.429</c:v>
                </c:pt>
                <c:pt idx="7">
                  <c:v>0.70899999999999996</c:v>
                </c:pt>
                <c:pt idx="8">
                  <c:v>1.272</c:v>
                </c:pt>
                <c:pt idx="9">
                  <c:v>0.72699999999999998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7-41AA-9943-9F9DC37EDD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Sheet1!$L$1:$U$2</c:f>
              <c:multiLvlStrCache>
                <c:ptCount val="10"/>
                <c:lvl>
                  <c:pt idx="0">
                    <c:v>Hadoop</c:v>
                  </c:pt>
                  <c:pt idx="1">
                    <c:v>Spark</c:v>
                  </c:pt>
                  <c:pt idx="2">
                    <c:v>Hadoop</c:v>
                  </c:pt>
                  <c:pt idx="3">
                    <c:v>Spark</c:v>
                  </c:pt>
                  <c:pt idx="4">
                    <c:v>Hadoop</c:v>
                  </c:pt>
                  <c:pt idx="5">
                    <c:v>Spark</c:v>
                  </c:pt>
                  <c:pt idx="6">
                    <c:v>Hadoop</c:v>
                  </c:pt>
                  <c:pt idx="7">
                    <c:v>Spark</c:v>
                  </c:pt>
                  <c:pt idx="8">
                    <c:v>Hadoop</c:v>
                  </c:pt>
                  <c:pt idx="9">
                    <c:v>Spark</c:v>
                  </c:pt>
                </c:lvl>
                <c:lvl>
                  <c:pt idx="0">
                    <c:v>career</c:v>
                  </c:pt>
                  <c:pt idx="2">
                    <c:v>NAS</c:v>
                  </c:pt>
                  <c:pt idx="4">
                    <c:v>weather</c:v>
                  </c:pt>
                  <c:pt idx="6">
                    <c:v>aircraft</c:v>
                  </c:pt>
                  <c:pt idx="8">
                    <c:v>security</c:v>
                  </c:pt>
                </c:lvl>
              </c:multiLvlStrCache>
            </c:multiLvlStrRef>
          </c:cat>
          <c:val>
            <c:numRef>
              <c:f>Sheet1!$L$4:$U$4</c:f>
              <c:numCache>
                <c:formatCode>General</c:formatCode>
                <c:ptCount val="10"/>
                <c:pt idx="0">
                  <c:v>6.8730000000000002</c:v>
                </c:pt>
                <c:pt idx="1">
                  <c:v>0.42199999999999999</c:v>
                </c:pt>
                <c:pt idx="2">
                  <c:v>1.891</c:v>
                </c:pt>
                <c:pt idx="3">
                  <c:v>0.48699999999999999</c:v>
                </c:pt>
                <c:pt idx="4">
                  <c:v>1.446</c:v>
                </c:pt>
                <c:pt idx="5">
                  <c:v>0.53400000000000003</c:v>
                </c:pt>
                <c:pt idx="6">
                  <c:v>1.2030000000000001</c:v>
                </c:pt>
                <c:pt idx="7">
                  <c:v>0.4</c:v>
                </c:pt>
                <c:pt idx="8">
                  <c:v>1.554</c:v>
                </c:pt>
                <c:pt idx="9">
                  <c:v>0.47899999999999998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7-41AA-9943-9F9DC37EDD6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Sheet1!$L$1:$U$2</c:f>
              <c:multiLvlStrCache>
                <c:ptCount val="10"/>
                <c:lvl>
                  <c:pt idx="0">
                    <c:v>Hadoop</c:v>
                  </c:pt>
                  <c:pt idx="1">
                    <c:v>Spark</c:v>
                  </c:pt>
                  <c:pt idx="2">
                    <c:v>Hadoop</c:v>
                  </c:pt>
                  <c:pt idx="3">
                    <c:v>Spark</c:v>
                  </c:pt>
                  <c:pt idx="4">
                    <c:v>Hadoop</c:v>
                  </c:pt>
                  <c:pt idx="5">
                    <c:v>Spark</c:v>
                  </c:pt>
                  <c:pt idx="6">
                    <c:v>Hadoop</c:v>
                  </c:pt>
                  <c:pt idx="7">
                    <c:v>Spark</c:v>
                  </c:pt>
                  <c:pt idx="8">
                    <c:v>Hadoop</c:v>
                  </c:pt>
                  <c:pt idx="9">
                    <c:v>Spark</c:v>
                  </c:pt>
                </c:lvl>
                <c:lvl>
                  <c:pt idx="0">
                    <c:v>career</c:v>
                  </c:pt>
                  <c:pt idx="2">
                    <c:v>NAS</c:v>
                  </c:pt>
                  <c:pt idx="4">
                    <c:v>weather</c:v>
                  </c:pt>
                  <c:pt idx="6">
                    <c:v>aircraft</c:v>
                  </c:pt>
                  <c:pt idx="8">
                    <c:v>security</c:v>
                  </c:pt>
                </c:lvl>
              </c:multiLvlStrCache>
            </c:multiLvlStrRef>
          </c:cat>
          <c:val>
            <c:numRef>
              <c:f>Sheet1!$L$5:$U$5</c:f>
              <c:numCache>
                <c:formatCode>General</c:formatCode>
                <c:ptCount val="10"/>
                <c:pt idx="0">
                  <c:v>6.8730000000000002</c:v>
                </c:pt>
                <c:pt idx="1">
                  <c:v>0.371</c:v>
                </c:pt>
                <c:pt idx="2">
                  <c:v>1.891</c:v>
                </c:pt>
                <c:pt idx="3">
                  <c:v>0.312</c:v>
                </c:pt>
                <c:pt idx="4">
                  <c:v>1.446</c:v>
                </c:pt>
                <c:pt idx="5">
                  <c:v>0.30099999999999999</c:v>
                </c:pt>
                <c:pt idx="6">
                  <c:v>1.2030000000000001</c:v>
                </c:pt>
                <c:pt idx="7">
                  <c:v>0.31</c:v>
                </c:pt>
                <c:pt idx="8">
                  <c:v>1.554</c:v>
                </c:pt>
                <c:pt idx="9">
                  <c:v>0.35399999999999998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7-41AA-9943-9F9DC37EDD6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Sheet1!$L$1:$U$2</c:f>
              <c:multiLvlStrCache>
                <c:ptCount val="10"/>
                <c:lvl>
                  <c:pt idx="0">
                    <c:v>Hadoop</c:v>
                  </c:pt>
                  <c:pt idx="1">
                    <c:v>Spark</c:v>
                  </c:pt>
                  <c:pt idx="2">
                    <c:v>Hadoop</c:v>
                  </c:pt>
                  <c:pt idx="3">
                    <c:v>Spark</c:v>
                  </c:pt>
                  <c:pt idx="4">
                    <c:v>Hadoop</c:v>
                  </c:pt>
                  <c:pt idx="5">
                    <c:v>Spark</c:v>
                  </c:pt>
                  <c:pt idx="6">
                    <c:v>Hadoop</c:v>
                  </c:pt>
                  <c:pt idx="7">
                    <c:v>Spark</c:v>
                  </c:pt>
                  <c:pt idx="8">
                    <c:v>Hadoop</c:v>
                  </c:pt>
                  <c:pt idx="9">
                    <c:v>Spark</c:v>
                  </c:pt>
                </c:lvl>
                <c:lvl>
                  <c:pt idx="0">
                    <c:v>career</c:v>
                  </c:pt>
                  <c:pt idx="2">
                    <c:v>NAS</c:v>
                  </c:pt>
                  <c:pt idx="4">
                    <c:v>weather</c:v>
                  </c:pt>
                  <c:pt idx="6">
                    <c:v>aircraft</c:v>
                  </c:pt>
                  <c:pt idx="8">
                    <c:v>security</c:v>
                  </c:pt>
                </c:lvl>
              </c:multiLvlStrCache>
            </c:multiLvlStrRef>
          </c:cat>
          <c:val>
            <c:numRef>
              <c:f>Sheet1!$L$6:$U$6</c:f>
              <c:numCache>
                <c:formatCode>General</c:formatCode>
                <c:ptCount val="10"/>
                <c:pt idx="0">
                  <c:v>7.1909999999999998</c:v>
                </c:pt>
                <c:pt idx="1">
                  <c:v>0.40400000000000003</c:v>
                </c:pt>
                <c:pt idx="2">
                  <c:v>1.538</c:v>
                </c:pt>
                <c:pt idx="3">
                  <c:v>0.40799999999999997</c:v>
                </c:pt>
                <c:pt idx="4">
                  <c:v>1.145</c:v>
                </c:pt>
                <c:pt idx="5">
                  <c:v>0.30199999999999999</c:v>
                </c:pt>
                <c:pt idx="6">
                  <c:v>1.532</c:v>
                </c:pt>
                <c:pt idx="7">
                  <c:v>0.58899999999999997</c:v>
                </c:pt>
                <c:pt idx="8">
                  <c:v>1.3160000000000001</c:v>
                </c:pt>
                <c:pt idx="9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7-41AA-9943-9F9DC37EDD6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Sheet1!$L$1:$U$2</c:f>
              <c:multiLvlStrCache>
                <c:ptCount val="10"/>
                <c:lvl>
                  <c:pt idx="0">
                    <c:v>Hadoop</c:v>
                  </c:pt>
                  <c:pt idx="1">
                    <c:v>Spark</c:v>
                  </c:pt>
                  <c:pt idx="2">
                    <c:v>Hadoop</c:v>
                  </c:pt>
                  <c:pt idx="3">
                    <c:v>Spark</c:v>
                  </c:pt>
                  <c:pt idx="4">
                    <c:v>Hadoop</c:v>
                  </c:pt>
                  <c:pt idx="5">
                    <c:v>Spark</c:v>
                  </c:pt>
                  <c:pt idx="6">
                    <c:v>Hadoop</c:v>
                  </c:pt>
                  <c:pt idx="7">
                    <c:v>Spark</c:v>
                  </c:pt>
                  <c:pt idx="8">
                    <c:v>Hadoop</c:v>
                  </c:pt>
                  <c:pt idx="9">
                    <c:v>Spark</c:v>
                  </c:pt>
                </c:lvl>
                <c:lvl>
                  <c:pt idx="0">
                    <c:v>career</c:v>
                  </c:pt>
                  <c:pt idx="2">
                    <c:v>NAS</c:v>
                  </c:pt>
                  <c:pt idx="4">
                    <c:v>weather</c:v>
                  </c:pt>
                  <c:pt idx="6">
                    <c:v>aircraft</c:v>
                  </c:pt>
                  <c:pt idx="8">
                    <c:v>security</c:v>
                  </c:pt>
                </c:lvl>
              </c:multiLvlStrCache>
            </c:multiLvlStrRef>
          </c:cat>
          <c:val>
            <c:numRef>
              <c:f>Sheet1!$L$7:$U$7</c:f>
              <c:numCache>
                <c:formatCode>General</c:formatCode>
                <c:ptCount val="10"/>
                <c:pt idx="0">
                  <c:v>6.79</c:v>
                </c:pt>
                <c:pt idx="1">
                  <c:v>0.29299999999999998</c:v>
                </c:pt>
                <c:pt idx="2">
                  <c:v>1.325</c:v>
                </c:pt>
                <c:pt idx="3">
                  <c:v>0.28000000000000003</c:v>
                </c:pt>
                <c:pt idx="4">
                  <c:v>1.387</c:v>
                </c:pt>
                <c:pt idx="5">
                  <c:v>0.37</c:v>
                </c:pt>
                <c:pt idx="6">
                  <c:v>1.2529999999999999</c:v>
                </c:pt>
                <c:pt idx="7">
                  <c:v>0.35499999999999998</c:v>
                </c:pt>
                <c:pt idx="8">
                  <c:v>1.1240000000000001</c:v>
                </c:pt>
                <c:pt idx="9">
                  <c:v>0.29699999999999999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7-41AA-9943-9F9DC37E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166576"/>
        <c:axId val="1396170320"/>
      </c:barChart>
      <c:catAx>
        <c:axId val="1396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70320"/>
        <c:crosses val="autoZero"/>
        <c:auto val="1"/>
        <c:lblAlgn val="ctr"/>
        <c:lblOffset val="100"/>
        <c:noMultiLvlLbl val="0"/>
      </c:catAx>
      <c:valAx>
        <c:axId val="13961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Query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Sheet1!$A$19:$A$23</c:f>
              <c:strCache>
                <c:ptCount val="5"/>
                <c:pt idx="0">
                  <c:v>career</c:v>
                </c:pt>
                <c:pt idx="1">
                  <c:v>NAS</c:v>
                </c:pt>
                <c:pt idx="2">
                  <c:v>weather</c:v>
                </c:pt>
                <c:pt idx="3">
                  <c:v>aircraft</c:v>
                </c:pt>
                <c:pt idx="4">
                  <c:v>security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3.9341999999999993</c:v>
                </c:pt>
                <c:pt idx="1">
                  <c:v>2.5933999999999999</c:v>
                </c:pt>
                <c:pt idx="2">
                  <c:v>2.5933999999999999</c:v>
                </c:pt>
                <c:pt idx="3">
                  <c:v>2.5444</c:v>
                </c:pt>
                <c:pt idx="4">
                  <c:v>2.3758000000000004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7-4F82-BD2D-63E943BC14E4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Sheet1!$A$19:$A$23</c:f>
              <c:strCache>
                <c:ptCount val="5"/>
                <c:pt idx="0">
                  <c:v>career</c:v>
                </c:pt>
                <c:pt idx="1">
                  <c:v>NAS</c:v>
                </c:pt>
                <c:pt idx="2">
                  <c:v>weather</c:v>
                </c:pt>
                <c:pt idx="3">
                  <c:v>aircraft</c:v>
                </c:pt>
                <c:pt idx="4">
                  <c:v>security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1.9644000000000001</c:v>
                </c:pt>
                <c:pt idx="1">
                  <c:v>0.46440000000000003</c:v>
                </c:pt>
                <c:pt idx="2">
                  <c:v>0.3296</c:v>
                </c:pt>
                <c:pt idx="3">
                  <c:v>0.44560000000000005</c:v>
                </c:pt>
                <c:pt idx="4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7-4F82-BD2D-63E943BC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449888"/>
        <c:axId val="1273451552"/>
      </c:barChart>
      <c:catAx>
        <c:axId val="12734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51552"/>
        <c:crosses val="autoZero"/>
        <c:auto val="1"/>
        <c:lblAlgn val="ctr"/>
        <c:lblOffset val="100"/>
        <c:noMultiLvlLbl val="0"/>
      </c:catAx>
      <c:valAx>
        <c:axId val="12734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8</xdr:row>
      <xdr:rowOff>71436</xdr:rowOff>
    </xdr:from>
    <xdr:to>
      <xdr:col>23</xdr:col>
      <xdr:colOff>571500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2F6EC-A039-91BA-4442-64989C3C5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26</xdr:row>
      <xdr:rowOff>80961</xdr:rowOff>
    </xdr:from>
    <xdr:to>
      <xdr:col>8</xdr:col>
      <xdr:colOff>228600</xdr:colOff>
      <xdr:row>49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4EA7D7-6A36-4B97-2D18-0BB4E1858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EA07-DB74-4935-A58B-25687A2CF79C}">
  <dimension ref="A1:U23"/>
  <sheetViews>
    <sheetView tabSelected="1" workbookViewId="0">
      <selection activeCell="E20" sqref="E20"/>
    </sheetView>
  </sheetViews>
  <sheetFormatPr defaultRowHeight="15" x14ac:dyDescent="0.25"/>
  <cols>
    <col min="1" max="1" width="20.42578125" customWidth="1"/>
    <col min="2" max="2" width="12.5703125" customWidth="1"/>
    <col min="3" max="3" width="12.42578125" customWidth="1"/>
    <col min="4" max="4" width="12.140625" customWidth="1"/>
    <col min="5" max="5" width="12.7109375" customWidth="1"/>
    <col min="6" max="6" width="13.28515625" customWidth="1"/>
  </cols>
  <sheetData>
    <row r="1" spans="1:21" x14ac:dyDescent="0.25">
      <c r="A1" t="s">
        <v>7</v>
      </c>
      <c r="B1" t="s">
        <v>10</v>
      </c>
      <c r="C1" t="s">
        <v>14</v>
      </c>
      <c r="D1" t="s">
        <v>13</v>
      </c>
      <c r="E1" t="s">
        <v>12</v>
      </c>
      <c r="F1" t="s">
        <v>11</v>
      </c>
      <c r="K1" s="1" t="s">
        <v>15</v>
      </c>
      <c r="L1" s="1" t="s">
        <v>1</v>
      </c>
      <c r="M1" s="1"/>
      <c r="N1" s="1" t="s">
        <v>2</v>
      </c>
      <c r="O1" s="1"/>
      <c r="P1" s="1" t="s">
        <v>4</v>
      </c>
      <c r="Q1" s="1"/>
      <c r="R1" s="1" t="s">
        <v>3</v>
      </c>
      <c r="S1" s="1"/>
      <c r="T1" s="1" t="s">
        <v>5</v>
      </c>
      <c r="U1" s="1"/>
    </row>
    <row r="2" spans="1:21" x14ac:dyDescent="0.25">
      <c r="A2" t="s">
        <v>1</v>
      </c>
      <c r="B2">
        <v>14.106</v>
      </c>
      <c r="C2">
        <v>1.5649999999999999</v>
      </c>
      <c r="D2">
        <v>1.2989999999999999</v>
      </c>
      <c r="E2">
        <v>1.429</v>
      </c>
      <c r="F2">
        <v>1.272</v>
      </c>
      <c r="K2" s="1"/>
      <c r="L2" t="s">
        <v>7</v>
      </c>
      <c r="M2" t="s">
        <v>8</v>
      </c>
      <c r="N2" t="s">
        <v>7</v>
      </c>
      <c r="O2" t="s">
        <v>8</v>
      </c>
      <c r="P2" t="s">
        <v>7</v>
      </c>
      <c r="Q2" t="s">
        <v>8</v>
      </c>
      <c r="R2" t="s">
        <v>7</v>
      </c>
      <c r="S2" t="s">
        <v>8</v>
      </c>
      <c r="T2" t="s">
        <v>7</v>
      </c>
      <c r="U2" t="s">
        <v>8</v>
      </c>
    </row>
    <row r="3" spans="1:21" x14ac:dyDescent="0.25">
      <c r="A3" t="s">
        <v>2</v>
      </c>
      <c r="B3">
        <v>6.8730000000000002</v>
      </c>
      <c r="C3">
        <v>1.891</v>
      </c>
      <c r="D3">
        <v>1.446</v>
      </c>
      <c r="E3">
        <v>1.2030000000000001</v>
      </c>
      <c r="F3">
        <v>1.554</v>
      </c>
      <c r="K3">
        <v>1</v>
      </c>
      <c r="L3">
        <v>14.106</v>
      </c>
      <c r="M3">
        <v>7.2220000000000004</v>
      </c>
      <c r="N3">
        <v>1.5649999999999999</v>
      </c>
      <c r="O3">
        <v>0.63300000000000001</v>
      </c>
      <c r="P3">
        <v>1.2989999999999999</v>
      </c>
      <c r="Q3">
        <v>0.53100000000000003</v>
      </c>
      <c r="R3">
        <v>1.429</v>
      </c>
      <c r="S3">
        <v>0.70899999999999996</v>
      </c>
      <c r="T3">
        <v>1.272</v>
      </c>
      <c r="U3">
        <v>0.72699999999999998</v>
      </c>
    </row>
    <row r="4" spans="1:21" x14ac:dyDescent="0.25">
      <c r="A4" t="s">
        <v>4</v>
      </c>
      <c r="B4">
        <v>6.8730000000000002</v>
      </c>
      <c r="C4">
        <v>1.891</v>
      </c>
      <c r="D4">
        <v>1.446</v>
      </c>
      <c r="E4">
        <v>1.2030000000000001</v>
      </c>
      <c r="F4">
        <v>1.554</v>
      </c>
      <c r="K4">
        <v>2</v>
      </c>
      <c r="L4">
        <v>6.8730000000000002</v>
      </c>
      <c r="M4">
        <v>0.42199999999999999</v>
      </c>
      <c r="N4">
        <v>1.891</v>
      </c>
      <c r="O4">
        <v>0.48699999999999999</v>
      </c>
      <c r="P4">
        <v>1.446</v>
      </c>
      <c r="Q4">
        <v>0.53400000000000003</v>
      </c>
      <c r="R4">
        <v>1.2030000000000001</v>
      </c>
      <c r="S4">
        <v>0.4</v>
      </c>
      <c r="T4">
        <v>1.554</v>
      </c>
      <c r="U4">
        <v>0.47899999999999998</v>
      </c>
    </row>
    <row r="5" spans="1:21" x14ac:dyDescent="0.25">
      <c r="A5" t="s">
        <v>3</v>
      </c>
      <c r="B5">
        <v>7.1909999999999998</v>
      </c>
      <c r="C5">
        <v>1.538</v>
      </c>
      <c r="D5">
        <v>1.145</v>
      </c>
      <c r="E5">
        <v>1.532</v>
      </c>
      <c r="F5">
        <v>1.3160000000000001</v>
      </c>
      <c r="K5">
        <v>3</v>
      </c>
      <c r="L5">
        <v>6.8730000000000002</v>
      </c>
      <c r="M5">
        <v>0.371</v>
      </c>
      <c r="N5">
        <v>1.891</v>
      </c>
      <c r="O5">
        <v>0.312</v>
      </c>
      <c r="P5">
        <v>1.446</v>
      </c>
      <c r="Q5">
        <v>0.30099999999999999</v>
      </c>
      <c r="R5">
        <v>1.2030000000000001</v>
      </c>
      <c r="S5">
        <v>0.31</v>
      </c>
      <c r="T5">
        <v>1.554</v>
      </c>
      <c r="U5">
        <v>0.35399999999999998</v>
      </c>
    </row>
    <row r="6" spans="1:21" x14ac:dyDescent="0.25">
      <c r="A6" t="s">
        <v>5</v>
      </c>
      <c r="B6">
        <v>6.79</v>
      </c>
      <c r="C6">
        <v>1.325</v>
      </c>
      <c r="D6">
        <v>1.387</v>
      </c>
      <c r="E6">
        <v>1.2529999999999999</v>
      </c>
      <c r="F6">
        <v>1.1240000000000001</v>
      </c>
      <c r="K6">
        <v>4</v>
      </c>
      <c r="L6">
        <v>7.1909999999999998</v>
      </c>
      <c r="M6">
        <v>0.40400000000000003</v>
      </c>
      <c r="N6">
        <v>1.538</v>
      </c>
      <c r="O6">
        <v>0.40799999999999997</v>
      </c>
      <c r="P6">
        <v>1.145</v>
      </c>
      <c r="Q6">
        <v>0.30199999999999999</v>
      </c>
      <c r="R6">
        <v>1.532</v>
      </c>
      <c r="S6">
        <v>0.58899999999999997</v>
      </c>
      <c r="T6">
        <v>1.3160000000000001</v>
      </c>
      <c r="U6">
        <v>0.52500000000000002</v>
      </c>
    </row>
    <row r="7" spans="1:21" x14ac:dyDescent="0.25">
      <c r="K7">
        <v>5</v>
      </c>
      <c r="L7">
        <v>6.79</v>
      </c>
      <c r="M7">
        <v>0.29299999999999998</v>
      </c>
      <c r="N7">
        <v>1.325</v>
      </c>
      <c r="O7">
        <v>0.28000000000000003</v>
      </c>
      <c r="P7">
        <v>1.387</v>
      </c>
      <c r="Q7">
        <v>0.37</v>
      </c>
      <c r="R7">
        <v>1.2529999999999999</v>
      </c>
      <c r="S7">
        <v>0.35499999999999998</v>
      </c>
      <c r="T7">
        <v>1.1240000000000001</v>
      </c>
      <c r="U7">
        <v>0.29699999999999999</v>
      </c>
    </row>
    <row r="9" spans="1:21" x14ac:dyDescent="0.25">
      <c r="A9" t="s">
        <v>8</v>
      </c>
      <c r="B9" t="s">
        <v>10</v>
      </c>
      <c r="C9" t="s">
        <v>14</v>
      </c>
      <c r="D9" t="s">
        <v>13</v>
      </c>
      <c r="E9" t="s">
        <v>12</v>
      </c>
      <c r="F9" t="s">
        <v>11</v>
      </c>
    </row>
    <row r="10" spans="1:21" x14ac:dyDescent="0.25">
      <c r="A10" t="s">
        <v>1</v>
      </c>
      <c r="B10">
        <v>7.2220000000000004</v>
      </c>
      <c r="C10">
        <v>0.63300000000000001</v>
      </c>
      <c r="D10">
        <v>0.53100000000000003</v>
      </c>
      <c r="E10">
        <v>0.70899999999999996</v>
      </c>
      <c r="F10">
        <v>0.72699999999999998</v>
      </c>
    </row>
    <row r="11" spans="1:21" x14ac:dyDescent="0.25">
      <c r="A11" t="s">
        <v>2</v>
      </c>
      <c r="B11">
        <v>0.42199999999999999</v>
      </c>
      <c r="C11">
        <v>0.48699999999999999</v>
      </c>
      <c r="D11">
        <v>0.53400000000000003</v>
      </c>
      <c r="E11">
        <v>0.4</v>
      </c>
      <c r="F11">
        <v>0.47899999999999998</v>
      </c>
    </row>
    <row r="12" spans="1:21" x14ac:dyDescent="0.25">
      <c r="A12" t="s">
        <v>4</v>
      </c>
      <c r="B12">
        <v>0.371</v>
      </c>
      <c r="C12">
        <v>0.312</v>
      </c>
      <c r="D12">
        <v>0.30099999999999999</v>
      </c>
      <c r="E12">
        <v>0.31</v>
      </c>
      <c r="F12">
        <v>0.35399999999999998</v>
      </c>
    </row>
    <row r="13" spans="1:21" x14ac:dyDescent="0.25">
      <c r="A13" t="s">
        <v>3</v>
      </c>
      <c r="B13">
        <v>0.40400000000000003</v>
      </c>
      <c r="C13">
        <v>0.40799999999999997</v>
      </c>
      <c r="D13">
        <v>0.30199999999999999</v>
      </c>
      <c r="E13">
        <v>0.58899999999999997</v>
      </c>
      <c r="F13">
        <v>0.52500000000000002</v>
      </c>
    </row>
    <row r="14" spans="1:21" x14ac:dyDescent="0.25">
      <c r="A14" t="s">
        <v>5</v>
      </c>
      <c r="B14">
        <v>0.29299999999999998</v>
      </c>
      <c r="C14">
        <v>0.28000000000000003</v>
      </c>
      <c r="D14">
        <v>0.37</v>
      </c>
      <c r="E14">
        <v>0.35499999999999998</v>
      </c>
      <c r="F14">
        <v>0.29699999999999999</v>
      </c>
    </row>
    <row r="17" spans="1:3" x14ac:dyDescent="0.25">
      <c r="A17" t="s">
        <v>9</v>
      </c>
    </row>
    <row r="18" spans="1:3" x14ac:dyDescent="0.25">
      <c r="B18" t="s">
        <v>0</v>
      </c>
      <c r="C18" t="s">
        <v>6</v>
      </c>
    </row>
    <row r="19" spans="1:3" x14ac:dyDescent="0.25">
      <c r="A19" t="s">
        <v>1</v>
      </c>
      <c r="B19">
        <f>AVERAGE(B2:F2)</f>
        <v>3.9341999999999993</v>
      </c>
      <c r="C19">
        <f>AVERAGE(B10:F10)</f>
        <v>1.9644000000000001</v>
      </c>
    </row>
    <row r="20" spans="1:3" x14ac:dyDescent="0.25">
      <c r="A20" t="s">
        <v>2</v>
      </c>
      <c r="B20">
        <f>AVERAGE(B3:F3)</f>
        <v>2.5933999999999999</v>
      </c>
      <c r="C20">
        <f>AVERAGE(B11:F11)</f>
        <v>0.46440000000000003</v>
      </c>
    </row>
    <row r="21" spans="1:3" x14ac:dyDescent="0.25">
      <c r="A21" t="s">
        <v>4</v>
      </c>
      <c r="B21">
        <f>AVERAGE(B4:F4)</f>
        <v>2.5933999999999999</v>
      </c>
      <c r="C21">
        <f>AVERAGE(B12:F12)</f>
        <v>0.3296</v>
      </c>
    </row>
    <row r="22" spans="1:3" x14ac:dyDescent="0.25">
      <c r="A22" t="s">
        <v>3</v>
      </c>
      <c r="B22">
        <f>AVERAGE(B5:F5)</f>
        <v>2.5444</v>
      </c>
      <c r="C22">
        <f>AVERAGE(B13:F13)</f>
        <v>0.44560000000000005</v>
      </c>
    </row>
    <row r="23" spans="1:3" x14ac:dyDescent="0.25">
      <c r="A23" t="s">
        <v>5</v>
      </c>
      <c r="B23">
        <f>AVERAGE(B6:F6)</f>
        <v>2.3758000000000004</v>
      </c>
      <c r="C23">
        <f>AVERAGE(B14:F14)</f>
        <v>0.31900000000000001</v>
      </c>
    </row>
  </sheetData>
  <mergeCells count="6">
    <mergeCell ref="L1:M1"/>
    <mergeCell ref="N1:O1"/>
    <mergeCell ref="P1:Q1"/>
    <mergeCell ref="R1:S1"/>
    <mergeCell ref="T1:U1"/>
    <mergeCell ref="K1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2023-03-06T04:30:43Z</cp:lastPrinted>
  <dcterms:created xsi:type="dcterms:W3CDTF">2023-03-05T15:15:16Z</dcterms:created>
  <dcterms:modified xsi:type="dcterms:W3CDTF">2023-03-06T17:01:39Z</dcterms:modified>
</cp:coreProperties>
</file>