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82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<sst xmlns="http://schemas.openxmlformats.org/spreadsheetml/2006/main" count="7" uniqueCount="7">
  <si>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x</t>
  </si>
  <si>
    <t>y</t>
  </si>
  <si>
    <t>Euclideana</t>
  </si>
  <si>
    <t>Manhattan</t>
  </si>
  <si>
    <t>Minkowski (p = 3)</t>
  </si>
  <si>
    <t>centroide</t>
  </si>
  <si>
    <t>﻿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</si>
</sst>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thin">
        <color auto="true"/>
      </bottom>
      <diagonal/>
    </border>
    <border>
      <left/>
      <right style="medium">
        <color auto="true"/>
      </right>
      <top/>
      <bottom style="thin">
        <color auto="true"/>
      </bottom>
      <diagonal/>
    </border>
    <border>
      <left style="medium">
        <color auto="true"/>
      </left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5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5" fillId="36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7" fillId="0" borderId="21" applyNumberFormat="false" applyFill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5" fillId="0" borderId="20" applyNumberFormat="false" applyFill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0" borderId="16" applyNumberFormat="false" applyFill="false" applyAlignment="false" applyProtection="false">
      <alignment vertical="center"/>
    </xf>
    <xf numFmtId="0" fontId="11" fillId="14" borderId="18" applyNumberFormat="false" applyAlignment="false" applyProtection="false">
      <alignment vertical="center"/>
    </xf>
    <xf numFmtId="0" fontId="10" fillId="13" borderId="1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9" fillId="0" borderId="17" applyNumberFormat="false" applyFill="false" applyAlignment="false" applyProtection="false">
      <alignment vertical="center"/>
    </xf>
    <xf numFmtId="0" fontId="8" fillId="0" borderId="16" applyNumberFormat="false" applyFill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9" fillId="13" borderId="22" applyNumberFormat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7" borderId="15" applyNumberFormat="false" applyAlignment="false" applyProtection="false">
      <alignment vertical="center"/>
    </xf>
    <xf numFmtId="0" fontId="0" fillId="17" borderId="19" applyNumberFormat="false" applyFont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0" fillId="3" borderId="1" xfId="0" applyFill="true" applyBorder="true" applyAlignment="true">
      <alignment horizontal="center" vertical="center"/>
    </xf>
    <xf numFmtId="0" fontId="0" fillId="4" borderId="3" xfId="0" applyFill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4" xfId="0" applyBorder="true">
      <alignment vertical="center"/>
    </xf>
    <xf numFmtId="0" fontId="0" fillId="0" borderId="6" xfId="0" applyBorder="true">
      <alignment vertical="center"/>
    </xf>
    <xf numFmtId="0" fontId="0" fillId="0" borderId="7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9" xfId="0" applyBorder="true">
      <alignment vertical="center"/>
    </xf>
    <xf numFmtId="0" fontId="0" fillId="0" borderId="10" xfId="0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12" xfId="0" applyBorder="true">
      <alignment vertical="center"/>
    </xf>
    <xf numFmtId="0" fontId="0" fillId="0" borderId="13" xfId="0" applyBorder="true">
      <alignment vertical="center"/>
    </xf>
    <xf numFmtId="0" fontId="0" fillId="2" borderId="3" xfId="0" applyFill="true" applyBorder="true" applyAlignment="true">
      <alignment horizontal="center" vertical="center"/>
    </xf>
    <xf numFmtId="0" fontId="0" fillId="2" borderId="2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0" fillId="5" borderId="1" xfId="0" applyFill="true" applyBorder="true" applyAlignment="true">
      <alignment horizontal="center" vertical="center"/>
    </xf>
    <xf numFmtId="0" fontId="0" fillId="0" borderId="4" xfId="0" applyBorder="true">
      <alignment vertical="center"/>
    </xf>
    <xf numFmtId="0" fontId="0" fillId="0" borderId="7" xfId="0" applyBorder="true">
      <alignment vertical="center"/>
    </xf>
    <xf numFmtId="0" fontId="0" fillId="0" borderId="10" xfId="0" applyBorder="true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true"/>
          <a:lstStyle/>
          <a:p>
            <a:pPr defTabSz="914400">
              <a:defRPr lang="es-ES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>
                <a:latin typeface="+mn-lt"/>
                <a:ea typeface="Arial" panose="020B0604020202020204" pitchFamily="7" charset="0"/>
                <a:cs typeface="+mn-lt"/>
                <a:sym typeface="Arial" panose="020B0604020202020204" pitchFamily="7" charset="0"/>
              </a:rPr>
              <a:t>Puntos y centroide</a:t>
            </a:r>
            <a:endParaRPr>
              <a:latin typeface="+mn-lt"/>
              <a:ea typeface="Arial" panose="020B0604020202020204" pitchFamily="7" charset="0"/>
              <a:cs typeface="+mn-lt"/>
              <a:sym typeface="Arial" panose="020B0604020202020204" pitchFamily="7" charset="0"/>
            </a:endParaRPr>
          </a:p>
        </c:rich>
      </c:tx>
      <c:layout/>
      <c:overlay val="false"/>
      <c:spPr>
        <a:noFill/>
        <a:ln>
          <a:noFill/>
        </a:ln>
        <a:effectLst/>
      </c:spPr>
    </c:title>
    <c:autoTitleDeleted val="false"/>
    <c:plotArea>
      <c:layout/>
      <c:scatterChart>
        <c:scatterStyle val="marker"/>
        <c:varyColors val="false"/>
        <c:ser>
          <c:idx val="0"/>
          <c:order val="0"/>
          <c:tx>
            <c:strRef>
              <c:f>"Serie1"</c:f>
              <c:strCache>
                <c:ptCount val="1"/>
                <c:pt idx="0">
                  <c:v>Serie1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true"/>
          </c:dLbls>
          <c:xVal>
            <c:numRef>
              <c:f>Hoja1!$A$2:$A$4</c:f>
              <c:numCache>
                <c:formatCode>General</c:formatCode>
                <c:ptCount val="3"/>
                <c:pt idx="0">
                  <c:v>4</c:v>
                </c:pt>
                <c:pt idx="1">
                  <c:v>9</c:v>
                </c:pt>
                <c:pt idx="2">
                  <c:v>3</c:v>
                </c:pt>
              </c:numCache>
            </c:numRef>
          </c:xVal>
          <c:yVal>
            <c:numRef>
              <c:f>Hoja1!$B$2:$B$4</c:f>
              <c:numCache>
                <c:formatCode>General</c:formatCode>
                <c:ptCount val="3"/>
                <c:pt idx="0">
                  <c:v>8</c:v>
                </c:pt>
                <c:pt idx="1">
                  <c:v>17</c:v>
                </c:pt>
                <c:pt idx="2">
                  <c:v>7</c:v>
                </c:pt>
              </c:numCache>
            </c:numRef>
          </c:yVal>
          <c:smooth val="false"/>
        </c:ser>
        <c:ser>
          <c:idx val="1"/>
          <c:order val="1"/>
          <c:tx>
            <c:strRef>
              <c:f>"Serie2"</c:f>
              <c:strCache>
                <c:ptCount val="1"/>
                <c:pt idx="0">
                  <c:v>Serie2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true"/>
          </c:dLbls>
          <c:xVal>
            <c:numRef>
              <c:f>Hoja1!$A$6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Hoja1!$B$6</c:f>
              <c:numCache>
                <c:formatCode>General</c:formatCode>
                <c:ptCount val="1"/>
                <c:pt idx="0">
                  <c:v>4</c:v>
                </c:pt>
              </c:numCache>
            </c:numRef>
          </c:y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axId val="887849486"/>
        <c:axId val="351899604"/>
      </c:scatterChart>
      <c:valAx>
        <c:axId val="887849486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1899604"/>
        <c:crosses val="autoZero"/>
        <c:crossBetween val="midCat"/>
      </c:valAx>
      <c:valAx>
        <c:axId val="351899604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true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7849486"/>
        <c:crosses val="autoZero"/>
        <c:crossBetween val="midCat"/>
      </c:valAx>
      <c:spPr>
        <a:noFill/>
        <a:ln>
          <a:noFill/>
        </a:ln>
        <a:effectLst/>
      </c:spPr>
    </c:plotArea>
    <c:plotVisOnly val="true"/>
    <c:dispBlanksAs val="gap"/>
    <c:showDLblsOverMax val="false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108585</xdr:colOff>
      <xdr:row>7</xdr:row>
      <xdr:rowOff>0</xdr:rowOff>
    </xdr:from>
    <xdr:to>
      <xdr:col>4</xdr:col>
      <xdr:colOff>1328420</xdr:colOff>
      <xdr:row>21</xdr:row>
      <xdr:rowOff>95885</xdr:rowOff>
    </xdr:to>
    <xdr:graphicFrame>
      <xdr:nvGraphicFramePr>
        <xdr:cNvPr id="4" name="Gráfico 3"/>
        <xdr:cNvGraphicFramePr/>
      </xdr:nvGraphicFramePr>
      <xdr:xfrm>
        <a:off x="108585" y="1323975"/>
        <a:ext cx="4734560" cy="2639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27</xdr:row>
      <xdr:rowOff>38100</xdr:rowOff>
    </xdr:from>
    <xdr:to>
      <xdr:col>10</xdr:col>
      <xdr:colOff>27940</xdr:colOff>
      <xdr:row>32</xdr:row>
      <xdr:rowOff>151765</xdr:rowOff>
    </xdr:to>
    <xdr:sp>
      <xdr:nvSpPr>
        <xdr:cNvPr id="5" name="Cuadro de texto 4"/>
        <xdr:cNvSpPr txBox="true"/>
      </xdr:nvSpPr>
      <xdr:spPr>
        <a:xfrm>
          <a:off x="19050" y="4991100"/>
          <a:ext cx="8286115" cy="1018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_tradnl" altLang="es-ES" sz="1300" b="1"/>
            <a:t>Referencias:</a:t>
          </a:r>
          <a:endParaRPr lang="es-ES_tradnl" altLang="es-ES"/>
        </a:p>
        <a:p>
          <a:pPr algn="l"/>
          <a:r>
            <a:rPr lang="es-ES_tradnl" altLang="es-ES"/>
            <a:t>1 - Distancia Euclideana: https://en.wikipedia.org/wiki/Euclidean_distance</a:t>
          </a:r>
          <a:endParaRPr lang="es-ES_tradnl" altLang="es-ES"/>
        </a:p>
        <a:p>
          <a:pPr algn="l"/>
          <a:r>
            <a:rPr lang="es-ES_tradnl" altLang="es-ES"/>
            <a:t>2 - Distancia Manhattan: https://en.wikipedia.org/wiki/Taxicab_geometry</a:t>
          </a:r>
          <a:endParaRPr lang="es-ES_tradnl" altLang="es-ES"/>
        </a:p>
        <a:p>
          <a:pPr algn="l"/>
          <a:r>
            <a:rPr lang="es-ES_tradnl" altLang="es-ES"/>
            <a:t>3 - Distancia Minkowski: https://en.wikipedia.org/wiki/Minkowski_distance</a:t>
          </a:r>
          <a:endParaRPr lang="es-ES_tradnl" altLang="es-ES"/>
        </a:p>
        <a:p>
          <a:pPr algn="l"/>
          <a:r>
            <a:rPr lang="es-ES_tradnl" altLang="es-ES"/>
            <a:t>4 - Distancia Minkowski 2: https://www.analyticsvidhya.com/blog/2020/02/4-types-of-distance-metrics-in-machine-learning/</a:t>
          </a:r>
          <a:endParaRPr lang="es-ES_tradnl" altLang="es-ES"/>
        </a:p>
        <a:p>
          <a:pPr algn="l"/>
          <a:endParaRPr lang="es-ES_tradnl" altLang="es-ES"/>
        </a:p>
      </xdr:txBody>
    </xdr:sp>
    <xdr:clientData/>
  </xdr:twoCellAnchor>
  <xdr:twoCellAnchor>
    <xdr:from>
      <xdr:col>5</xdr:col>
      <xdr:colOff>190500</xdr:colOff>
      <xdr:row>1</xdr:row>
      <xdr:rowOff>9525</xdr:rowOff>
    </xdr:from>
    <xdr:to>
      <xdr:col>14</xdr:col>
      <xdr:colOff>190500</xdr:colOff>
      <xdr:row>25</xdr:row>
      <xdr:rowOff>133985</xdr:rowOff>
    </xdr:to>
    <xdr:sp>
      <xdr:nvSpPr>
        <xdr:cNvPr id="6" name="Cuadro de texto 5"/>
        <xdr:cNvSpPr txBox="true"/>
      </xdr:nvSpPr>
      <xdr:spPr>
        <a:xfrm>
          <a:off x="5038725" y="200025"/>
          <a:ext cx="6448425" cy="4525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_tradnl" altLang="es-ES" sz="1100" b="1"/>
            <a:t>- ¿Encuentra diferencias relativas entre las diferentes métricas utilizadas y el resultado  obtenido? Explique  el comportamiento de cada una utilizando gráficas.</a:t>
          </a:r>
          <a:endParaRPr lang="es-ES_tradnl" altLang="es-ES" sz="1100"/>
        </a:p>
        <a:p>
          <a:pPr algn="l"/>
          <a:endParaRPr lang="es-ES_tradnl" altLang="es-ES" sz="1100"/>
        </a:p>
        <a:p>
          <a:pPr algn="l"/>
          <a:r>
            <a:rPr lang="es-ES_tradnl" altLang="es-ES" sz="1100"/>
            <a:t>    Sí, la diferencia relativa se puede observar en la distancia Manhattan del punto (9,17) respecto del centroide (2,4) y eso está explicado por la forma en que esta se calcula y agravado por encontrarse lejos del mismo.</a:t>
          </a:r>
          <a:endParaRPr lang="es-ES_tradnl" altLang="es-ES" sz="1100"/>
        </a:p>
        <a:p>
          <a:pPr algn="l"/>
          <a:endParaRPr lang="es-ES_tradnl" altLang="es-ES" sz="1100"/>
        </a:p>
        <a:p>
          <a:pPr algn="l"/>
          <a:r>
            <a:rPr lang="es-ES_tradnl" altLang="es-ES" sz="1100"/>
            <a:t>    La distancia Manhattan (o también conocida como “Taxicab geometry”) surge ante la imposibilidad de calcular distancias diagonales a un punto determinado en una ciudad (debido a la existencia de las cuadras). Por lo tanto, lo que propone la distancia Manhattan (siempre en 2D) es reemplazar el cálculo pitagórico de la diagonal y en su lugar sumar la distancia vertical de cuadras junto con la distancia horizontal de cuadras. </a:t>
          </a:r>
          <a:endParaRPr lang="es-ES_tradnl" altLang="es-ES" sz="1100"/>
        </a:p>
        <a:p>
          <a:pPr algn="l"/>
          <a:endParaRPr lang="es-ES_tradnl" altLang="es-ES" sz="1100"/>
        </a:p>
        <a:p>
          <a:pPr algn="l"/>
          <a:r>
            <a:rPr lang="es-ES_tradnl" altLang="es-ES" sz="1100"/>
            <a:t>			    Esto da lugar a que las distancias lejanas resulten en 	    		valores más elevados que si se calculara aplicando otro			método y es lo que justifica que la distancia del punto			(9,17) al centroide (2,4) sea 20.</a:t>
          </a:r>
          <a:endParaRPr lang="es-ES_tradnl" altLang="es-ES" sz="1100"/>
        </a:p>
        <a:p>
          <a:pPr algn="l"/>
          <a:r>
            <a:rPr lang="es-ES_tradnl" altLang="es-ES" sz="1100"/>
            <a:t>			    </a:t>
          </a:r>
          <a:endParaRPr lang="es-ES_tradnl" altLang="es-ES" sz="1100"/>
        </a:p>
        <a:p>
          <a:pPr algn="l"/>
          <a:r>
            <a:rPr lang="es-ES_tradnl" altLang="es-ES" sz="1100"/>
            <a:t>			    Respecto a la distancia Minkowski, se trata de un 			cálculo de distancias </a:t>
          </a:r>
          <a:r>
            <a:rPr lang="es-ES_tradnl" altLang="es-ES" sz="1100" b="1"/>
            <a:t>vectorizado y generalizado</a:t>
          </a:r>
          <a:r>
            <a:rPr lang="es-ES_tradnl" altLang="es-ES" sz="1100"/>
            <a:t> que 			varía según el valor asignado a p.</a:t>
          </a:r>
          <a:endParaRPr lang="es-ES_tradnl" altLang="es-ES" sz="1100"/>
        </a:p>
        <a:p>
          <a:pPr algn="l"/>
          <a:r>
            <a:rPr lang="es-ES_tradnl" altLang="es-ES" sz="1100"/>
            <a:t>					</a:t>
          </a:r>
          <a:endParaRPr lang="es-ES_tradnl" altLang="es-ES" sz="1100"/>
        </a:p>
        <a:p>
          <a:pPr algn="l"/>
          <a:r>
            <a:rPr lang="es-ES_tradnl" altLang="es-ES" sz="1100"/>
            <a:t>			    Si p vale 1, su cálculo resulta equivalente a la 			distancia Manhattan. Si p vale 2, su cálculo equivale a 			la distancia Euclideana por estar elevado al cuadrado 			(pitágoras).</a:t>
          </a:r>
          <a:endParaRPr lang="es-ES_tradnl" altLang="es-ES" sz="1100"/>
        </a:p>
        <a:p>
          <a:pPr algn="l"/>
          <a:endParaRPr lang="es-ES_tradnl" altLang="es-ES" sz="1100"/>
        </a:p>
        <a:p>
          <a:pPr algn="l"/>
          <a:endParaRPr lang="es-ES_tradnl" altLang="es-ES" sz="1100"/>
        </a:p>
        <a:p>
          <a:pPr algn="l"/>
          <a:endParaRPr lang="es-ES_tradnl" altLang="es-ES" sz="1100"/>
        </a:p>
      </xdr:txBody>
    </xdr:sp>
    <xdr:clientData/>
  </xdr:twoCellAnchor>
  <xdr:twoCellAnchor editAs="oneCell">
    <xdr:from>
      <xdr:col>5</xdr:col>
      <xdr:colOff>371475</xdr:colOff>
      <xdr:row>12</xdr:row>
      <xdr:rowOff>85090</xdr:rowOff>
    </xdr:from>
    <xdr:to>
      <xdr:col>8</xdr:col>
      <xdr:colOff>648335</xdr:colOff>
      <xdr:row>25</xdr:row>
      <xdr:rowOff>66675</xdr:rowOff>
    </xdr:to>
    <xdr:pic>
      <xdr:nvPicPr>
        <xdr:cNvPr id="7" name="Imagen 6" descr="Lines in Taxicab Geometry"/>
        <xdr:cNvPicPr>
          <a:picLocks noChangeAspect="true"/>
        </xdr:cNvPicPr>
      </xdr:nvPicPr>
      <xdr:blipFill>
        <a:blip r:embed="rId2" r:link="rId3"/>
        <a:stretch>
          <a:fillRect/>
        </a:stretch>
      </xdr:blipFill>
      <xdr:spPr>
        <a:xfrm>
          <a:off x="5219700" y="2323465"/>
          <a:ext cx="2334260" cy="2334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topLeftCell="A11" workbookViewId="0">
      <selection activeCell="D25" sqref="D25"/>
    </sheetView>
  </sheetViews>
  <sheetFormatPr defaultColWidth="9" defaultRowHeight="14.25" outlineLevelCol="7"/>
  <cols>
    <col min="1" max="1" width="9" customWidth="true"/>
    <col min="3" max="3" width="14.25" customWidth="true"/>
    <col min="4" max="4" width="13.875" customWidth="true"/>
    <col min="5" max="5" width="17.5" customWidth="true"/>
    <col min="14" max="14" width="12.625"/>
  </cols>
  <sheetData>
    <row r="1" ht="15" spans="1:5">
      <c r="A1" s="1" t="s">
        <v>0</v>
      </c>
      <c r="B1" s="2" t="s">
        <v>1</v>
      </c>
      <c r="C1" s="3" t="s">
        <v>2</v>
      </c>
      <c r="D1" s="4" t="s">
        <v>3</v>
      </c>
      <c r="E1" s="20" t="s">
        <v>4</v>
      </c>
    </row>
    <row r="2" ht="15" spans="1:5">
      <c r="A2" s="5">
        <v>4</v>
      </c>
      <c r="B2" s="6">
        <v>8</v>
      </c>
      <c r="C2" s="7">
        <f>SQRT(POWER((SUM(A2-A6)),2)+POWER(SUM(B2-B6),2))</f>
        <v>4.47213595499958</v>
      </c>
      <c r="D2" s="8">
        <f>ABS(A2-A6)+ABS(B2-B6)</f>
        <v>6</v>
      </c>
      <c r="E2" s="21">
        <f>POWER(POWER(ABS(A2-A6),3)+POWER(ABS(B2-B6),3),1/3)</f>
        <v>4.16016764610381</v>
      </c>
    </row>
    <row r="3" ht="15" spans="1:5">
      <c r="A3" s="9">
        <v>9</v>
      </c>
      <c r="B3" s="10">
        <v>17</v>
      </c>
      <c r="C3" s="7">
        <f>SQRT(POWER((SUM(A3-A6)),2)+POWER(SUM(B3-B6),2))</f>
        <v>14.7648230602334</v>
      </c>
      <c r="D3" s="11">
        <f>ABS(A3-A6)+ABS(B3-B6)</f>
        <v>20</v>
      </c>
      <c r="E3" s="22">
        <f>POWER(POWER(ABS(A3-A6),3)+POWER(ABS(B3-B6),3),1/3)</f>
        <v>13.6440898976259</v>
      </c>
    </row>
    <row r="4" ht="15" spans="1:5">
      <c r="A4" s="12">
        <v>3</v>
      </c>
      <c r="B4" s="13">
        <v>7</v>
      </c>
      <c r="C4" s="14">
        <f>SQRT(POWER((SUM(A4-A6)),2)+POWER(SUM(B4-B6),2))</f>
        <v>3.16227766016838</v>
      </c>
      <c r="D4" s="15">
        <f>ABS(A4-A6)+ABS(B4-B6)</f>
        <v>4</v>
      </c>
      <c r="E4" s="23">
        <f>POWER(POWER(ABS(A4-A6),3)+POWER(ABS(B4-B6),3),1/3)</f>
        <v>3.03658897187566</v>
      </c>
    </row>
    <row r="5" ht="15" spans="1:2">
      <c r="A5" s="16" t="s">
        <v>5</v>
      </c>
      <c r="B5" s="17"/>
    </row>
    <row r="6" ht="15" spans="1:2">
      <c r="A6" s="18">
        <v>2</v>
      </c>
      <c r="B6" s="19">
        <v>4</v>
      </c>
    </row>
    <row r="8" ht="15"/>
    <row r="17" spans="8:8">
      <c r="H17" t="s">
        <v>6</v>
      </c>
    </row>
  </sheetData>
  <mergeCells count="1">
    <mergeCell ref="A5:B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Cavasin</dc:creator>
  <cp:lastModifiedBy>Nicolas Cavasin</cp:lastModifiedBy>
  <dcterms:created xsi:type="dcterms:W3CDTF">2020-11-15T08:49:00Z</dcterms:created>
  <dcterms:modified xsi:type="dcterms:W3CDTF">2020-11-15T15:40:03Z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3082-11.1.0.9711</vt:lpwstr>
  </property>
</Properties>
</file>