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<sst xmlns="http://schemas.openxmlformats.org/spreadsheetml/2006/main" count="96" uniqueCount="59">
  <si>
    <t xml:space="preserve">2do PARCIAL PREGUNTA 1</t>
  </si>
  <si>
    <t xml:space="preserve">Función objetivo</t>
  </si>
  <si>
    <t xml:space="preserve">LONGITUD</t>
  </si>
  <si>
    <t xml:space="preserve">f(x) = 1 + log(x)²</t>
  </si>
  <si>
    <t xml:space="preserve">1era GEN</t>
  </si>
  <si>
    <t xml:space="preserve">X</t>
  </si>
  <si>
    <t xml:space="preserve">f(x)</t>
  </si>
  <si>
    <t xml:space="preserve">Binario</t>
  </si>
  <si>
    <t xml:space="preserve">CRUCE</t>
  </si>
  <si>
    <t xml:space="preserve">MUTACION 4</t>
  </si>
  <si>
    <t xml:space="preserve">Dec Nueva Gen</t>
  </si>
  <si>
    <r>
      <rPr>
        <sz val="10"/>
        <rFont val="Arial"/>
        <family val="2"/>
      </rPr>
      <t xml:space="preserve">101</t>
    </r>
    <r>
      <rPr>
        <sz val="10"/>
        <color rgb="FFC9211E"/>
        <rFont val="Arial"/>
        <family val="2"/>
      </rPr>
      <t xml:space="preserve">111</t>
    </r>
  </si>
  <si>
    <r>
      <rPr>
        <sz val="10"/>
        <rFont val="Arial"/>
        <family val="2"/>
      </rPr>
      <t xml:space="preserve">101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11</t>
    </r>
  </si>
  <si>
    <t xml:space="preserve">011111</t>
  </si>
  <si>
    <r>
      <rPr>
        <sz val="10"/>
        <rFont val="Arial"/>
        <family val="2"/>
      </rPr>
      <t xml:space="preserve">011</t>
    </r>
    <r>
      <rPr>
        <sz val="10"/>
        <color rgb="FFC9211E"/>
        <rFont val="Arial"/>
        <family val="2"/>
      </rPr>
      <t xml:space="preserve">011</t>
    </r>
  </si>
  <si>
    <r>
      <rPr>
        <sz val="10"/>
        <rFont val="Arial"/>
        <family val="2"/>
      </rPr>
      <t xml:space="preserve">011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11</t>
    </r>
  </si>
  <si>
    <t xml:space="preserve">010101</t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</si>
  <si>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010</t>
    </r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</si>
  <si>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01</t>
    </r>
  </si>
  <si>
    <t xml:space="preserve">010010</t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</si>
  <si>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101</t>
    </r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</si>
  <si>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10</t>
    </r>
  </si>
  <si>
    <t xml:space="preserve">001101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</si>
  <si>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011</t>
    </r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</si>
  <si>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01</t>
    </r>
  </si>
  <si>
    <t xml:space="preserve">001011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</si>
  <si>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101</t>
    </r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</si>
  <si>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11</t>
    </r>
  </si>
  <si>
    <t xml:space="preserve">001000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</si>
  <si>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00</t>
    </r>
  </si>
  <si>
    <t xml:space="preserve">000011</t>
  </si>
  <si>
    <r>
      <rPr>
        <sz val="10"/>
        <rFont val="Arial"/>
        <family val="2"/>
      </rPr>
      <t xml:space="preserve">000</t>
    </r>
    <r>
      <rPr>
        <sz val="10"/>
        <color rgb="FFC9211E"/>
        <rFont val="Arial"/>
        <family val="2"/>
      </rPr>
      <t xml:space="preserve">000</t>
    </r>
  </si>
  <si>
    <r>
      <rPr>
        <sz val="10"/>
        <rFont val="Arial"/>
        <family val="2"/>
      </rPr>
      <t xml:space="preserve">000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11</t>
    </r>
  </si>
  <si>
    <t xml:space="preserve">2da GEN</t>
  </si>
  <si>
    <t xml:space="preserve">101111</t>
  </si>
  <si>
    <r>
      <rPr>
        <sz val="10"/>
        <rFont val="Arial"/>
        <family val="2"/>
      </rPr>
      <t xml:space="preserve">101</t>
    </r>
    <r>
      <rPr>
        <sz val="10"/>
        <color rgb="FFC9211E"/>
        <rFont val="Arial"/>
        <family val="2"/>
      </rPr>
      <t xml:space="preserve">011</t>
    </r>
  </si>
  <si>
    <r>
      <rPr>
        <sz val="10"/>
        <rFont val="Arial"/>
        <family val="2"/>
      </rPr>
      <t xml:space="preserve">101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11</t>
    </r>
  </si>
  <si>
    <t xml:space="preserve">011011</t>
  </si>
  <si>
    <r>
      <rPr>
        <sz val="10"/>
        <rFont val="Arial"/>
        <family val="2"/>
      </rPr>
      <t xml:space="preserve">011</t>
    </r>
    <r>
      <rPr>
        <sz val="10"/>
        <color rgb="FFC9211E"/>
        <rFont val="Arial"/>
        <family val="2"/>
      </rPr>
      <t xml:space="preserve">111</t>
    </r>
  </si>
  <si>
    <r>
      <rPr>
        <sz val="10"/>
        <rFont val="Arial"/>
        <family val="2"/>
      </rPr>
      <t xml:space="preserve">011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11</t>
    </r>
  </si>
  <si>
    <t xml:space="preserve">010110</t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</si>
  <si>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001</t>
    </r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</si>
  <si>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10</t>
    </r>
  </si>
  <si>
    <t xml:space="preserve">010001</t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</si>
  <si>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110</t>
    </r>
  </si>
  <si>
    <r>
      <rPr>
        <sz val="10"/>
        <rFont val="Arial"/>
        <family val="2"/>
      </rPr>
      <t xml:space="preserve">010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01</t>
    </r>
  </si>
  <si>
    <t xml:space="preserve">001111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</si>
  <si>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100</t>
    </r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</si>
  <si>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11</t>
    </r>
  </si>
  <si>
    <t xml:space="preserve">001100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</si>
  <si>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111</t>
    </r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</si>
  <si>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00</t>
    </r>
  </si>
  <si>
    <t xml:space="preserve">001001</t>
  </si>
  <si>
    <r>
      <rPr>
        <sz val="10"/>
        <rFont val="Arial"/>
        <family val="2"/>
      </rPr>
      <t xml:space="preserve">001</t>
    </r>
    <r>
      <rPr>
        <sz val="10"/>
        <color rgb="FFC9211E"/>
        <rFont val="Arial"/>
        <family val="2"/>
      </rPr>
      <t xml:space="preserve">1</t>
    </r>
    <r>
      <rPr>
        <sz val="10"/>
        <rFont val="Arial"/>
        <family val="2"/>
      </rPr>
      <t xml:space="preserve">01</t>
    </r>
  </si>
  <si>
    <t xml:space="preserve">000111</t>
  </si>
  <si>
    <r>
      <rPr>
        <sz val="10"/>
        <rFont val="Arial"/>
        <family val="2"/>
      </rPr>
      <t xml:space="preserve">000</t>
    </r>
    <r>
      <rPr>
        <sz val="10"/>
        <color rgb="FFC9211E"/>
        <rFont val="Arial"/>
        <family val="2"/>
      </rPr>
      <t xml:space="preserve">001</t>
    </r>
  </si>
  <si>
    <r>
      <rPr>
        <sz val="10"/>
        <rFont val="Arial"/>
        <family val="2"/>
      </rPr>
      <t xml:space="preserve">000</t>
    </r>
    <r>
      <rPr>
        <sz val="10"/>
        <color rgb="FFC9211E"/>
        <rFont val="Arial"/>
        <family val="2"/>
      </rPr>
      <t xml:space="preserve">0</t>
    </r>
    <r>
      <rPr>
        <sz val="10"/>
        <rFont val="Arial"/>
        <family val="2"/>
      </rPr>
      <t xml:space="preserve">11</t>
    </r>
  </si>
  <si>
    <t xml:space="preserve">3ra GEN</t>
  </si>
  <si>
    <t xml:space="preserve">101011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</si>
</sst>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sz val="11"/>
      <name val="Arial"/>
      <family val="2"/>
    </font>
    <font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BFFF4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ABFF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64"/>
    <col collapsed="false" customWidth="true" hidden="false" outlineLevel="0" max="3" min="3" style="0" width="1.02"/>
    <col collapsed="false" customWidth="true" hidden="false" outlineLevel="0" max="4" min="4" style="0" width="9.26"/>
    <col collapsed="false" customWidth="true" hidden="false" outlineLevel="0" max="5" min="5" style="0" width="6.57"/>
    <col collapsed="false" customWidth="false" hidden="false" outlineLevel="0" max="7" min="7" style="1" width="11.52"/>
    <col collapsed="false" customWidth="true" hidden="false" outlineLevel="0" max="8" min="8" style="2" width="12.83"/>
    <col collapsed="false" customWidth="true" hidden="false" outlineLevel="0" max="10" min="10" style="0" width="14.27"/>
    <col collapsed="false" customWidth="true" hidden="false" outlineLevel="0" max="11" min="11" style="0" width="15.74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A3" s="4" t="s">
        <v>1</v>
      </c>
      <c r="B3" s="4"/>
      <c r="G3" s="1" t="s">
        <v>2</v>
      </c>
      <c r="H3" s="2" t="n">
        <f aca="false">LEN(G6)</f>
        <v>6</v>
      </c>
    </row>
    <row r="5" customFormat="false" ht="13.8" hidden="false" customHeight="false" outlineLevel="0" collapsed="false">
      <c r="A5" s="5" t="s">
        <v>3</v>
      </c>
      <c r="B5" s="5"/>
      <c r="D5" s="6" t="s">
        <v>4</v>
      </c>
      <c r="E5" s="7" t="s">
        <v>5</v>
      </c>
      <c r="F5" s="0" t="s">
        <v>6</v>
      </c>
      <c r="G5" s="7" t="s">
        <v>7</v>
      </c>
      <c r="H5" s="8"/>
      <c r="I5" s="2" t="s">
        <v>8</v>
      </c>
      <c r="J5" s="0" t="s">
        <v>9</v>
      </c>
      <c r="K5" s="0" t="s">
        <v>10</v>
      </c>
    </row>
    <row r="6" customFormat="false" ht="12.8" hidden="false" customHeight="false" outlineLevel="0" collapsed="false">
      <c r="D6" s="6" t="n">
        <v>3</v>
      </c>
      <c r="E6" s="0" t="n">
        <v>43</v>
      </c>
      <c r="F6" s="0" t="n">
        <f aca="false">1+LOG(E6)*LOG(E6)</f>
        <v>3.66821919537356</v>
      </c>
      <c r="G6" s="9" t="str">
        <f aca="false">DEC2BIN(E6)</f>
        <v>101011</v>
      </c>
      <c r="H6" s="8" t="n">
        <v>101011</v>
      </c>
      <c r="I6" s="1" t="s">
        <v>11</v>
      </c>
      <c r="J6" s="8" t="s">
        <v>12</v>
      </c>
      <c r="K6" s="7" t="n">
        <f aca="false">BIN2DEC(J6)</f>
        <v>47</v>
      </c>
    </row>
    <row r="7" customFormat="false" ht="12.8" hidden="false" customHeight="false" outlineLevel="0" collapsed="false">
      <c r="D7" s="6" t="n">
        <v>31</v>
      </c>
      <c r="E7" s="0" t="n">
        <v>31</v>
      </c>
      <c r="F7" s="0" t="n">
        <f aca="false">1+LOG(E7)*LOG(E7)</f>
        <v>3.22415970183623</v>
      </c>
      <c r="G7" s="9" t="str">
        <f aca="false">DEC2BIN(E7)</f>
        <v>11111</v>
      </c>
      <c r="H7" s="10" t="s">
        <v>13</v>
      </c>
      <c r="I7" s="1" t="s">
        <v>14</v>
      </c>
      <c r="J7" s="7" t="s">
        <v>15</v>
      </c>
      <c r="K7" s="7" t="n">
        <f aca="false">BIN2DEC(J7)</f>
        <v>27</v>
      </c>
    </row>
    <row r="8" customFormat="false" ht="12.8" hidden="false" customHeight="false" outlineLevel="0" collapsed="false">
      <c r="D8" s="6" t="n">
        <v>18</v>
      </c>
      <c r="E8" s="0" t="n">
        <v>21</v>
      </c>
      <c r="F8" s="0" t="n">
        <f aca="false">1+LOG(E8)*LOG(E8)</f>
        <v>2.74826386336666</v>
      </c>
      <c r="G8" s="9" t="str">
        <f aca="false">DEC2BIN(E8)</f>
        <v>10101</v>
      </c>
      <c r="H8" s="8" t="s">
        <v>16</v>
      </c>
      <c r="I8" s="1" t="s">
        <v>17</v>
      </c>
      <c r="J8" s="7" t="s">
        <v>18</v>
      </c>
      <c r="K8" s="7" t="n">
        <f aca="false">BIN2DEC(J8)</f>
        <v>17</v>
      </c>
    </row>
    <row r="9" customFormat="false" ht="12.8" hidden="false" customHeight="false" outlineLevel="0" collapsed="false">
      <c r="B9" s="11"/>
      <c r="D9" s="6" t="n">
        <v>11</v>
      </c>
      <c r="E9" s="0" t="n">
        <v>18</v>
      </c>
      <c r="F9" s="0" t="n">
        <f aca="false">1+LOG(E9)*LOG(E9)</f>
        <v>2.57570906206833</v>
      </c>
      <c r="G9" s="9" t="str">
        <f aca="false">DEC2BIN(E9)</f>
        <v>10010</v>
      </c>
      <c r="H9" s="10" t="s">
        <v>19</v>
      </c>
      <c r="I9" s="1" t="s">
        <v>20</v>
      </c>
      <c r="J9" s="7" t="s">
        <v>21</v>
      </c>
      <c r="K9" s="7" t="n">
        <f aca="false">BIN2DEC(J9)</f>
        <v>22</v>
      </c>
    </row>
    <row r="10" customFormat="false" ht="12.8" hidden="false" customHeight="false" outlineLevel="0" collapsed="false">
      <c r="D10" s="6" t="n">
        <v>21</v>
      </c>
      <c r="E10" s="0" t="n">
        <v>13</v>
      </c>
      <c r="F10" s="0" t="n">
        <f aca="false">1+LOG(E10)*LOG(E10)</f>
        <v>2.24086979214859</v>
      </c>
      <c r="G10" s="9" t="str">
        <f aca="false">DEC2BIN(E10)</f>
        <v>1101</v>
      </c>
      <c r="H10" s="8" t="s">
        <v>22</v>
      </c>
      <c r="I10" s="1" t="s">
        <v>23</v>
      </c>
      <c r="J10" s="7" t="s">
        <v>24</v>
      </c>
      <c r="K10" s="7" t="n">
        <f aca="false">BIN2DEC(J10)</f>
        <v>9</v>
      </c>
    </row>
    <row r="11" customFormat="false" ht="12.8" hidden="false" customHeight="false" outlineLevel="0" collapsed="false">
      <c r="D11" s="6" t="n">
        <v>8</v>
      </c>
      <c r="E11" s="0" t="n">
        <v>11</v>
      </c>
      <c r="F11" s="0" t="n">
        <f aca="false">1+LOG(E11)*LOG(E11)</f>
        <v>2.08449872470106</v>
      </c>
      <c r="G11" s="9" t="str">
        <f aca="false">DEC2BIN(E11)</f>
        <v>1011</v>
      </c>
      <c r="H11" s="10" t="s">
        <v>25</v>
      </c>
      <c r="I11" s="1" t="s">
        <v>26</v>
      </c>
      <c r="J11" s="7" t="s">
        <v>27</v>
      </c>
      <c r="K11" s="7" t="n">
        <f aca="false">BIN2DEC(J11)</f>
        <v>15</v>
      </c>
    </row>
    <row r="12" customFormat="false" ht="12.8" hidden="false" customHeight="false" outlineLevel="0" collapsed="false">
      <c r="D12" s="6" t="n">
        <v>43</v>
      </c>
      <c r="E12" s="0" t="n">
        <v>8</v>
      </c>
      <c r="F12" s="0" t="n">
        <f aca="false">1+LOG(E12)*LOG(E12)</f>
        <v>1.81557152460511</v>
      </c>
      <c r="G12" s="9" t="str">
        <f aca="false">DEC2BIN(E12)</f>
        <v>1000</v>
      </c>
      <c r="H12" s="8" t="s">
        <v>28</v>
      </c>
      <c r="I12" s="1" t="s">
        <v>23</v>
      </c>
      <c r="J12" s="7" t="s">
        <v>29</v>
      </c>
      <c r="K12" s="7" t="n">
        <f aca="false">BIN2DEC(J12)</f>
        <v>12</v>
      </c>
    </row>
    <row r="13" customFormat="false" ht="12.8" hidden="false" customHeight="false" outlineLevel="0" collapsed="false">
      <c r="D13" s="6" t="n">
        <v>13</v>
      </c>
      <c r="E13" s="0" t="n">
        <v>3</v>
      </c>
      <c r="F13" s="0" t="n">
        <f aca="false">1+LOG(E13)*LOG(E13)</f>
        <v>1.22764469170527</v>
      </c>
      <c r="G13" s="9" t="str">
        <f aca="false">DEC2BIN(E13)</f>
        <v>11</v>
      </c>
      <c r="H13" s="10" t="s">
        <v>30</v>
      </c>
      <c r="I13" s="1" t="s">
        <v>31</v>
      </c>
      <c r="J13" s="7" t="s">
        <v>32</v>
      </c>
      <c r="K13" s="7" t="n">
        <f aca="false">BIN2DEC(J13)</f>
        <v>7</v>
      </c>
    </row>
    <row r="15" customFormat="false" ht="12.8" hidden="false" customHeight="false" outlineLevel="0" collapsed="false">
      <c r="D15" s="6" t="s">
        <v>33</v>
      </c>
      <c r="E15" s="7" t="s">
        <v>5</v>
      </c>
      <c r="F15" s="0" t="s">
        <v>6</v>
      </c>
      <c r="G15" s="1" t="s">
        <v>7</v>
      </c>
      <c r="I15" s="0" t="s">
        <v>8</v>
      </c>
      <c r="J15" s="0" t="s">
        <v>9</v>
      </c>
      <c r="K15" s="0" t="s">
        <v>10</v>
      </c>
    </row>
    <row r="16" customFormat="false" ht="12.8" hidden="false" customHeight="false" outlineLevel="0" collapsed="false">
      <c r="D16" s="6" t="n">
        <v>47</v>
      </c>
      <c r="E16" s="0" t="n">
        <v>47</v>
      </c>
      <c r="F16" s="0" t="n">
        <f aca="false">1+LOG(E16)</f>
        <v>2.67209785793572</v>
      </c>
      <c r="G16" s="12" t="str">
        <f aca="false">DEC2BIN(E16)</f>
        <v>101111</v>
      </c>
      <c r="H16" s="13" t="s">
        <v>34</v>
      </c>
      <c r="I16" s="1" t="s">
        <v>35</v>
      </c>
      <c r="J16" s="7" t="s">
        <v>36</v>
      </c>
      <c r="K16" s="7" t="n">
        <f aca="false">BIN2DEC(J16)</f>
        <v>43</v>
      </c>
    </row>
    <row r="17" customFormat="false" ht="12.8" hidden="false" customHeight="false" outlineLevel="0" collapsed="false">
      <c r="D17" s="6" t="n">
        <v>27</v>
      </c>
      <c r="E17" s="0" t="n">
        <v>27</v>
      </c>
      <c r="F17" s="0" t="n">
        <f aca="false">1+LOG(E17)</f>
        <v>2.43136376415899</v>
      </c>
      <c r="G17" s="12" t="str">
        <f aca="false">DEC2BIN(E17)</f>
        <v>11011</v>
      </c>
      <c r="H17" s="13" t="s">
        <v>37</v>
      </c>
      <c r="I17" s="1" t="s">
        <v>38</v>
      </c>
      <c r="J17" s="7" t="s">
        <v>39</v>
      </c>
      <c r="K17" s="7" t="n">
        <f aca="false">BIN2DEC(J17)</f>
        <v>31</v>
      </c>
    </row>
    <row r="18" customFormat="false" ht="12.8" hidden="false" customHeight="false" outlineLevel="0" collapsed="false">
      <c r="D18" s="6" t="n">
        <v>17</v>
      </c>
      <c r="E18" s="0" t="n">
        <v>22</v>
      </c>
      <c r="F18" s="0" t="n">
        <f aca="false">1+LOG(E18)</f>
        <v>2.34242268082221</v>
      </c>
      <c r="G18" s="12" t="str">
        <f aca="false">DEC2BIN(E18)</f>
        <v>10110</v>
      </c>
      <c r="H18" s="13" t="s">
        <v>40</v>
      </c>
      <c r="I18" s="1" t="s">
        <v>41</v>
      </c>
      <c r="J18" s="7" t="s">
        <v>42</v>
      </c>
      <c r="K18" s="7" t="n">
        <f aca="false">BIN2DEC(J18)</f>
        <v>18</v>
      </c>
    </row>
    <row r="19" customFormat="false" ht="12.8" hidden="false" customHeight="false" outlineLevel="0" collapsed="false">
      <c r="D19" s="6" t="n">
        <v>22</v>
      </c>
      <c r="E19" s="0" t="n">
        <v>17</v>
      </c>
      <c r="F19" s="0" t="n">
        <f aca="false">1+LOG(E19)</f>
        <v>2.23044892137827</v>
      </c>
      <c r="G19" s="12" t="str">
        <f aca="false">DEC2BIN(E19)</f>
        <v>10001</v>
      </c>
      <c r="H19" s="13" t="s">
        <v>43</v>
      </c>
      <c r="I19" s="1" t="s">
        <v>44</v>
      </c>
      <c r="J19" s="7" t="s">
        <v>45</v>
      </c>
      <c r="K19" s="7" t="n">
        <f aca="false">BIN2DEC(J19)</f>
        <v>21</v>
      </c>
    </row>
    <row r="20" customFormat="false" ht="12.8" hidden="false" customHeight="false" outlineLevel="0" collapsed="false">
      <c r="D20" s="6" t="n">
        <v>9</v>
      </c>
      <c r="E20" s="0" t="n">
        <v>15</v>
      </c>
      <c r="F20" s="0" t="n">
        <f aca="false">1+LOG(E20)</f>
        <v>2.17609125905568</v>
      </c>
      <c r="G20" s="12" t="str">
        <f aca="false">DEC2BIN(E20)</f>
        <v>1111</v>
      </c>
      <c r="H20" s="13" t="s">
        <v>46</v>
      </c>
      <c r="I20" s="1" t="s">
        <v>47</v>
      </c>
      <c r="J20" s="7" t="s">
        <v>48</v>
      </c>
      <c r="K20" s="7" t="n">
        <f aca="false">BIN2DEC(J20)</f>
        <v>11</v>
      </c>
    </row>
    <row r="21" customFormat="false" ht="12.8" hidden="false" customHeight="false" outlineLevel="0" collapsed="false">
      <c r="D21" s="6" t="n">
        <v>15</v>
      </c>
      <c r="E21" s="0" t="n">
        <v>12</v>
      </c>
      <c r="F21" s="0" t="n">
        <f aca="false">1+LOG(E21)</f>
        <v>2.07918124604762</v>
      </c>
      <c r="G21" s="12" t="str">
        <f aca="false">DEC2BIN(E21)</f>
        <v>1100</v>
      </c>
      <c r="H21" s="13" t="s">
        <v>49</v>
      </c>
      <c r="I21" s="1" t="s">
        <v>50</v>
      </c>
      <c r="J21" s="7" t="s">
        <v>51</v>
      </c>
      <c r="K21" s="7" t="n">
        <f aca="false">BIN2DEC(J21)</f>
        <v>8</v>
      </c>
    </row>
    <row r="22" customFormat="false" ht="12.8" hidden="false" customHeight="false" outlineLevel="0" collapsed="false">
      <c r="D22" s="6" t="n">
        <v>12</v>
      </c>
      <c r="E22" s="0" t="n">
        <v>9</v>
      </c>
      <c r="F22" s="0" t="n">
        <f aca="false">1+LOG(E22)</f>
        <v>1.95424250943932</v>
      </c>
      <c r="G22" s="12" t="str">
        <f aca="false">DEC2BIN(E22)</f>
        <v>1001</v>
      </c>
      <c r="H22" s="13" t="s">
        <v>52</v>
      </c>
      <c r="I22" s="1" t="s">
        <v>50</v>
      </c>
      <c r="J22" s="7" t="s">
        <v>53</v>
      </c>
      <c r="K22" s="7" t="n">
        <f aca="false">BIN2DEC(J22)</f>
        <v>13</v>
      </c>
    </row>
    <row r="23" customFormat="false" ht="12.8" hidden="false" customHeight="false" outlineLevel="0" collapsed="false">
      <c r="D23" s="6" t="n">
        <v>7</v>
      </c>
      <c r="E23" s="0" t="n">
        <v>7</v>
      </c>
      <c r="F23" s="0" t="n">
        <f aca="false">1+LOG(E23)</f>
        <v>1.84509804001426</v>
      </c>
      <c r="G23" s="12" t="str">
        <f aca="false">DEC2BIN(E23)</f>
        <v>111</v>
      </c>
      <c r="H23" s="13" t="s">
        <v>54</v>
      </c>
      <c r="I23" s="1" t="s">
        <v>55</v>
      </c>
      <c r="J23" s="7" t="s">
        <v>56</v>
      </c>
      <c r="K23" s="7" t="n">
        <f aca="false">BIN2DEC(J23)</f>
        <v>3</v>
      </c>
    </row>
    <row r="25" customFormat="false" ht="12.8" hidden="false" customHeight="false" outlineLevel="0" collapsed="false">
      <c r="D25" s="6" t="s">
        <v>57</v>
      </c>
      <c r="E25" s="7" t="s">
        <v>5</v>
      </c>
      <c r="F25" s="0" t="s">
        <v>6</v>
      </c>
      <c r="G25" s="1" t="s">
        <v>7</v>
      </c>
      <c r="I25" s="0" t="s">
        <v>8</v>
      </c>
      <c r="J25" s="0" t="s">
        <v>9</v>
      </c>
      <c r="K25" s="0" t="s">
        <v>10</v>
      </c>
    </row>
    <row r="26" customFormat="false" ht="12.8" hidden="false" customHeight="false" outlineLevel="0" collapsed="false">
      <c r="D26" s="6" t="n">
        <v>43</v>
      </c>
      <c r="E26" s="0" t="n">
        <v>43</v>
      </c>
      <c r="F26" s="0" t="n">
        <f aca="false">1+LOG(E26)</f>
        <v>2.63346845557959</v>
      </c>
      <c r="G26" s="12" t="str">
        <f aca="false">DEC2BIN(E26)</f>
        <v>101011</v>
      </c>
      <c r="H26" s="8" t="s">
        <v>58</v>
      </c>
      <c r="I26" s="1" t="s">
        <v>11</v>
      </c>
      <c r="J26" s="0" t="s">
        <v>12</v>
      </c>
      <c r="K26" s="7" t="n">
        <f aca="false">BIN2DEC(J26)</f>
        <v>47</v>
      </c>
    </row>
    <row r="27" customFormat="false" ht="12.8" hidden="false" customHeight="false" outlineLevel="0" collapsed="false">
      <c r="D27" s="6" t="n">
        <v>31</v>
      </c>
      <c r="E27" s="0" t="n">
        <v>31</v>
      </c>
      <c r="F27" s="0" t="n">
        <f aca="false">1+LOG(E27)</f>
        <v>2.49136169383427</v>
      </c>
      <c r="G27" s="12" t="str">
        <f aca="false">DEC2BIN(E27)</f>
        <v>11111</v>
      </c>
      <c r="H27" s="8" t="s">
        <v>13</v>
      </c>
      <c r="I27" s="1" t="s">
        <v>14</v>
      </c>
      <c r="J27" s="0" t="s">
        <v>15</v>
      </c>
      <c r="K27" s="7" t="n">
        <f aca="false">BIN2DEC(J27)</f>
        <v>27</v>
      </c>
    </row>
    <row r="28" customFormat="false" ht="12.8" hidden="false" customHeight="false" outlineLevel="0" collapsed="false">
      <c r="D28" s="6" t="n">
        <v>18</v>
      </c>
      <c r="E28" s="0" t="n">
        <v>21</v>
      </c>
      <c r="F28" s="0" t="n">
        <f aca="false">1+LOG(E28)</f>
        <v>2.32221929473392</v>
      </c>
      <c r="G28" s="12" t="str">
        <f aca="false">DEC2BIN(E28)</f>
        <v>10101</v>
      </c>
      <c r="H28" s="8" t="s">
        <v>16</v>
      </c>
      <c r="I28" s="1" t="s">
        <v>17</v>
      </c>
      <c r="J28" s="0" t="s">
        <v>18</v>
      </c>
      <c r="K28" s="7" t="n">
        <f aca="false">BIN2DEC(J28)</f>
        <v>17</v>
      </c>
    </row>
    <row r="29" customFormat="false" ht="12.8" hidden="false" customHeight="false" outlineLevel="0" collapsed="false">
      <c r="D29" s="6" t="n">
        <v>21</v>
      </c>
      <c r="E29" s="0" t="n">
        <v>18</v>
      </c>
      <c r="F29" s="0" t="n">
        <f aca="false">1+LOG(E29)</f>
        <v>2.25527250510331</v>
      </c>
      <c r="G29" s="12" t="str">
        <f aca="false">DEC2BIN(E29)</f>
        <v>10010</v>
      </c>
      <c r="H29" s="8" t="s">
        <v>19</v>
      </c>
      <c r="I29" s="1" t="s">
        <v>20</v>
      </c>
      <c r="J29" s="0" t="s">
        <v>21</v>
      </c>
      <c r="K29" s="7" t="n">
        <f aca="false">BIN2DEC(J29)</f>
        <v>22</v>
      </c>
    </row>
    <row r="30" customFormat="false" ht="12.8" hidden="false" customHeight="false" outlineLevel="0" collapsed="false">
      <c r="D30" s="6" t="n">
        <v>11</v>
      </c>
      <c r="E30" s="0" t="n">
        <v>13</v>
      </c>
      <c r="F30" s="0" t="n">
        <f aca="false">1+LOG(E30)</f>
        <v>2.11394335230684</v>
      </c>
      <c r="G30" s="12" t="str">
        <f aca="false">DEC2BIN(E30)</f>
        <v>1101</v>
      </c>
      <c r="H30" s="8" t="s">
        <v>22</v>
      </c>
      <c r="I30" s="1" t="s">
        <v>26</v>
      </c>
      <c r="J30" s="0" t="s">
        <v>24</v>
      </c>
      <c r="K30" s="7" t="n">
        <f aca="false">BIN2DEC(J30)</f>
        <v>9</v>
      </c>
    </row>
    <row r="31" customFormat="false" ht="12.8" hidden="false" customHeight="false" outlineLevel="0" collapsed="false">
      <c r="D31" s="6" t="n">
        <v>8</v>
      </c>
      <c r="E31" s="0" t="n">
        <v>11</v>
      </c>
      <c r="F31" s="0" t="n">
        <f aca="false">1+LOG(E31)</f>
        <v>2.04139268515822</v>
      </c>
      <c r="G31" s="12" t="str">
        <f aca="false">DEC2BIN(E31)</f>
        <v>1011</v>
      </c>
      <c r="H31" s="8" t="s">
        <v>22</v>
      </c>
      <c r="I31" s="1" t="s">
        <v>26</v>
      </c>
      <c r="J31" s="0" t="s">
        <v>24</v>
      </c>
      <c r="K31" s="7" t="n">
        <f aca="false">BIN2DEC(J31)</f>
        <v>9</v>
      </c>
    </row>
    <row r="32" customFormat="false" ht="12.8" hidden="false" customHeight="false" outlineLevel="0" collapsed="false">
      <c r="D32" s="6" t="n">
        <v>13</v>
      </c>
      <c r="E32" s="0" t="n">
        <v>8</v>
      </c>
      <c r="F32" s="0" t="n">
        <f aca="false">1+LOG(E32)</f>
        <v>1.90308998699194</v>
      </c>
      <c r="G32" s="12" t="str">
        <f aca="false">DEC2BIN(E32)</f>
        <v>1000</v>
      </c>
      <c r="H32" s="8" t="s">
        <v>28</v>
      </c>
      <c r="I32" s="1" t="s">
        <v>23</v>
      </c>
      <c r="J32" s="0" t="s">
        <v>29</v>
      </c>
      <c r="K32" s="7" t="n">
        <f aca="false">BIN2DEC(J32)</f>
        <v>12</v>
      </c>
    </row>
    <row r="33" customFormat="false" ht="12.8" hidden="false" customHeight="false" outlineLevel="0" collapsed="false">
      <c r="D33" s="6" t="n">
        <v>3</v>
      </c>
      <c r="E33" s="0" t="n">
        <v>3</v>
      </c>
      <c r="F33" s="0" t="n">
        <f aca="false">1+LOG(E33)</f>
        <v>1.47712125471966</v>
      </c>
      <c r="G33" s="12" t="str">
        <f aca="false">DEC2BIN(E33)</f>
        <v>11</v>
      </c>
      <c r="H33" s="8" t="s">
        <v>30</v>
      </c>
      <c r="I33" s="1" t="s">
        <v>31</v>
      </c>
      <c r="J33" s="0" t="s">
        <v>32</v>
      </c>
      <c r="K33" s="7" t="n">
        <f aca="false">BIN2DEC(J33)</f>
        <v>7</v>
      </c>
    </row>
  </sheetData>
  <mergeCells count="3">
    <mergeCell ref="A1:J2"/>
    <mergeCell ref="A3:B3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2021-12-05T12:37:31Z</dcterms:created>
  <dc:creator/>
  <dc:description/>
  <dc:language>es-BO</dc:language>
  <cp:lastModifiedBy/>
  <dcterms:modified xsi:type="dcterms:W3CDTF">2021-12-05T21:32:04Z</dcterms:modified>
  <cp:revision>5</cp:revision>
  <dc:subject/>
  <dc:title/>
</cp:coreProperties>
</file>