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22008" windowHeight="9504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R20" i="1"/>
  <c r="Q20"/>
  <c r="P20"/>
  <c r="O20"/>
  <c r="N20"/>
  <c r="M20"/>
  <c r="L20"/>
  <c r="K20"/>
  <c r="J20"/>
  <c r="I20"/>
  <c r="H20"/>
  <c r="G20"/>
  <c r="F20"/>
  <c r="E20"/>
  <c r="D20"/>
  <c r="C20"/>
  <c r="G10"/>
  <c r="D10"/>
  <c r="E10"/>
  <c r="F10"/>
  <c r="H10"/>
  <c r="I10"/>
  <c r="J10"/>
  <c r="K10"/>
  <c r="L10"/>
  <c r="M10"/>
  <c r="N10"/>
  <c r="O10"/>
  <c r="P10"/>
  <c r="Q10"/>
  <c r="R10"/>
  <c r="C10"/>
</calcChain>
</file>

<file path=xl/sharedStrings.xml><?xml version="1.0" encoding="utf-8"?>
<sst xmlns="http://schemas.openxmlformats.org/spreadsheetml/2006/main" count="12" uniqueCount="7">
  <si>
    <t>Padding</t>
  </si>
  <si>
    <t>Cores = 4</t>
  </si>
  <si>
    <t>Cores = 2</t>
  </si>
  <si>
    <t>HOW_MANY</t>
  </si>
  <si>
    <t>10'000'000</t>
  </si>
  <si>
    <t>Average</t>
  </si>
  <si>
    <t>ms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</si>
</sst>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16" xfId="0" applyFont="1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6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Czas wykonania programu od wielkości "Padding"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 cores</c:v>
          </c:tx>
          <c:val>
            <c:numRef>
              <c:f>Arkusz1!$C$10:$R$10</c:f>
              <c:numCache>
                <c:formatCode>General</c:formatCode>
                <c:ptCount val="16"/>
                <c:pt idx="0">
                  <c:v>1850.5080000000003</c:v>
                </c:pt>
                <c:pt idx="1">
                  <c:v>717.38779999999997</c:v>
                </c:pt>
                <c:pt idx="2">
                  <c:v>840.38279999999997</c:v>
                </c:pt>
                <c:pt idx="3">
                  <c:v>832.33500000000004</c:v>
                </c:pt>
                <c:pt idx="4">
                  <c:v>799.52499999999998</c:v>
                </c:pt>
                <c:pt idx="5">
                  <c:v>854.01419999999996</c:v>
                </c:pt>
                <c:pt idx="6">
                  <c:v>497.47800000000007</c:v>
                </c:pt>
                <c:pt idx="7">
                  <c:v>559.95699999999999</c:v>
                </c:pt>
                <c:pt idx="8">
                  <c:v>586.57039999999995</c:v>
                </c:pt>
                <c:pt idx="9">
                  <c:v>614.0222</c:v>
                </c:pt>
                <c:pt idx="10">
                  <c:v>529.57140000000004</c:v>
                </c:pt>
                <c:pt idx="11">
                  <c:v>507.18900000000002</c:v>
                </c:pt>
                <c:pt idx="12">
                  <c:v>207.40720000000002</c:v>
                </c:pt>
                <c:pt idx="13">
                  <c:v>176.00200000000001</c:v>
                </c:pt>
                <c:pt idx="14">
                  <c:v>180.636</c:v>
                </c:pt>
                <c:pt idx="15">
                  <c:v>169.60060000000001</c:v>
                </c:pt>
              </c:numCache>
            </c:numRef>
          </c:val>
        </c:ser>
        <c:ser>
          <c:idx val="1"/>
          <c:order val="1"/>
          <c:tx>
            <c:v>2 cores</c:v>
          </c:tx>
          <c:val>
            <c:numRef>
              <c:f>Arkusz1!$C$20:$R$20</c:f>
              <c:numCache>
                <c:formatCode>General</c:formatCode>
                <c:ptCount val="16"/>
                <c:pt idx="0">
                  <c:v>722.21080000000006</c:v>
                </c:pt>
                <c:pt idx="1">
                  <c:v>592.25459999999998</c:v>
                </c:pt>
                <c:pt idx="2">
                  <c:v>730.61020000000008</c:v>
                </c:pt>
                <c:pt idx="3">
                  <c:v>696.74019999999996</c:v>
                </c:pt>
                <c:pt idx="4">
                  <c:v>608.5598</c:v>
                </c:pt>
                <c:pt idx="5">
                  <c:v>665.01480000000004</c:v>
                </c:pt>
                <c:pt idx="6">
                  <c:v>651.17060000000004</c:v>
                </c:pt>
                <c:pt idx="7">
                  <c:v>634.56740000000013</c:v>
                </c:pt>
                <c:pt idx="8">
                  <c:v>698.57559999999989</c:v>
                </c:pt>
                <c:pt idx="9">
                  <c:v>136.96039999999999</c:v>
                </c:pt>
                <c:pt idx="10">
                  <c:v>142.39720000000003</c:v>
                </c:pt>
                <c:pt idx="11">
                  <c:v>134.28659999999999</c:v>
                </c:pt>
                <c:pt idx="12">
                  <c:v>133.3442</c:v>
                </c:pt>
                <c:pt idx="13">
                  <c:v>141.3554</c:v>
                </c:pt>
                <c:pt idx="14">
                  <c:v>135.34399999999999</c:v>
                </c:pt>
                <c:pt idx="15">
                  <c:v>136.66140000000001</c:v>
                </c:pt>
              </c:numCache>
            </c:numRef>
          </c:val>
        </c:ser>
        <c:dLbls/>
        <c:marker val="1"/>
        <c:axId val="205039104"/>
        <c:axId val="205041024"/>
      </c:lineChart>
      <c:catAx>
        <c:axId val="205039104"/>
        <c:scaling>
          <c:orientation val="minMax"/>
        </c:scaling>
        <c:axPos val="b"/>
        <c:majorTickMark val="none"/>
        <c:tickLblPos val="nextTo"/>
        <c:crossAx val="205041024"/>
        <c:crosses val="autoZero"/>
        <c:auto val="1"/>
        <c:lblAlgn val="ctr"/>
        <c:lblOffset val="100"/>
      </c:catAx>
      <c:valAx>
        <c:axId val="205041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Czas wykonania (ms)</a:t>
                </a:r>
                <a:endParaRPr lang="pl-PL" sz="1800"/>
              </a:p>
            </c:rich>
          </c:tx>
          <c:layout/>
        </c:title>
        <c:numFmt formatCode="General" sourceLinked="1"/>
        <c:majorTickMark val="none"/>
        <c:tickLblPos val="nextTo"/>
        <c:crossAx val="20503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508362</xdr:colOff>
      <xdr:row>21</xdr:row>
      <xdr:rowOff>18506</xdr:rowOff>
    </xdr:from>
    <xdr:to>
      <xdr:col>15</xdr:col>
      <xdr:colOff>73256</xdr:colOff>
      <xdr:row>44</xdr:row>
      <xdr:rowOff>163286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3"/>
  <sheetViews>
    <sheetView tabSelected="1" zoomScale="70" zoomScaleNormal="70" workbookViewId="0">
      <selection activeCell="S17" sqref="S17:T17"/>
    </sheetView>
  </sheetViews>
  <sheetFormatPr defaultRowHeight="13.8"/>
  <cols>
    <col min="1" max="1" width="8.796875" style="1"/>
    <col min="2" max="2" width="11.3984375" style="1" bestFit="1" customWidth="1"/>
    <col min="3" max="3" width="9.5" style="1" bestFit="1" customWidth="1"/>
    <col min="4" max="4" width="9" style="1" bestFit="1" customWidth="1"/>
    <col min="5" max="16384" width="8.796875" style="1"/>
  </cols>
  <sheetData>
    <row r="1" spans="2:19" ht="14.4" thickBot="1"/>
    <row r="2" spans="2:19">
      <c r="B2" s="3" t="s">
        <v>3</v>
      </c>
      <c r="C2" s="4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 spans="2:19" ht="14.4" thickBot="1">
      <c r="B3" s="12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2:19" ht="14.4" thickBot="1">
      <c r="B4" s="21" t="s">
        <v>0</v>
      </c>
      <c r="C4" s="19">
        <v>0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20">
        <v>15</v>
      </c>
      <c r="S4" s="2"/>
    </row>
    <row r="5" spans="2:19">
      <c r="B5" s="15"/>
      <c r="C5" s="16">
        <v>1457.15</v>
      </c>
      <c r="D5" s="16">
        <v>589.005</v>
      </c>
      <c r="E5" s="16">
        <v>808.13099999999997</v>
      </c>
      <c r="F5" s="16">
        <v>815.03499999999997</v>
      </c>
      <c r="G5" s="16">
        <v>816.625</v>
      </c>
      <c r="H5" s="16">
        <v>1093.6500000000001</v>
      </c>
      <c r="I5" s="16">
        <v>496.84300000000002</v>
      </c>
      <c r="J5" s="16">
        <v>542.16399999999999</v>
      </c>
      <c r="K5" s="16">
        <v>783.05799999999999</v>
      </c>
      <c r="L5" s="16">
        <v>481.11399999999998</v>
      </c>
      <c r="M5" s="16">
        <v>478.05099999999999</v>
      </c>
      <c r="N5" s="16">
        <v>491.36799999999999</v>
      </c>
      <c r="O5" s="16">
        <v>266.82499999999999</v>
      </c>
      <c r="P5" s="16">
        <v>200</v>
      </c>
      <c r="Q5" s="16">
        <v>133.86699999999999</v>
      </c>
      <c r="R5" s="17">
        <v>259.99900000000002</v>
      </c>
      <c r="S5" s="2"/>
    </row>
    <row r="6" spans="2:19">
      <c r="B6" s="6"/>
      <c r="C6" s="7">
        <v>2009.92</v>
      </c>
      <c r="D6" s="7">
        <v>771.62699999999995</v>
      </c>
      <c r="E6" s="7">
        <v>805.28499999999997</v>
      </c>
      <c r="F6" s="7">
        <v>859.47299999999996</v>
      </c>
      <c r="G6" s="7">
        <v>836</v>
      </c>
      <c r="H6" s="7">
        <v>759.88599999999997</v>
      </c>
      <c r="I6" s="7">
        <v>468.99900000000002</v>
      </c>
      <c r="J6" s="7">
        <v>562.428</v>
      </c>
      <c r="K6" s="7">
        <v>522.54300000000001</v>
      </c>
      <c r="L6" s="7">
        <v>604.99900000000002</v>
      </c>
      <c r="M6" s="7">
        <v>533.51199999999994</v>
      </c>
      <c r="N6" s="7">
        <v>366</v>
      </c>
      <c r="O6" s="7">
        <v>218.036</v>
      </c>
      <c r="P6" s="7">
        <v>146</v>
      </c>
      <c r="Q6" s="7">
        <v>270.173</v>
      </c>
      <c r="R6" s="8">
        <v>158.005</v>
      </c>
      <c r="S6" s="2"/>
    </row>
    <row r="7" spans="2:19">
      <c r="B7" s="6"/>
      <c r="C7" s="7">
        <v>2198</v>
      </c>
      <c r="D7" s="7">
        <v>585.928</v>
      </c>
      <c r="E7" s="7">
        <v>877.27499999999998</v>
      </c>
      <c r="F7" s="7">
        <v>840.00099999999998</v>
      </c>
      <c r="G7" s="7">
        <v>780.00099999999998</v>
      </c>
      <c r="H7" s="7">
        <v>781.00400000000002</v>
      </c>
      <c r="I7" s="7">
        <v>459.161</v>
      </c>
      <c r="J7" s="7">
        <v>512.99900000000002</v>
      </c>
      <c r="K7" s="7">
        <v>574.24599999999998</v>
      </c>
      <c r="L7" s="7">
        <v>574</v>
      </c>
      <c r="M7" s="7">
        <v>503.00099999999998</v>
      </c>
      <c r="N7" s="7">
        <v>533.03399999999999</v>
      </c>
      <c r="O7" s="7">
        <v>175.61099999999999</v>
      </c>
      <c r="P7" s="7">
        <v>191.005</v>
      </c>
      <c r="Q7" s="7">
        <v>156.14099999999999</v>
      </c>
      <c r="R7" s="8">
        <v>142</v>
      </c>
      <c r="S7" s="2"/>
    </row>
    <row r="8" spans="2:19">
      <c r="B8" s="6"/>
      <c r="C8" s="7">
        <v>1803.26</v>
      </c>
      <c r="D8" s="7">
        <v>851.36099999999999</v>
      </c>
      <c r="E8" s="7">
        <v>823.00400000000002</v>
      </c>
      <c r="F8" s="7">
        <v>822.75099999999998</v>
      </c>
      <c r="G8" s="7">
        <v>810.99900000000002</v>
      </c>
      <c r="H8" s="7">
        <v>867.70299999999997</v>
      </c>
      <c r="I8" s="7">
        <v>516.06200000000001</v>
      </c>
      <c r="J8" s="7">
        <v>578.99400000000003</v>
      </c>
      <c r="K8" s="7">
        <v>533.00400000000002</v>
      </c>
      <c r="L8" s="7">
        <v>626.99900000000002</v>
      </c>
      <c r="M8" s="7">
        <v>513.99900000000002</v>
      </c>
      <c r="N8" s="7">
        <v>547.51</v>
      </c>
      <c r="O8" s="7">
        <v>173.559</v>
      </c>
      <c r="P8" s="7">
        <v>163</v>
      </c>
      <c r="Q8" s="7">
        <v>154.005</v>
      </c>
      <c r="R8" s="8">
        <v>145.999</v>
      </c>
      <c r="S8" s="2"/>
    </row>
    <row r="9" spans="2:19">
      <c r="B9" s="6"/>
      <c r="C9" s="7">
        <v>1784.21</v>
      </c>
      <c r="D9" s="7">
        <v>789.01800000000003</v>
      </c>
      <c r="E9" s="7">
        <v>888.21900000000005</v>
      </c>
      <c r="F9" s="7">
        <v>824.41499999999996</v>
      </c>
      <c r="G9" s="7">
        <v>754</v>
      </c>
      <c r="H9" s="7">
        <v>767.82799999999997</v>
      </c>
      <c r="I9" s="7">
        <v>546.32500000000005</v>
      </c>
      <c r="J9" s="7">
        <v>603.20000000000005</v>
      </c>
      <c r="K9" s="7">
        <v>520.00099999999998</v>
      </c>
      <c r="L9" s="7">
        <v>782.99900000000002</v>
      </c>
      <c r="M9" s="7">
        <v>619.29399999999998</v>
      </c>
      <c r="N9" s="7">
        <v>598.03300000000002</v>
      </c>
      <c r="O9" s="7">
        <v>203.005</v>
      </c>
      <c r="P9" s="7">
        <v>180.005</v>
      </c>
      <c r="Q9" s="7">
        <v>188.994</v>
      </c>
      <c r="R9" s="8">
        <v>142</v>
      </c>
      <c r="S9" s="2"/>
    </row>
    <row r="10" spans="2:19" ht="14.4" thickBot="1">
      <c r="B10" s="9" t="s">
        <v>5</v>
      </c>
      <c r="C10" s="10">
        <f>AVERAGE(C5:C9)</f>
        <v>1850.5080000000003</v>
      </c>
      <c r="D10" s="10">
        <f>AVERAGE(D5:D9)</f>
        <v>717.38779999999997</v>
      </c>
      <c r="E10" s="10">
        <f t="shared" ref="D10:S10" si="0">AVERAGE(E5:E9)</f>
        <v>840.38279999999997</v>
      </c>
      <c r="F10" s="10">
        <f t="shared" si="0"/>
        <v>832.33500000000004</v>
      </c>
      <c r="G10" s="10">
        <f>AVERAGE(G5:G9)</f>
        <v>799.52499999999998</v>
      </c>
      <c r="H10" s="10">
        <f t="shared" si="0"/>
        <v>854.01419999999996</v>
      </c>
      <c r="I10" s="10">
        <f t="shared" si="0"/>
        <v>497.47800000000007</v>
      </c>
      <c r="J10" s="10">
        <f t="shared" si="0"/>
        <v>559.95699999999999</v>
      </c>
      <c r="K10" s="10">
        <f t="shared" si="0"/>
        <v>586.57039999999995</v>
      </c>
      <c r="L10" s="10">
        <f t="shared" si="0"/>
        <v>614.0222</v>
      </c>
      <c r="M10" s="10">
        <f t="shared" si="0"/>
        <v>529.57140000000004</v>
      </c>
      <c r="N10" s="10">
        <f t="shared" si="0"/>
        <v>507.18900000000002</v>
      </c>
      <c r="O10" s="10">
        <f t="shared" si="0"/>
        <v>207.40720000000002</v>
      </c>
      <c r="P10" s="10">
        <f t="shared" si="0"/>
        <v>176.00200000000001</v>
      </c>
      <c r="Q10" s="10">
        <f t="shared" si="0"/>
        <v>180.636</v>
      </c>
      <c r="R10" s="11">
        <f t="shared" si="0"/>
        <v>169.60060000000001</v>
      </c>
      <c r="S10" s="2" t="s">
        <v>6</v>
      </c>
    </row>
    <row r="11" spans="2:19" ht="14.4" thickBot="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>
      <c r="B12" s="3" t="s">
        <v>3</v>
      </c>
      <c r="C12" s="4" t="s">
        <v>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  <c r="S12" s="2"/>
    </row>
    <row r="13" spans="2:19" ht="14.4" thickBot="1">
      <c r="B13" s="12" t="s">
        <v>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  <c r="S13" s="2"/>
    </row>
    <row r="14" spans="2:19" ht="14.4" thickBot="1">
      <c r="B14" s="18" t="s">
        <v>0</v>
      </c>
      <c r="C14" s="19">
        <v>0</v>
      </c>
      <c r="D14" s="19">
        <v>1</v>
      </c>
      <c r="E14" s="19">
        <v>2</v>
      </c>
      <c r="F14" s="19">
        <v>3</v>
      </c>
      <c r="G14" s="19">
        <v>4</v>
      </c>
      <c r="H14" s="19">
        <v>5</v>
      </c>
      <c r="I14" s="19">
        <v>6</v>
      </c>
      <c r="J14" s="19">
        <v>7</v>
      </c>
      <c r="K14" s="19">
        <v>8</v>
      </c>
      <c r="L14" s="19">
        <v>9</v>
      </c>
      <c r="M14" s="19">
        <v>10</v>
      </c>
      <c r="N14" s="19">
        <v>11</v>
      </c>
      <c r="O14" s="19">
        <v>12</v>
      </c>
      <c r="P14" s="19">
        <v>13</v>
      </c>
      <c r="Q14" s="19">
        <v>14</v>
      </c>
      <c r="R14" s="20">
        <v>15</v>
      </c>
      <c r="S14" s="2"/>
    </row>
    <row r="15" spans="2:19">
      <c r="B15" s="15"/>
      <c r="C15" s="16">
        <v>653.26099999999997</v>
      </c>
      <c r="D15" s="16">
        <v>518.005</v>
      </c>
      <c r="E15" s="16">
        <v>712.83900000000006</v>
      </c>
      <c r="F15" s="16">
        <v>582.56399999999996</v>
      </c>
      <c r="G15" s="16">
        <v>584.13499999999999</v>
      </c>
      <c r="H15" s="16">
        <v>702.39499999999998</v>
      </c>
      <c r="I15" s="16">
        <v>629.51400000000001</v>
      </c>
      <c r="J15" s="16">
        <v>756.404</v>
      </c>
      <c r="K15" s="16">
        <v>745.399</v>
      </c>
      <c r="L15" s="16">
        <v>134.798</v>
      </c>
      <c r="M15" s="16">
        <v>127.03400000000001</v>
      </c>
      <c r="N15" s="16">
        <v>125.488</v>
      </c>
      <c r="O15" s="16">
        <v>121.029</v>
      </c>
      <c r="P15" s="16">
        <v>129.035</v>
      </c>
      <c r="Q15" s="16">
        <v>130.03</v>
      </c>
      <c r="R15" s="17">
        <v>142.35599999999999</v>
      </c>
      <c r="S15" s="2"/>
    </row>
    <row r="16" spans="2:19">
      <c r="B16" s="6"/>
      <c r="C16" s="7">
        <v>484.03899999999999</v>
      </c>
      <c r="D16" s="7">
        <v>404.22899999999998</v>
      </c>
      <c r="E16" s="7">
        <v>621.99900000000002</v>
      </c>
      <c r="F16" s="7">
        <v>586.71</v>
      </c>
      <c r="G16" s="7">
        <v>544.04</v>
      </c>
      <c r="H16" s="7">
        <v>703.89800000000002</v>
      </c>
      <c r="I16" s="7">
        <v>870.38099999999997</v>
      </c>
      <c r="J16" s="7">
        <v>639.29200000000003</v>
      </c>
      <c r="K16" s="7">
        <v>651.81100000000004</v>
      </c>
      <c r="L16" s="7">
        <v>143</v>
      </c>
      <c r="M16" s="7">
        <v>150.114</v>
      </c>
      <c r="N16" s="7">
        <v>145.56</v>
      </c>
      <c r="O16" s="7">
        <v>137.059</v>
      </c>
      <c r="P16" s="7">
        <v>143.471</v>
      </c>
      <c r="Q16" s="7">
        <v>136.13399999999999</v>
      </c>
      <c r="R16" s="8">
        <v>149.88800000000001</v>
      </c>
      <c r="S16" s="2"/>
    </row>
    <row r="17" spans="2:19">
      <c r="B17" s="6"/>
      <c r="C17" s="7">
        <v>772.005</v>
      </c>
      <c r="D17" s="7">
        <v>609.50699999999995</v>
      </c>
      <c r="E17" s="7">
        <v>779.34</v>
      </c>
      <c r="F17" s="7">
        <v>684.09299999999996</v>
      </c>
      <c r="G17" s="7">
        <v>537.12199999999996</v>
      </c>
      <c r="H17" s="7">
        <v>592.995</v>
      </c>
      <c r="I17" s="7">
        <v>564.44500000000005</v>
      </c>
      <c r="J17" s="7">
        <v>550.005</v>
      </c>
      <c r="K17" s="7">
        <v>628.995</v>
      </c>
      <c r="L17" s="7">
        <v>135.005</v>
      </c>
      <c r="M17" s="7">
        <v>139.17599999999999</v>
      </c>
      <c r="N17" s="7">
        <v>133.36099999999999</v>
      </c>
      <c r="O17" s="7">
        <v>133.03100000000001</v>
      </c>
      <c r="P17" s="7">
        <v>147.48400000000001</v>
      </c>
      <c r="Q17" s="7">
        <v>133.05099999999999</v>
      </c>
      <c r="R17" s="8">
        <v>127.017</v>
      </c>
      <c r="S17" s="2"/>
    </row>
    <row r="18" spans="2:19">
      <c r="B18" s="6"/>
      <c r="C18" s="7">
        <v>933.005</v>
      </c>
      <c r="D18" s="7">
        <v>613.99400000000003</v>
      </c>
      <c r="E18" s="7">
        <v>673.23199999999997</v>
      </c>
      <c r="F18" s="7">
        <v>704.19399999999996</v>
      </c>
      <c r="G18" s="7">
        <v>574.99300000000005</v>
      </c>
      <c r="H18" s="7">
        <v>732.17</v>
      </c>
      <c r="I18" s="7">
        <v>568.005</v>
      </c>
      <c r="J18" s="7">
        <v>539.68399999999997</v>
      </c>
      <c r="K18" s="7">
        <v>597.048</v>
      </c>
      <c r="L18" s="7">
        <v>135.999</v>
      </c>
      <c r="M18" s="7">
        <v>133.74600000000001</v>
      </c>
      <c r="N18" s="7">
        <v>133.81399999999999</v>
      </c>
      <c r="O18" s="7">
        <v>137.602</v>
      </c>
      <c r="P18" s="7">
        <v>148.73400000000001</v>
      </c>
      <c r="Q18" s="7">
        <v>134.786</v>
      </c>
      <c r="R18" s="8">
        <v>133.03899999999999</v>
      </c>
      <c r="S18" s="2"/>
    </row>
    <row r="19" spans="2:19">
      <c r="B19" s="6"/>
      <c r="C19" s="7">
        <v>768.74400000000003</v>
      </c>
      <c r="D19" s="7">
        <v>815.53800000000001</v>
      </c>
      <c r="E19" s="7">
        <v>865.64099999999996</v>
      </c>
      <c r="F19" s="7">
        <v>926.14</v>
      </c>
      <c r="G19" s="7">
        <v>802.50900000000001</v>
      </c>
      <c r="H19" s="7">
        <v>593.61599999999999</v>
      </c>
      <c r="I19" s="7">
        <v>623.50800000000004</v>
      </c>
      <c r="J19" s="7">
        <v>687.452</v>
      </c>
      <c r="K19" s="7">
        <v>869.625</v>
      </c>
      <c r="L19" s="7">
        <v>136</v>
      </c>
      <c r="M19" s="7">
        <v>161.916</v>
      </c>
      <c r="N19" s="7">
        <v>133.21</v>
      </c>
      <c r="O19" s="7">
        <v>138</v>
      </c>
      <c r="P19" s="7">
        <v>138.053</v>
      </c>
      <c r="Q19" s="7">
        <v>142.71899999999999</v>
      </c>
      <c r="R19" s="8">
        <v>131.00700000000001</v>
      </c>
      <c r="S19" s="2"/>
    </row>
    <row r="20" spans="2:19" ht="14.4" thickBot="1">
      <c r="B20" s="9" t="s">
        <v>5</v>
      </c>
      <c r="C20" s="10">
        <f>AVERAGE(C15:C19)</f>
        <v>722.21080000000006</v>
      </c>
      <c r="D20" s="10">
        <f>AVERAGE(D15:D19)</f>
        <v>592.25459999999998</v>
      </c>
      <c r="E20" s="10">
        <f t="shared" ref="E20" si="1">AVERAGE(E15:E19)</f>
        <v>730.61020000000008</v>
      </c>
      <c r="F20" s="10">
        <f t="shared" ref="F20" si="2">AVERAGE(F15:F19)</f>
        <v>696.74019999999996</v>
      </c>
      <c r="G20" s="10">
        <f>AVERAGE(G15:G19)</f>
        <v>608.5598</v>
      </c>
      <c r="H20" s="10">
        <f t="shared" ref="H20" si="3">AVERAGE(H15:H19)</f>
        <v>665.01480000000004</v>
      </c>
      <c r="I20" s="10">
        <f t="shared" ref="I20" si="4">AVERAGE(I15:I19)</f>
        <v>651.17060000000004</v>
      </c>
      <c r="J20" s="10">
        <f t="shared" ref="J20" si="5">AVERAGE(J15:J19)</f>
        <v>634.56740000000013</v>
      </c>
      <c r="K20" s="10">
        <f t="shared" ref="K20" si="6">AVERAGE(K15:K19)</f>
        <v>698.57559999999989</v>
      </c>
      <c r="L20" s="10">
        <f t="shared" ref="L20" si="7">AVERAGE(L15:L19)</f>
        <v>136.96039999999999</v>
      </c>
      <c r="M20" s="10">
        <f t="shared" ref="M20" si="8">AVERAGE(M15:M19)</f>
        <v>142.39720000000003</v>
      </c>
      <c r="N20" s="10">
        <f t="shared" ref="N20" si="9">AVERAGE(N15:N19)</f>
        <v>134.28659999999999</v>
      </c>
      <c r="O20" s="10">
        <f t="shared" ref="O20" si="10">AVERAGE(O15:O19)</f>
        <v>133.3442</v>
      </c>
      <c r="P20" s="10">
        <f t="shared" ref="P20" si="11">AVERAGE(P15:P19)</f>
        <v>141.3554</v>
      </c>
      <c r="Q20" s="10">
        <f t="shared" ref="Q20" si="12">AVERAGE(Q15:Q19)</f>
        <v>135.34399999999999</v>
      </c>
      <c r="R20" s="11">
        <f t="shared" ref="R20" si="13">AVERAGE(R15:R19)</f>
        <v>136.66140000000001</v>
      </c>
      <c r="S20" s="2" t="s">
        <v>6</v>
      </c>
    </row>
    <row r="21" spans="2:19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2020-02-26T21:10:17Z</dcterms:created>
  <dcterms:modified xsi:type="dcterms:W3CDTF">2020-02-26T21:43:14Z</dcterms:modified>
</cp:coreProperties>
</file>