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DDC38C1B-9D8B-4694-A3D3-BE6A0A8DF95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2" sheetId="3" r:id="rId2"/>
    <sheet name="Employee_Data" sheetId="1" r:id="rId3"/>
  </sheets>
  <calcPr calcId="0"/>
  <pivotCaches>
    <pivotCache cacheId="9" r:id="rId4"/>
    <pivotCache cacheId="21" r:id="rId5"/>
  </pivotCaches>
</workbook>
</file>

<file path=xl/sharedStrings.xml><?xml version="1.0" encoding="utf-8"?>
<sst xmlns="http://schemas.openxmlformats.org/spreadsheetml/2006/main" count="101" uniqueCount="50">
  <si>
    <t>EmployeeID</t>
  </si>
  <si>
    <t>Name</t>
  </si>
  <si>
    <t>Department</t>
  </si>
  <si>
    <t>City</t>
  </si>
  <si>
    <t>Gender</t>
  </si>
  <si>
    <t>Salary</t>
  </si>
  <si>
    <t>Manager</t>
  </si>
  <si>
    <t>Performance Rating</t>
  </si>
  <si>
    <t>Joining Date</t>
  </si>
  <si>
    <t>Status</t>
  </si>
  <si>
    <t>Amit</t>
  </si>
  <si>
    <t>IT</t>
  </si>
  <si>
    <t>Delhi</t>
  </si>
  <si>
    <t>Male</t>
  </si>
  <si>
    <t>Rahul</t>
  </si>
  <si>
    <t>2019-06-12</t>
  </si>
  <si>
    <t>Active</t>
  </si>
  <si>
    <t>Neha</t>
  </si>
  <si>
    <t>HR</t>
  </si>
  <si>
    <t>Mumbai</t>
  </si>
  <si>
    <t>Female</t>
  </si>
  <si>
    <t>Priya</t>
  </si>
  <si>
    <t>2020-03-18</t>
  </si>
  <si>
    <t>Ravi</t>
  </si>
  <si>
    <t>Finance</t>
  </si>
  <si>
    <t>Anil</t>
  </si>
  <si>
    <t>2018-11-01</t>
  </si>
  <si>
    <t>Pooja</t>
  </si>
  <si>
    <t>Pune</t>
  </si>
  <si>
    <t>2021-07-22</t>
  </si>
  <si>
    <t>Inactive</t>
  </si>
  <si>
    <t>Suresh</t>
  </si>
  <si>
    <t>Sales</t>
  </si>
  <si>
    <t>Karan</t>
  </si>
  <si>
    <t>2019-01-15</t>
  </si>
  <si>
    <t>Anjali</t>
  </si>
  <si>
    <t>2022-02-10</t>
  </si>
  <si>
    <t>Vikas</t>
  </si>
  <si>
    <t>2017-09-05</t>
  </si>
  <si>
    <t>Rina</t>
  </si>
  <si>
    <t>2020-12-30</t>
  </si>
  <si>
    <t>Manoj</t>
  </si>
  <si>
    <t>2018-05-19</t>
  </si>
  <si>
    <t>Kavita</t>
  </si>
  <si>
    <t>2021-10-11</t>
  </si>
  <si>
    <t>Row Labels</t>
  </si>
  <si>
    <t>Grand Total</t>
  </si>
  <si>
    <t>Sum of Salary</t>
  </si>
  <si>
    <t>no of employees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</si>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</sst>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[Employee_Pivot_Dashboard_Practice.xlsx]Sheet1!PivotTable2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Sheet1!$B$12:$B$15</c:f>
              <c:strCache>
                <c:ptCount val="3"/>
                <c:pt idx="0">
                  <c:v>Delhi</c:v>
                </c:pt>
                <c:pt idx="1">
                  <c:v>Mumbai</c:v>
                </c:pt>
                <c:pt idx="2">
                  <c:v>Pune</c:v>
                </c:pt>
              </c:strCache>
            </c:strRef>
          </c:cat>
          <c:val>
            <c:numRef>
              <c:f>Sheet1!$C$12:$C$15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E-4284-B30E-0A685D2DC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[Employee_Pivot_Dashboard_Practice.xlsx]Sheet1!PivotTable5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Sheet1!$F$12</c:f>
              <c:strCache>
                <c:ptCount val="1"/>
                <c:pt idx="0">
                  <c:v>Total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Sheet1!$E$13:$E$17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Sheet1!$F$13:$F$17</c:f>
              <c:numCache>
                <c:formatCode>General</c:formatCode>
                <c:ptCount val="4"/>
                <c:pt idx="0">
                  <c:v>142000</c:v>
                </c:pt>
                <c:pt idx="1">
                  <c:v>140000</c:v>
                </c:pt>
                <c:pt idx="2">
                  <c:v>193000</c:v>
                </c:pt>
                <c:pt idx="3">
                  <c:v>102000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9-4E58-8D1A-6307827B01FB}"/>
            </c:ext>
          </c:extLst>
        </c:ser>
        <c:ser>
          <c:idx val="1"/>
          <c:order val="1"/>
          <c:tx>
            <c:strRef>
              <c:f>Sheet1!$G$12</c:f>
              <c:strCache>
                <c:ptCount val="1"/>
                <c:pt idx="0">
                  <c:v>no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Sheet1!$E$13:$E$17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Sheet1!$G$13:$G$17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9-4E58-8D1A-6307827B0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4525215"/>
        <c:axId val="2134527135"/>
      </c:barChart>
      <c:catAx>
        <c:axId val="21345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527135"/>
        <c:crosses val="autoZero"/>
        <c:auto val="1"/>
        <c:lblAlgn val="ctr"/>
        <c:lblOffset val="100"/>
        <c:noMultiLvlLbl val="0"/>
      </c:catAx>
      <c:valAx>
        <c:axId val="213452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52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[Employee_Pivot_Dashboard_Practice.xlsx]Sheet2!PivotTable6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142000</c:v>
                </c:pt>
                <c:pt idx="1">
                  <c:v>140000</c:v>
                </c:pt>
                <c:pt idx="2">
                  <c:v>193000</c:v>
                </c:pt>
                <c:pt idx="3">
                  <c:v>102000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5-46A9-94F7-E0C6672D2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4525695"/>
        <c:axId val="2134519935"/>
      </c:barChart>
      <c:catAx>
        <c:axId val="213452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519935"/>
        <c:crosses val="autoZero"/>
        <c:auto val="1"/>
        <c:lblAlgn val="ctr"/>
        <c:lblOffset val="100"/>
        <c:noMultiLvlLbl val="0"/>
      </c:catAx>
      <c:valAx>
        <c:axId val="213451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52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66675</xdr:rowOff>
    </xdr:from>
    <xdr:to>
      <xdr:col>3</xdr:col>
      <xdr:colOff>552450</xdr:colOff>
      <xdr:row>9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1D5BE-27DD-2DA9-DD2E-A9543D8E4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3</xdr:row>
      <xdr:rowOff>95250</xdr:rowOff>
    </xdr:from>
    <xdr:to>
      <xdr:col>9</xdr:col>
      <xdr:colOff>1114425</xdr:colOff>
      <xdr:row>16</xdr:row>
      <xdr:rowOff>109538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DA7981-72E4-C5EF-C394-B69A94959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352424</xdr:colOff>
      <xdr:row>0</xdr:row>
      <xdr:rowOff>47625</xdr:rowOff>
    </xdr:from>
    <xdr:to>
      <xdr:col>10</xdr:col>
      <xdr:colOff>76199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D8E5B-90C4-5D9D-D4F6-9622A3C59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Rathore" refreshedDate="46016.554868055558" createdVersion="8" refreshedVersion="8" minRefreshableVersion="3" recordCount="10" xr:uid="{7336C21C-9D9E-4EC8-AAC3-9D00E95E48E4}">
  <cacheSource type="worksheet">
    <worksheetSource ref="B1:D11" sheet="Employee_Data"/>
  </cacheSource>
  <cacheFields count="3">
    <cacheField name="Name" numFmtId="0">
      <sharedItems count="10">
        <s v="Amit"/>
        <s v="Neha"/>
        <s v="Ravi"/>
        <s v="Pooja"/>
        <s v="Suresh"/>
        <s v="Anjali"/>
        <s v="Vikas"/>
        <s v="Rina"/>
        <s v="Manoj"/>
        <s v="Kavita"/>
      </sharedItems>
    </cacheField>
    <cacheField name="Department" numFmtId="0">
      <sharedItems count="4">
        <s v="IT"/>
        <s v="HR"/>
        <s v="Finance"/>
        <s v="Sales"/>
      </sharedItems>
    </cacheField>
    <cacheField name="City" numFmtId="0">
      <sharedItems count="3">
        <s v="Delhi"/>
        <s v="Mumbai"/>
        <s v="P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Rathore" refreshedDate="46016.55811377315" createdVersion="8" refreshedVersion="8" minRefreshableVersion="3" recordCount="10" xr:uid="{A6980F4A-4FA6-4B30-9B41-D2A7B868FD69}">
  <cacheSource type="worksheet">
    <worksheetSource ref="A1:F11" sheet="Employee_Data"/>
  </cacheSource>
  <cacheFields count="6">
    <cacheField name="EmployeeID" numFmtId="0">
      <sharedItems containsSemiMixedTypes="0" containsString="0" containsNumber="1" containsInteger="1" minValue="101" maxValue="110"/>
    </cacheField>
    <cacheField name="Name" numFmtId="0">
      <sharedItems/>
    </cacheField>
    <cacheField name="Department" numFmtId="0">
      <sharedItems count="4">
        <s v="IT"/>
        <s v="HR"/>
        <s v="Finance"/>
        <s v="Sales"/>
      </sharedItems>
    </cacheField>
    <cacheField name="City" numFmtId="0">
      <sharedItems/>
    </cacheField>
    <cacheField name="Gender" numFmtId="0">
      <sharedItems/>
    </cacheField>
    <cacheField name="Salary" numFmtId="0">
      <sharedItems containsSemiMixedTypes="0" containsString="0" containsNumber="1" containsInteger="1" minValue="45000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</r>
  <r>
    <x v="1"/>
    <x v="1"/>
    <x v="1"/>
  </r>
  <r>
    <x v="2"/>
    <x v="2"/>
    <x v="0"/>
  </r>
  <r>
    <x v="3"/>
    <x v="0"/>
    <x v="2"/>
  </r>
  <r>
    <x v="4"/>
    <x v="3"/>
    <x v="1"/>
  </r>
  <r>
    <x v="5"/>
    <x v="1"/>
    <x v="0"/>
  </r>
  <r>
    <x v="6"/>
    <x v="2"/>
    <x v="2"/>
  </r>
  <r>
    <x v="7"/>
    <x v="3"/>
    <x v="0"/>
  </r>
  <r>
    <x v="8"/>
    <x v="0"/>
    <x v="1"/>
  </r>
  <r>
    <x v="9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s v="Amit"/>
    <x v="0"/>
    <s v="Delhi"/>
    <s v="Male"/>
    <n v="60000"/>
  </r>
  <r>
    <n v="102"/>
    <s v="Neha"/>
    <x v="1"/>
    <s v="Mumbai"/>
    <s v="Female"/>
    <n v="45000"/>
  </r>
  <r>
    <n v="103"/>
    <s v="Ravi"/>
    <x v="2"/>
    <s v="Delhi"/>
    <s v="Male"/>
    <n v="70000"/>
  </r>
  <r>
    <n v="104"/>
    <s v="Pooja"/>
    <x v="0"/>
    <s v="Pune"/>
    <s v="Female"/>
    <n v="65000"/>
  </r>
  <r>
    <n v="105"/>
    <s v="Suresh"/>
    <x v="3"/>
    <s v="Mumbai"/>
    <s v="Male"/>
    <n v="50000"/>
  </r>
  <r>
    <n v="106"/>
    <s v="Anjali"/>
    <x v="1"/>
    <s v="Delhi"/>
    <s v="Female"/>
    <n v="48000"/>
  </r>
  <r>
    <n v="107"/>
    <s v="Vikas"/>
    <x v="2"/>
    <s v="Pune"/>
    <s v="Male"/>
    <n v="72000"/>
  </r>
  <r>
    <n v="108"/>
    <s v="Rina"/>
    <x v="3"/>
    <s v="Delhi"/>
    <s v="Female"/>
    <n v="52000"/>
  </r>
  <r>
    <n v="109"/>
    <s v="Manoj"/>
    <x v="0"/>
    <s v="Mumbai"/>
    <s v="Male"/>
    <n v="68000"/>
  </r>
  <r>
    <n v="110"/>
    <s v="Kavita"/>
    <x v="1"/>
    <s v="Pune"/>
    <s v="Female"/>
    <n v="4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BCE91-38E1-4910-95A3-B1E4179BA045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epartment">
  <location ref="E12:G17" firstHeaderRow="0" firstDataRow="1" firstDataCol="1"/>
  <pivotFields count="6"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ary" fld="5" baseField="0" baseItem="0"/>
    <dataField name="no of employees" fld="0" subtotal="count" baseField="2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B2FFC-ADCA-4746-983E-4E0A8973CDF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B11:C15" firstHeaderRow="1" firstDataRow="1" firstDataCol="1"/>
  <pivotFields count="3">
    <pivotField dataField="1" showAll="0">
      <items count="11">
        <item x="0"/>
        <item x="5"/>
        <item x="9"/>
        <item x="8"/>
        <item x="1"/>
        <item x="3"/>
        <item x="2"/>
        <item x="7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 of employees" fld="0" subtotal="count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DC33C-24D5-4D12-8C49-EC6372FDE73B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6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EB3A-6699-45CB-8E39-A06537866349}">
  <dimension ref="B11:G17"/>
  <sheetViews>
    <sheetView workbookViewId="0">
      <selection activeCell="K13" sqref="K13"/>
    </sheetView>
  </sheetViews>
  <sheetFormatPr defaultRowHeight="15" x14ac:dyDescent="0.25"/>
  <cols>
    <col min="1" max="1" width="13.140625" bestFit="1" customWidth="1"/>
    <col min="2" max="2" width="11.140625" bestFit="1" customWidth="1"/>
    <col min="5" max="5" width="13.140625" bestFit="1" customWidth="1"/>
    <col min="6" max="6" width="16" bestFit="1" customWidth="1"/>
    <col min="8" max="8" width="13.140625" bestFit="1" customWidth="1"/>
    <col min="9" max="9" width="12.85546875" bestFit="1" customWidth="1"/>
    <col min="10" max="10" width="20" bestFit="1" customWidth="1"/>
  </cols>
  <sheetData>
    <row r="11" spans="2:7" x14ac:dyDescent="0.25">
      <c r="B11" s="1" t="s">
        <v>3</v>
      </c>
      <c r="C11" t="s">
        <v>48</v>
      </c>
    </row>
    <row r="12" spans="2:7" x14ac:dyDescent="0.25">
      <c r="B12" s="2" t="s">
        <v>12</v>
      </c>
      <c r="C12" s="3">
        <v>4</v>
      </c>
      <c r="E12" s="1" t="s">
        <v>2</v>
      </c>
      <c r="F12" t="s">
        <v>49</v>
      </c>
      <c r="G12" t="s">
        <v>48</v>
      </c>
    </row>
    <row r="13" spans="2:7" x14ac:dyDescent="0.25">
      <c r="B13" s="2" t="s">
        <v>19</v>
      </c>
      <c r="C13" s="3">
        <v>3</v>
      </c>
      <c r="E13" s="2" t="s">
        <v>24</v>
      </c>
      <c r="F13" s="3">
        <v>142000</v>
      </c>
      <c r="G13" s="3">
        <v>2</v>
      </c>
    </row>
    <row r="14" spans="2:7" x14ac:dyDescent="0.25">
      <c r="B14" s="2" t="s">
        <v>28</v>
      </c>
      <c r="C14" s="3">
        <v>3</v>
      </c>
      <c r="E14" s="2" t="s">
        <v>18</v>
      </c>
      <c r="F14" s="3">
        <v>140000</v>
      </c>
      <c r="G14" s="3">
        <v>3</v>
      </c>
    </row>
    <row r="15" spans="2:7" x14ac:dyDescent="0.25">
      <c r="B15" s="2" t="s">
        <v>46</v>
      </c>
      <c r="C15" s="3">
        <v>10</v>
      </c>
      <c r="E15" s="2" t="s">
        <v>11</v>
      </c>
      <c r="F15" s="3">
        <v>193000</v>
      </c>
      <c r="G15" s="3">
        <v>3</v>
      </c>
    </row>
    <row r="16" spans="2:7" x14ac:dyDescent="0.25">
      <c r="E16" s="2" t="s">
        <v>32</v>
      </c>
      <c r="F16" s="3">
        <v>102000</v>
      </c>
      <c r="G16" s="3">
        <v>2</v>
      </c>
    </row>
    <row r="17" spans="5:7" x14ac:dyDescent="0.25">
      <c r="E17" s="2" t="s">
        <v>46</v>
      </c>
      <c r="F17" s="3">
        <v>577000</v>
      </c>
      <c r="G17" s="3">
        <v>10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A55F-3B68-4065-9C6E-9612E9C1AFDD}">
  <dimension ref="A1:B6"/>
  <sheetViews>
    <sheetView tabSelected="1" workbookViewId="0">
      <selection activeCell="M6" sqref="M6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1" spans="1:2" x14ac:dyDescent="0.25">
      <c r="A1" s="1" t="s">
        <v>45</v>
      </c>
      <c r="B1" t="s">
        <v>47</v>
      </c>
    </row>
    <row r="2" spans="1:2" x14ac:dyDescent="0.25">
      <c r="A2" s="2" t="s">
        <v>24</v>
      </c>
      <c r="B2" s="3">
        <v>142000</v>
      </c>
    </row>
    <row r="3" spans="1:2" x14ac:dyDescent="0.25">
      <c r="A3" s="2" t="s">
        <v>18</v>
      </c>
      <c r="B3" s="3">
        <v>140000</v>
      </c>
    </row>
    <row r="4" spans="1:2" x14ac:dyDescent="0.25">
      <c r="A4" s="2" t="s">
        <v>11</v>
      </c>
      <c r="B4" s="3">
        <v>193000</v>
      </c>
    </row>
    <row r="5" spans="1:2" x14ac:dyDescent="0.25">
      <c r="A5" s="2" t="s">
        <v>32</v>
      </c>
      <c r="B5" s="3">
        <v>102000</v>
      </c>
    </row>
    <row r="6" spans="1:2" x14ac:dyDescent="0.25">
      <c r="A6" s="2" t="s">
        <v>46</v>
      </c>
      <c r="B6" s="3">
        <v>577000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sqref="A1:F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101</v>
      </c>
      <c r="B2" t="s">
        <v>10</v>
      </c>
      <c r="C2" t="s">
        <v>11</v>
      </c>
      <c r="D2" t="s">
        <v>12</v>
      </c>
      <c r="E2" t="s">
        <v>13</v>
      </c>
      <c r="F2">
        <v>60000</v>
      </c>
      <c r="G2" t="s">
        <v>14</v>
      </c>
      <c r="H2">
        <v>4.2</v>
      </c>
      <c r="I2" t="s">
        <v>15</v>
      </c>
      <c r="J2" t="s">
        <v>16</v>
      </c>
    </row>
    <row r="3" spans="1:10" x14ac:dyDescent="0.25">
      <c r="A3">
        <v>102</v>
      </c>
      <c r="B3" t="s">
        <v>17</v>
      </c>
      <c r="C3" t="s">
        <v>18</v>
      </c>
      <c r="D3" t="s">
        <v>19</v>
      </c>
      <c r="E3" t="s">
        <v>20</v>
      </c>
      <c r="F3">
        <v>45000</v>
      </c>
      <c r="G3" t="s">
        <v>21</v>
      </c>
      <c r="H3">
        <v>3.8</v>
      </c>
      <c r="I3" t="s">
        <v>22</v>
      </c>
      <c r="J3" t="s">
        <v>16</v>
      </c>
    </row>
    <row r="4" spans="1:10" x14ac:dyDescent="0.25">
      <c r="A4">
        <v>103</v>
      </c>
      <c r="B4" t="s">
        <v>23</v>
      </c>
      <c r="C4" t="s">
        <v>24</v>
      </c>
      <c r="D4" t="s">
        <v>12</v>
      </c>
      <c r="E4" t="s">
        <v>13</v>
      </c>
      <c r="F4">
        <v>70000</v>
      </c>
      <c r="G4" t="s">
        <v>25</v>
      </c>
      <c r="H4">
        <v>4.5</v>
      </c>
      <c r="I4" t="s">
        <v>26</v>
      </c>
      <c r="J4" t="s">
        <v>16</v>
      </c>
    </row>
    <row r="5" spans="1:10" x14ac:dyDescent="0.25">
      <c r="A5">
        <v>104</v>
      </c>
      <c r="B5" t="s">
        <v>27</v>
      </c>
      <c r="C5" t="s">
        <v>11</v>
      </c>
      <c r="D5" t="s">
        <v>28</v>
      </c>
      <c r="E5" t="s">
        <v>20</v>
      </c>
      <c r="F5">
        <v>65000</v>
      </c>
      <c r="G5" t="s">
        <v>14</v>
      </c>
      <c r="H5">
        <v>4</v>
      </c>
      <c r="I5" t="s">
        <v>29</v>
      </c>
      <c r="J5" t="s">
        <v>30</v>
      </c>
    </row>
    <row r="6" spans="1:10" x14ac:dyDescent="0.25">
      <c r="A6">
        <v>105</v>
      </c>
      <c r="B6" t="s">
        <v>31</v>
      </c>
      <c r="C6" t="s">
        <v>32</v>
      </c>
      <c r="D6" t="s">
        <v>19</v>
      </c>
      <c r="E6" t="s">
        <v>13</v>
      </c>
      <c r="F6">
        <v>50000</v>
      </c>
      <c r="G6" t="s">
        <v>33</v>
      </c>
      <c r="H6">
        <v>3.6</v>
      </c>
      <c r="I6" t="s">
        <v>34</v>
      </c>
      <c r="J6" t="s">
        <v>16</v>
      </c>
    </row>
    <row r="7" spans="1:10" x14ac:dyDescent="0.25">
      <c r="A7">
        <v>106</v>
      </c>
      <c r="B7" t="s">
        <v>35</v>
      </c>
      <c r="C7" t="s">
        <v>18</v>
      </c>
      <c r="D7" t="s">
        <v>12</v>
      </c>
      <c r="E7" t="s">
        <v>20</v>
      </c>
      <c r="F7">
        <v>48000</v>
      </c>
      <c r="G7" t="s">
        <v>21</v>
      </c>
      <c r="H7">
        <v>4.0999999999999996</v>
      </c>
      <c r="I7" t="s">
        <v>36</v>
      </c>
      <c r="J7" t="s">
        <v>16</v>
      </c>
    </row>
    <row r="8" spans="1:10" x14ac:dyDescent="0.25">
      <c r="A8">
        <v>107</v>
      </c>
      <c r="B8" t="s">
        <v>37</v>
      </c>
      <c r="C8" t="s">
        <v>24</v>
      </c>
      <c r="D8" t="s">
        <v>28</v>
      </c>
      <c r="E8" t="s">
        <v>13</v>
      </c>
      <c r="F8">
        <v>72000</v>
      </c>
      <c r="G8" t="s">
        <v>25</v>
      </c>
      <c r="H8">
        <v>4.7</v>
      </c>
      <c r="I8" t="s">
        <v>38</v>
      </c>
      <c r="J8" t="s">
        <v>16</v>
      </c>
    </row>
    <row r="9" spans="1:10" x14ac:dyDescent="0.25">
      <c r="A9">
        <v>108</v>
      </c>
      <c r="B9" t="s">
        <v>39</v>
      </c>
      <c r="C9" t="s">
        <v>32</v>
      </c>
      <c r="D9" t="s">
        <v>12</v>
      </c>
      <c r="E9" t="s">
        <v>20</v>
      </c>
      <c r="F9">
        <v>52000</v>
      </c>
      <c r="G9" t="s">
        <v>33</v>
      </c>
      <c r="H9">
        <v>3.9</v>
      </c>
      <c r="I9" t="s">
        <v>40</v>
      </c>
      <c r="J9" t="s">
        <v>30</v>
      </c>
    </row>
    <row r="10" spans="1:10" x14ac:dyDescent="0.25">
      <c r="A10">
        <v>109</v>
      </c>
      <c r="B10" t="s">
        <v>41</v>
      </c>
      <c r="C10" t="s">
        <v>11</v>
      </c>
      <c r="D10" t="s">
        <v>19</v>
      </c>
      <c r="E10" t="s">
        <v>13</v>
      </c>
      <c r="F10">
        <v>68000</v>
      </c>
      <c r="G10" t="s">
        <v>14</v>
      </c>
      <c r="H10">
        <v>4.3</v>
      </c>
      <c r="I10" t="s">
        <v>42</v>
      </c>
      <c r="J10" t="s">
        <v>16</v>
      </c>
    </row>
    <row r="11" spans="1:10" x14ac:dyDescent="0.25">
      <c r="A11">
        <v>110</v>
      </c>
      <c r="B11" t="s">
        <v>43</v>
      </c>
      <c r="C11" t="s">
        <v>18</v>
      </c>
      <c r="D11" t="s">
        <v>28</v>
      </c>
      <c r="E11" t="s">
        <v>20</v>
      </c>
      <c r="F11">
        <v>47000</v>
      </c>
      <c r="G11" t="s">
        <v>21</v>
      </c>
      <c r="H11">
        <v>3.7</v>
      </c>
      <c r="I11" t="s">
        <v>44</v>
      </c>
      <c r="J1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Rathore</cp:lastModifiedBy>
  <dcterms:created xsi:type="dcterms:W3CDTF">2025-12-25T07:45:04Z</dcterms:created>
  <dcterms:modified xsi:type="dcterms:W3CDTF">2025-12-25T08:00:09Z</dcterms:modified>
</cp:coreProperties>
</file>