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0" yWindow="540" windowWidth="20100" windowHeight="16560" tabRatio="500"/>
  </bookViews>
  <sheets>
    <sheet name="Sheet1" sheetId="1" r:id="rId1"/>
  </sheets>
  <definedNames>
    <definedName name="_xlnm.Print_Area" localSheetId="0">Sheet1!$G$74:$U$117</definedName>
  </definedNames>
  <calcPr/>
</workbook>
</file>

<file path=xl/calcChain.xml><?xml version="1.0" encoding="utf-8"?>
<calcChain xmlns="http://schemas.openxmlformats.org/spreadsheetml/2006/main">
  <c i="1" r="H76"/>
  <c r="L11"/>
  <c r="L15"/>
  <c r="L17"/>
  <c r="L31"/>
  <c r="L38"/>
  <c r="L40"/>
  <c r="L44"/>
  <c r="L50"/>
  <c r="L56"/>
  <c r="L59"/>
  <c r="L63"/>
  <c r="L68"/>
  <c r="K10"/>
  <c r="K19"/>
  <c r="K20"/>
  <c r="K22"/>
  <c r="K26"/>
  <c r="K32"/>
  <c r="K39"/>
  <c r="K43"/>
  <c r="K47"/>
  <c r="K55"/>
  <c r="K62"/>
  <c r="K67"/>
  <c r="J12"/>
  <c r="J16"/>
  <c r="J23"/>
  <c r="J29"/>
  <c r="J33"/>
  <c r="J34"/>
  <c r="J45"/>
  <c r="J49"/>
  <c r="J52"/>
  <c r="J57"/>
  <c r="J60"/>
  <c r="J66"/>
  <c r="I13"/>
  <c r="I18"/>
  <c r="I25"/>
  <c r="I30"/>
  <c r="I36"/>
  <c r="I46"/>
  <c r="I48"/>
  <c r="I51"/>
  <c r="I54"/>
  <c r="I61"/>
  <c r="I65"/>
  <c r="I69"/>
  <c r="H14"/>
  <c r="H21"/>
  <c r="H24"/>
  <c r="H27"/>
  <c r="H28"/>
  <c r="H35"/>
  <c r="H37"/>
  <c r="H41"/>
  <c r="H42"/>
  <c r="H53"/>
  <c r="H58"/>
  <c r="H64"/>
  <c r="I71"/>
  <c r="P80"/>
  <c r="L71"/>
  <c r="P102"/>
  <c r="K71"/>
  <c r="J102"/>
  <c r="H71"/>
  <c r="J80"/>
  <c r="J71"/>
  <c r="M91"/>
</calcChain>
</file>

<file path=xl/sharedStrings.xml><?xml version="1.0" encoding="utf-8"?>
<sst xmlns="http://schemas.openxmlformats.org/spreadsheetml/2006/main">
  <si>
    <t>Interaction Personality Type Assessment</t>
  </si>
  <si>
    <t>a</t>
  </si>
  <si>
    <t>b</t>
  </si>
  <si>
    <t>Name --&gt;</t>
  </si>
  <si>
    <t>Mushfikur</t>
  </si>
  <si>
    <t xml:space="preserve">Interaction Personality  Assessment</t>
  </si>
  <si>
    <t xml:space="preserve">Mark '1' in the score column in front of the statement describing your preferred behaviour (A or B) for each set of behaviours.  </t>
  </si>
  <si>
    <t>Competing (forcing)</t>
  </si>
  <si>
    <t>Collaborating (problem solving)</t>
  </si>
  <si>
    <t>Compromising (sharing)</t>
  </si>
  <si>
    <t>Avoiding (withdrawing)</t>
  </si>
  <si>
    <t>Accommodating (smoothing)</t>
  </si>
  <si>
    <t>SL. No</t>
  </si>
  <si>
    <t>Behaviours</t>
  </si>
  <si>
    <t>Score</t>
  </si>
  <si>
    <t>A</t>
  </si>
  <si>
    <t>I sometimes prefer if my problems are solved by others.</t>
  </si>
  <si>
    <t>B</t>
  </si>
  <si>
    <t>I always highlight things that we agree on, instead of what we disagree on.</t>
  </si>
  <si>
    <t> I generally let go of part of my position if the other person is also willing to do so to find a solution</t>
  </si>
  <si>
    <t xml:space="preserve"> I always try to deal with concerns of others and myself at the same time </t>
  </si>
  <si>
    <t> I focus on working towards my goals before thinking of others.</t>
  </si>
  <si>
    <t>  Relationships are important to me. Therefore I try not to hurt others by defeating them.</t>
  </si>
  <si>
    <t> I am happy to sacrifice my own wishes to help fulfil the wishes of others.</t>
  </si>
  <si>
    <t> When faced with a problem, I usually seek the help of others in finding solutions.</t>
  </si>
  <si>
    <t>I look for ways of avoiding unnecessary stress during disagreements.</t>
  </si>
  <si>
    <t>I dislike being in a unpleasant situation and do my best to avoid such situations.</t>
  </si>
  <si>
    <t>I believe the positions I take are correct and do everything to protect such positions.</t>
  </si>
  <si>
    <t>I find it better to postpone confronting an issue to give myself time to reflect on the options.</t>
  </si>
  <si>
    <t>I prefer to give up a part of my position to get something I need from others.</t>
  </si>
  <si>
    <t xml:space="preserve">When it comes to my goals, I will focus only on my needs to achieve them.  </t>
  </si>
  <si>
    <t>I always try to be transparent about issues and concerns.</t>
  </si>
  <si>
    <t>There will always be differences and it is not worth becoming concerned about such differences.</t>
  </si>
  <si>
    <t xml:space="preserve">I usually try hard to convince others to accept my point of view. </t>
  </si>
  <si>
    <t xml:space="preserve">Goals are important to me, I will do everything needed to achieve them.  </t>
  </si>
  <si>
    <t>Compromising helps me to find the best solutions.</t>
  </si>
  <si>
    <t>Relationships are important to me. Therefore I try not to hurt others by defeating them.</t>
  </si>
  <si>
    <r>
      <t xml:space="preserve">Controversy can be avoided when I don't take a position. Therefore I remain </t>
    </r>
    <r>
      <rPr>
        <rFont val="Calibri (Body)_x0000_"/>
        <sz val="12"/>
        <u val="single"/>
        <scheme val="none"/>
      </rPr>
      <t xml:space="preserve">open </t>
    </r>
    <r>
      <rPr>
        <rFont val="Calibri (Body)_x0000_"/>
        <color rgb="FFFF0000"/>
        <sz val="12"/>
        <scheme val="none"/>
      </rPr>
      <t>neutral</t>
    </r>
  </si>
  <si>
    <t> I let the other person maintain part of their positions if they let me maintain some of mine.</t>
  </si>
  <si>
    <t xml:space="preserve"> When there is a difference of opinion I propose meeting halfway as it helps resolve the issue fast. </t>
  </si>
  <si>
    <t> I persist until my point of view is accepted by others.</t>
  </si>
  <si>
    <t xml:space="preserve"> I convey my ideas to others and invite them to share theirs with me.  </t>
  </si>
  <si>
    <t> I highlight the benefits of my position in a logical manner to convince.</t>
  </si>
  <si>
    <t xml:space="preserve"> I dislike tension and I am willing to let go of my position to avoid tension. </t>
  </si>
  <si>
    <t> I do my best to avoid hurting the feeling of others.</t>
  </si>
  <si>
    <t> I highlight the benefits of my position to others.</t>
  </si>
  <si>
    <t>I let others maintain their point of views, if it makes them happy.</t>
  </si>
  <si>
    <t xml:space="preserve">I postpone dealing with issues to give me time to reflect on them.  </t>
  </si>
  <si>
    <t>When there are difference of opinion, I take immediate action to resolve.</t>
  </si>
  <si>
    <r>
      <t xml:space="preserve"> I attempt to find a solution where both parties feel fair about the </t>
    </r>
    <r>
      <rPr>
        <rFont val="Calibri (Body)_x0000_"/>
        <color rgb="FF000000"/>
        <sz val="12"/>
        <scheme val="none"/>
      </rPr>
      <t>pluses and minuses</t>
    </r>
  </si>
  <si>
    <t>I do my best to fulfil the other person’s wishes during negotiations.</t>
  </si>
  <si>
    <t xml:space="preserve"> When there are problems, I prefer to discuss it to find a solution. </t>
  </si>
  <si>
    <t> I usually attempt to find a balance between the positions of the other party and mine.</t>
  </si>
  <si>
    <t> I strongly express and try to fulfil my aspirations.</t>
  </si>
  <si>
    <t> I am usually concerned about fulfilling the aspirations of all parties.</t>
  </si>
  <si>
    <r>
      <t xml:space="preserve">I </t>
    </r>
    <r>
      <rPr>
        <rFont val="Calibri (Body)_x0000_"/>
        <color rgb="FF000000"/>
        <sz val="12"/>
        <u val="single"/>
        <scheme val="none"/>
      </rPr>
      <t>often</t>
    </r>
    <r>
      <rPr>
        <rFont val="Calibri"/>
        <color rgb="FF000000"/>
        <sz val="12"/>
      </rPr>
      <t xml:space="preserve"> prefer if others come forward to deal with issues</t>
    </r>
  </si>
  <si>
    <t xml:space="preserve">I attempt  to meet the aspirations of the other party if their position seems important to them.  </t>
  </si>
  <si>
    <t>I attempt to convince others to compromise.</t>
  </si>
  <si>
    <t xml:space="preserve">I attempt to help others to logically see the advantages of my stance. </t>
  </si>
  <si>
    <r>
      <t xml:space="preserve">I propose solutions that meets aspirations of both parties </t>
    </r>
    <r>
      <rPr>
        <rFont val="Calibri (Body)_x0000_"/>
        <color theme="1"/>
        <sz val="12"/>
        <scheme val="none"/>
      </rPr>
      <t>midway.</t>
    </r>
  </si>
  <si>
    <t xml:space="preserve">I am usually interested in  fulfilling the aspirations of everyone in dispute. </t>
  </si>
  <si>
    <t>I avoid taking positions that can lead to a dispute.</t>
  </si>
  <si>
    <t>I might let others maintain their positions, if it makes them happy.</t>
  </si>
  <si>
    <t>I usually seek the help of others to find answers to problems.</t>
  </si>
  <si>
    <t>Softavion, codertuhin@gmail.com</t>
  </si>
  <si>
    <t>There will always be differences and it is not worth being concerned about such differences</t>
  </si>
  <si>
    <t xml:space="preserve">I share details of problems with others as it helps finding a solution. </t>
  </si>
  <si>
    <t xml:space="preserve">Copy Right: Sensei International: 445 Park Avenue @ 57th Street , 9th Floor, New York, NY 10022, USA.                                                               E Mail: www.sensei-international.com</t>
  </si>
  <si>
    <t>Total number of items circled in each column</t>
  </si>
  <si>
    <t>Challenger</t>
  </si>
  <si>
    <t>Problem-solver</t>
  </si>
  <si>
    <t>Deal-maker</t>
  </si>
  <si>
    <t>Evader</t>
  </si>
  <si>
    <t>Martyr</t>
  </si>
  <si>
    <t>Interaction Personality Type Report</t>
  </si>
  <si>
    <t xml:space="preserve">You are unique and you are required to deal with unique people during your life. It is natural to come across situations where the other person has a different point of view. There are five personalities we use to deal with such situations. Learning about the five personalities and learning about your personality preferences will help you to respond in better in the future. It will also help you develop the ability to respond from the different personalities required by different situations. 
The five different personalities are: 
1. Challenger - Challengers stand up for what they believe, defending a position which they believe is correct, or simply trying to win. Challengers pursues their own concerns at the other person's expense. 
2. Martyr - Martyrs neglect their own concerns to satisfy the concerns of others.  They have a self-sacrificing tendency that might take the form of selfless generosity or agreeing to another’s point of view, even when they prefer not to.
3. Evader - Evaders neither pursues their own concerns nor those of others, thus does not deal with the conflict. They diplomatically sidestep issues, postpone issues hoping the conflict will self resolve before the new timeline is up, or simply withdrawing from a threatening situation.
4. Problem-solver - Problem solvers attempt to work with others to find solutions that satisfies both persons. They might explore disagreements together to learn from each other and/or find creative solutions that are acceptable to all concerned.   
5. Deal-makers – Deal makers agree on a mutually acceptable solution that partially satisfies both parties. In some situations, the solution might require splitting the difference between the two positions, exchanging concessions, or seeking a quick middle-ground solution.
While each of us may have a preferred personality or personalities (highest score/s in the score sheet below), each of us are capable of working from all five personalities. When dealing with  conflict, we may tend to work from our preferred personality even if the situation requires the approach of a different personality. Learning to read the situation and choosing the relevant approach makes us effective in conflict resolution. Your personality is a result of both your personal predispositions and the manner in which you respond to situations in which you find yourself. Being mindful of the situation, your personality and how you respond, would help you develop the capability of responding to any conflicting situation appropriately. 
</t>
  </si>
  <si>
    <t xml:space="preserve">Challenger </t>
  </si>
  <si>
    <t>Problem-Solver</t>
  </si>
  <si>
    <t>Care about my needs</t>
  </si>
  <si>
    <t>ASSERTIVENESS</t>
  </si>
  <si>
    <t>Deal-Maker</t>
  </si>
  <si>
    <t xml:space="preserve">Evader </t>
  </si>
  <si>
    <t>Don't care about my needs</t>
  </si>
  <si>
    <t>Don't care about the needs of others</t>
  </si>
  <si>
    <t>Care about the needs of others</t>
  </si>
  <si>
    <t>Mutuality</t>
  </si>
  <si>
    <t>Copy Right: Sensei International: 445 Park Avenue @ 57th Street , 9th Floor, New York, NY 10022, USA. E Mail: www.sensei-international.com</t>
  </si>
</sst>
</file>

<file path=xl/styles.xml><?xml version="1.0" encoding="utf-8"?>
<styleSheet xmlns="http://schemas.openxmlformats.org/spreadsheetml/2006/main">
  <fonts count="18">
    <font>
      <sz val="12"/>
      <color theme="1"/>
      <name val="Calibri"/>
      <family val="2"/>
      <scheme val="minor"/>
    </font>
    <font>
      <b/>
      <sz val="18"/>
      <color theme="1"/>
      <name val="Calibri"/>
      <scheme val="minor"/>
    </font>
    <font>
      <b/>
      <sz val="12"/>
      <color theme="1"/>
      <name val="Calibri"/>
      <scheme val="minor"/>
    </font>
    <font>
      <b/>
      <sz val="11"/>
      <color theme="1"/>
      <name val="Calibri"/>
      <scheme val="minor"/>
    </font>
    <font>
      <sz val="12"/>
      <color rgb="FF000000"/>
      <name val="Calibri"/>
      <scheme val="minor"/>
    </font>
    <font>
      <b/>
      <sz val="12"/>
      <color rgb="FF000000"/>
      <name val="Calibri"/>
      <scheme val="minor"/>
    </font>
    <font>
      <sz val="12"/>
      <name val="Calibri"/>
      <scheme val="minor"/>
    </font>
    <font>
      <i/>
      <sz val="11"/>
      <color theme="1"/>
      <name val="Calibri"/>
      <scheme val="minor"/>
    </font>
    <font>
      <b/>
      <sz val="18"/>
      <color theme="1"/>
      <name val="Calibri (Body)"/>
    </font>
    <font>
      <b/>
      <sz val="14"/>
      <color theme="1"/>
      <name val="Calibri"/>
      <scheme val="minor"/>
    </font>
    <font>
      <b/>
      <sz val="16"/>
      <color rgb="FF008000"/>
      <name val="Calibri"/>
      <scheme val="minor"/>
    </font>
    <font>
      <sz val="11"/>
      <color indexed="8"/>
      <name val="Calibri"/>
    </font>
    <font>
      <sz val="12"/>
      <color indexed="8"/>
      <name val="Times New Roman"/>
      <family val="1"/>
    </font>
    <font>
      <b/>
      <sz val="48"/>
      <color rgb="FF008000"/>
      <name val="Arial Black"/>
    </font>
    <font>
      <b/>
      <sz val="16"/>
      <color rgb="FF008000"/>
      <name val="Calibri"/>
    </font>
    <font>
      <b/>
      <sz val="14"/>
      <color indexed="50"/>
      <name val="Arial Black"/>
    </font>
    <font>
      <u/>
      <sz val="12"/>
      <color theme="11"/>
      <name val="Calibri"/>
      <scheme val="minor"/>
    </font>
    <font>
      <u/>
      <sz val="12"/>
      <color theme="10"/>
      <name val="Calibri"/>
      <scheme val="minor"/>
    </font>
  </fonts>
  <fills count="6">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3" tint="0.599993896298105"/>
        <bgColor indexed="64"/>
      </patternFill>
    </fill>
  </fills>
  <borders count="20">
    <border/>
    <border>
      <bottom style="medium">
        <color auto="1"/>
      </bottom>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left style="medium">
        <color auto="1"/>
      </left>
      <right style="medium">
        <color auto="1"/>
      </right>
      <top style="medium">
        <color auto="1"/>
      </top>
      <bottom style="medium">
        <color auto="1"/>
      </bottom>
    </border>
    <border>
      <left style="medium">
        <color auto="1"/>
      </left>
      <bottom style="medium">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right style="medium">
        <color auto="1"/>
      </right>
    </border>
    <border>
      <right style="medium">
        <color auto="1"/>
      </right>
    </border>
    <border>
      <left style="medium">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top style="medium">
        <color auto="1"/>
      </top>
    </border>
    <border>
      <right style="medium">
        <color auto="1"/>
      </right>
      <top style="medium">
        <color auto="1"/>
      </top>
    </border>
    <border>
      <top style="thin">
        <color auto="1"/>
      </top>
    </border>
    <border>
      <left style="medium">
        <color auto="1"/>
      </left>
    </border>
  </borders>
  <cellStyleXfs count="68">
    <xf numFmtId="0" fontId="0" fillId="0" borderId="0"/>
    <xf numFmtId="0" fontId="11"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9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0" borderId="1"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5" xfId="0" applyFill="1" applyBorder="1"/>
    <xf numFmtId="0" fontId="1" fillId="2" borderId="3" xfId="0" applyFont="1" applyFill="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3" fillId="0" borderId="8" xfId="0" applyFont="1" applyBorder="1"/>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0" borderId="0" xfId="0" applyFont="1"/>
    <xf numFmtId="0" fontId="5" fillId="0" borderId="9" xfId="0" applyFont="1" applyBorder="1" applyAlignment="1">
      <alignment vertical="center"/>
    </xf>
    <xf numFmtId="0" fontId="5" fillId="0" borderId="10" xfId="0" applyFont="1" applyBorder="1" applyAlignment="1">
      <alignment horizontal="center" vertical="center"/>
    </xf>
    <xf numFmtId="0" fontId="4" fillId="0" borderId="4" xfId="0" applyFont="1" applyBorder="1" applyAlignment="1">
      <alignment vertical="center"/>
    </xf>
    <xf numFmtId="0" fontId="5"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4" xfId="0" applyFont="1" applyFill="1" applyBorder="1" applyAlignment="1">
      <alignment vertical="center"/>
    </xf>
    <xf numFmtId="0" fontId="4" fillId="2" borderId="4" xfId="0" applyFont="1" applyFill="1" applyBorder="1" applyAlignment="1">
      <alignment horizontal="center" vertical="center" wrapText="1"/>
    </xf>
    <xf numFmtId="0" fontId="3" fillId="3" borderId="8"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7" xfId="0" applyFont="1" applyFill="1" applyBorder="1" applyAlignment="1">
      <alignment vertical="center"/>
    </xf>
    <xf numFmtId="0" fontId="4" fillId="2" borderId="7" xfId="0" applyFont="1" applyFill="1" applyBorder="1" applyAlignment="1">
      <alignment horizontal="center" vertical="center"/>
    </xf>
    <xf numFmtId="0" fontId="4" fillId="2" borderId="7" xfId="0" applyFont="1" applyFill="1" applyBorder="1" applyAlignment="1">
      <alignment horizontal="center" vertical="center" wrapText="1"/>
    </xf>
    <xf numFmtId="0" fontId="6" fillId="0" borderId="12" xfId="0" applyFont="1" applyFill="1" applyBorder="1" applyAlignment="1">
      <alignment horizontal="center" vertical="center"/>
    </xf>
    <xf numFmtId="0" fontId="5"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7" xfId="0" applyFont="1" applyFill="1" applyBorder="1" applyAlignment="1">
      <alignment vertical="center" wrapText="1"/>
    </xf>
    <xf numFmtId="0" fontId="5"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0" fillId="0" borderId="7" xfId="0" applyFont="1" applyFill="1" applyBorder="1" applyAlignment="1">
      <alignment vertical="center" wrapText="1"/>
    </xf>
    <xf numFmtId="0" fontId="0" fillId="0" borderId="8" xfId="0" applyBorder="1"/>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7" fillId="0" borderId="0" xfId="0" applyFont="1"/>
    <xf numFmtId="0" fontId="5" fillId="0" borderId="6" xfId="0" applyFont="1" applyBorder="1" applyAlignment="1">
      <alignment horizontal="center" wrapText="1"/>
    </xf>
    <xf numFmtId="0" fontId="5" fillId="0" borderId="1" xfId="0" applyFont="1" applyBorder="1" applyAlignment="1">
      <alignment horizontal="center" wrapText="1"/>
    </xf>
    <xf numFmtId="0" fontId="5" fillId="0" borderId="7" xfId="0" applyFont="1" applyBorder="1" applyAlignment="1">
      <alignment horizontal="center" wrapText="1"/>
    </xf>
    <xf numFmtId="0" fontId="3" fillId="0" borderId="18"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8" fillId="0" borderId="19" xfId="0" applyFont="1"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9" xfId="0" applyBorder="1"/>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0" fillId="0" borderId="0" xfId="0" applyBorder="1"/>
    <xf numFmtId="0" fontId="0" fillId="0" borderId="10" xfId="0" applyBorder="1"/>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15" xfId="0" applyBorder="1"/>
    <xf numFmtId="0" fontId="0" fillId="0" borderId="16" xfId="0" applyBorder="1"/>
    <xf numFmtId="0" fontId="0" fillId="0" borderId="17" xfId="0" applyBorder="1"/>
    <xf numFmtId="0" fontId="10" fillId="0" borderId="0" xfId="0" applyFont="1" applyBorder="1"/>
    <xf numFmtId="0" fontId="10" fillId="0" borderId="10" xfId="0" applyFont="1" applyBorder="1"/>
    <xf numFmtId="0" fontId="11" fillId="0" borderId="19" xfId="1" applyBorder="1"/>
    <xf numFmtId="0" fontId="12" fillId="5" borderId="19" xfId="1" applyFont="1" applyFill="1" applyBorder="1" applyAlignment="1">
      <alignment horizontal="center" vertical="center" textRotation="90"/>
    </xf>
    <xf numFmtId="0" fontId="11" fillId="0" borderId="0" xfId="1" applyBorder="1"/>
    <xf numFmtId="0" fontId="13" fillId="2" borderId="0" xfId="1" applyFont="1" applyFill="1" applyBorder="1" applyAlignment="1">
      <alignment horizontal="center" vertical="center" wrapText="1"/>
    </xf>
    <xf numFmtId="0" fontId="14" fillId="0" borderId="0" xfId="1" applyFont="1" applyBorder="1"/>
    <xf numFmtId="0" fontId="13" fillId="2" borderId="0" xfId="1" applyFont="1" applyFill="1" applyBorder="1" applyAlignment="1">
      <alignment horizontal="center" vertical="center"/>
    </xf>
    <xf numFmtId="0" fontId="13" fillId="2" borderId="10" xfId="1" applyFont="1" applyFill="1" applyBorder="1" applyAlignment="1">
      <alignment horizontal="center" vertical="center"/>
    </xf>
    <xf numFmtId="0" fontId="15" fillId="0" borderId="19" xfId="1" applyFont="1" applyBorder="1" applyAlignment="1">
      <alignment horizontal="center" vertical="center" textRotation="90"/>
    </xf>
    <xf numFmtId="0" fontId="14" fillId="0" borderId="10" xfId="1" applyFont="1" applyBorder="1"/>
    <xf numFmtId="0" fontId="11" fillId="0" borderId="0" xfId="1" applyBorder="1" applyAlignment="1">
      <alignment vertical="top"/>
    </xf>
    <xf numFmtId="0" fontId="11" fillId="0" borderId="10" xfId="1" applyBorder="1"/>
    <xf numFmtId="0" fontId="12" fillId="5" borderId="0" xfId="1" applyFont="1" applyFill="1" applyBorder="1" applyAlignment="1">
      <alignment horizontal="center" vertical="center"/>
    </xf>
    <xf numFmtId="0" fontId="12" fillId="5" borderId="10" xfId="1" applyFont="1" applyFill="1" applyBorder="1" applyAlignment="1">
      <alignment horizontal="center" vertical="center"/>
    </xf>
    <xf numFmtId="0" fontId="11" fillId="0" borderId="6" xfId="1" applyBorder="1"/>
    <xf numFmtId="0" fontId="11" fillId="0" borderId="1" xfId="1" applyBorder="1"/>
    <xf numFmtId="0" fontId="15" fillId="0" borderId="1" xfId="1" applyFont="1" applyBorder="1" applyAlignment="1">
      <alignment horizontal="center" vertical="center"/>
    </xf>
    <xf numFmtId="0" fontId="11" fillId="0" borderId="7" xfId="1" applyBorder="1"/>
    <xf numFmtId="0" fontId="2" fillId="0" borderId="19" xfId="0" applyFont="1" applyBorder="1" applyAlignment="1">
      <alignment horizontal="center" wrapText="1"/>
    </xf>
    <xf numFmtId="0" fontId="2" fillId="0" borderId="0" xfId="0" applyFont="1" applyBorder="1" applyAlignment="1">
      <alignment horizontal="center"/>
    </xf>
    <xf numFmtId="0" fontId="0" fillId="0" borderId="6" xfId="0" applyBorder="1"/>
    <xf numFmtId="0" fontId="0" fillId="0" borderId="1" xfId="0" applyBorder="1"/>
    <xf numFmtId="0" fontId="0" fillId="0" borderId="7" xfId="0" applyBorder="1"/>
    <xf numFmtId="0" fontId="4" fillId="0" borderId="0" xfId="0" applyFont="1" applyAlignment="1">
      <alignment horizontal="center"/>
    </xf>
  </cellXfs>
  <cellStyles count="68">
    <cellStyle name="Normal" xfId="0" builtinId="0"/>
    <cellStyle name="Normal_Sheet1" xfId="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5" builtinId="8" hidden="1"/>
    <cellStyle name="Hyperlink" xfId="36" builtinId="8" hidden="1"/>
    <cellStyle name="Hyperlink" xfId="37" builtinId="8" hidden="1"/>
    <cellStyle name="Hyperlink" xfId="38" builtinId="8" hidden="1"/>
    <cellStyle name="Hyperlink" xfId="39" builtinId="8" hidden="1"/>
    <cellStyle name="Hyperlink" xfId="40" builtinId="8" hidden="1"/>
    <cellStyle name="Hyperlink" xfId="41" builtinId="8" hidden="1"/>
    <cellStyle name="Hyperlink" xfId="42" builtinId="8" hidden="1"/>
    <cellStyle name="Hyperlink" xfId="43" builtinId="8" hidden="1"/>
    <cellStyle name="Hyperlink" xfId="44" builtinId="8" hidden="1"/>
    <cellStyle name="Hyperlink" xfId="45" builtinId="8" hidden="1"/>
    <cellStyle name="Hyperlink" xfId="46" builtinId="8" hidden="1"/>
    <cellStyle name="Hyperlink" xfId="47" builtinId="8" hidden="1"/>
    <cellStyle name="Hyperlink" xfId="48" builtinId="8" hidden="1"/>
    <cellStyle name="Hyperlink" xfId="49" builtinId="8" hidden="1"/>
    <cellStyle name="Hyperlink" xfId="50" builtinId="8" hidden="1"/>
    <cellStyle name="Hyperlink" xfId="51" builtinId="8" hidden="1"/>
    <cellStyle name="Hyperlink" xfId="52" builtinId="8" hidden="1"/>
    <cellStyle name="Hyperlink" xfId="53" builtinId="8"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3</xdr:col>
      <xdr:colOff>2336800</xdr:colOff>
      <xdr:row>1</xdr:row>
      <xdr:rowOff>101600</xdr:rowOff>
    </xdr:from>
    <xdr:to>
      <xdr:col>3</xdr:col>
      <xdr:colOff>3385185</xdr:colOff>
      <xdr:row>1</xdr:row>
      <xdr:rowOff>1083310</xdr:rowOff>
    </xdr:to>
    <xdr:pic>
      <xdr:nvPicPr>
        <xdr:cNvPr id="2" name="Picture 1"/>
        <xdr:cNvPicPr/>
      </xdr:nvPicPr>
      <xdr:blipFill>
        <a:blip xmlns:r="http://schemas.openxmlformats.org/officeDocument/2006/relationships" r:embed="rId1" cstate="print"/>
        <a:stretch>
          <a:fillRect/>
        </a:stretch>
      </xdr:blipFill>
      <xdr:spPr bwMode="auto">
        <a:xfrm>
          <a:off x="4813300" y="292100"/>
          <a:ext cx="1048385" cy="981710"/>
        </a:xfrm>
        <a:prstGeom prst="rect"/>
        <a:noFill/>
      </xdr:spPr>
    </xdr:pic>
    <xdr:clientData/>
  </xdr:twoCellAnchor>
  <xdr:twoCellAnchor editAs="oneCell">
    <xdr:from>
      <xdr:col>12</xdr:col>
      <xdr:colOff>520700</xdr:colOff>
      <xdr:row>73</xdr:row>
      <xdr:rowOff>139700</xdr:rowOff>
    </xdr:from>
    <xdr:to>
      <xdr:col>13</xdr:col>
      <xdr:colOff>705485</xdr:colOff>
      <xdr:row>73</xdr:row>
      <xdr:rowOff>1007110</xdr:rowOff>
    </xdr:to>
    <xdr:pic>
      <xdr:nvPicPr>
        <xdr:cNvPr id="3" name="Picture 2"/>
        <xdr:cNvPicPr/>
      </xdr:nvPicPr>
      <xdr:blipFill>
        <a:blip xmlns:r="http://schemas.openxmlformats.org/officeDocument/2006/relationships" r:embed="rId1" cstate="print"/>
        <a:stretch>
          <a:fillRect/>
        </a:stretch>
      </xdr:blipFill>
      <xdr:spPr bwMode="auto">
        <a:xfrm>
          <a:off x="15836900" y="16065500"/>
          <a:ext cx="1010285" cy="867410"/>
        </a:xfrm>
        <a:prstGeom prst="rect"/>
        <a:noFill/>
      </xdr:spPr>
    </xdr:pic>
    <xdr:clientData/>
  </xdr:twoCellAnchor>
  <xdr:twoCellAnchor editAs="oneCell">
    <xdr:from>
      <xdr:col>3</xdr:col>
      <xdr:colOff>6210300</xdr:colOff>
      <xdr:row>1</xdr:row>
      <xdr:rowOff>330200</xdr:rowOff>
    </xdr:from>
    <xdr:to>
      <xdr:col>5</xdr:col>
      <xdr:colOff>210185</xdr:colOff>
      <xdr:row>2</xdr:row>
      <xdr:rowOff>118110</xdr:rowOff>
    </xdr:to>
    <xdr:pic>
      <xdr:nvPicPr>
        <xdr:cNvPr id="4" name="Picture 3"/>
        <xdr:cNvPicPr/>
      </xdr:nvPicPr>
      <xdr:blipFill>
        <a:blip xmlns:r="http://schemas.openxmlformats.org/officeDocument/2006/relationships" r:embed="rId1" cstate="print"/>
        <a:stretch>
          <a:fillRect/>
        </a:stretch>
      </xdr:blipFill>
      <xdr:spPr bwMode="auto">
        <a:xfrm>
          <a:off x="8686800" y="520700"/>
          <a:ext cx="1048385" cy="98171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A9">
      <selection activeCell="D15" sqref="D15"/>
    </sheetView>
  </sheetViews>
  <sheetFormatPr baseColWidth="10" defaultRowHeight="16"/>
  <cols>
    <col min="4" max="4" width="81.63" customWidth="1"/>
  </cols>
  <sheetData>
    <row r="2" ht="94" customHeight="1">
      <c r="B2" s="1"/>
      <c r="C2" s="1"/>
      <c r="D2" s="1"/>
      <c r="E2" s="1"/>
    </row>
    <row r="3" ht="24" customHeight="1">
      <c r="B3" s="2" t="s">
        <v>0</v>
      </c>
      <c r="C3" s="2"/>
      <c r="D3" s="2"/>
      <c r="E3" s="2"/>
    </row>
    <row r="4" ht="13" customHeight="1">
      <c r="D4" s="3"/>
      <c r="K4" t="s">
        <v>1</v>
      </c>
      <c r="L4" t="s">
        <v>2</v>
      </c>
    </row>
    <row r="5" thickBot="1" ht="17">
      <c r="B5" s="4"/>
      <c r="C5" s="4"/>
      <c r="D5" s="4"/>
      <c r="E5" s="4"/>
    </row>
    <row r="6" thickBot="1" ht="17">
      <c r="B6" s="5"/>
      <c r="C6" s="6"/>
      <c r="D6" s="6"/>
      <c r="E6" s="7"/>
    </row>
    <row r="7" thickBot="1" ht="19" customHeight="1">
      <c r="B7" s="8" t="s">
        <v>3</v>
      </c>
      <c r="C7" s="9" t="s">
        <v>4</v>
      </c>
      <c r="D7" s="10" t="s">
        <v>5</v>
      </c>
      <c r="E7" s="11"/>
    </row>
    <row r="8" thickBot="1" ht="46">
      <c r="B8" s="12" t="s">
        <v>6</v>
      </c>
      <c r="C8" s="4"/>
      <c r="D8" s="4"/>
      <c r="E8" s="13"/>
      <c r="G8" s="14"/>
      <c r="H8" s="15" t="s">
        <v>7</v>
      </c>
      <c r="I8" s="16" t="s">
        <v>8</v>
      </c>
      <c r="J8" s="15" t="s">
        <v>9</v>
      </c>
      <c r="K8" s="16" t="s">
        <v>10</v>
      </c>
      <c r="L8" s="15" t="s">
        <v>11</v>
      </c>
      <c r="N8" s="14"/>
      <c r="O8" s="15" t="s">
        <v>7</v>
      </c>
      <c r="P8" s="16" t="s">
        <v>8</v>
      </c>
      <c r="Q8" s="15" t="s">
        <v>9</v>
      </c>
      <c r="R8" s="16" t="s">
        <v>10</v>
      </c>
      <c r="S8" s="15" t="s">
        <v>11</v>
      </c>
    </row>
    <row r="9" thickBot="1" ht="46">
      <c r="A9" s="17"/>
      <c r="B9" s="18" t="s">
        <v>12</v>
      </c>
      <c r="C9" s="19" t="s">
        <v>13</v>
      </c>
      <c r="D9" s="20"/>
      <c r="E9" s="20" t="s">
        <v>14</v>
      </c>
      <c r="G9" s="14"/>
      <c r="H9" s="15" t="s">
        <v>7</v>
      </c>
      <c r="I9" s="16" t="s">
        <v>8</v>
      </c>
      <c r="J9" s="15" t="s">
        <v>9</v>
      </c>
      <c r="K9" s="16" t="s">
        <v>10</v>
      </c>
      <c r="L9" s="15" t="s">
        <v>11</v>
      </c>
      <c r="N9" s="14"/>
      <c r="O9" s="15" t="s">
        <v>7</v>
      </c>
      <c r="P9" s="16" t="s">
        <v>8</v>
      </c>
      <c r="Q9" s="15" t="s">
        <v>9</v>
      </c>
      <c r="R9" s="16" t="s">
        <v>10</v>
      </c>
      <c r="S9" s="15" t="s">
        <v>11</v>
      </c>
    </row>
    <row r="10" thickBot="1" ht="17">
      <c r="B10" s="21">
        <v>1</v>
      </c>
      <c r="C10" s="22" t="s">
        <v>15</v>
      </c>
      <c r="D10" s="23" t="s">
        <v>16</v>
      </c>
      <c r="E10" s="24"/>
      <c r="G10" s="14">
        <v>1</v>
      </c>
      <c r="H10" s="25"/>
      <c r="I10" s="26"/>
      <c r="J10" s="25"/>
      <c r="K10">
        <f>IF(E10&gt;1,1,E10)</f>
        <v>0</v>
      </c>
      <c r="N10" s="14">
        <v>1</v>
      </c>
      <c r="O10" s="25"/>
      <c r="P10" s="26"/>
      <c r="Q10" s="25"/>
      <c r="R10" s="26" t="s">
        <v>15</v>
      </c>
      <c r="S10" s="25" t="s">
        <v>17</v>
      </c>
    </row>
    <row r="11" thickBot="1" ht="17">
      <c r="B11" s="27"/>
      <c r="C11" s="28" t="s">
        <v>17</v>
      </c>
      <c r="D11" s="29" t="s">
        <v>18</v>
      </c>
      <c r="E11" s="30">
        <v>1</v>
      </c>
      <c r="G11" s="14"/>
      <c r="H11" s="25"/>
      <c r="I11" s="26"/>
      <c r="J11" s="25"/>
      <c r="K11" s="26"/>
      <c r="L11">
        <f>IF(E11&gt;1,1,E11)</f>
        <v>1</v>
      </c>
      <c r="N11" s="14"/>
      <c r="O11" s="25"/>
      <c r="P11" s="26"/>
      <c r="Q11" s="25"/>
      <c r="R11" s="26"/>
      <c r="S11" s="25"/>
    </row>
    <row r="12" thickBot="1" ht="17">
      <c r="B12" s="21">
        <v>2</v>
      </c>
      <c r="C12" s="22" t="s">
        <v>15</v>
      </c>
      <c r="D12" s="29" t="s">
        <v>19</v>
      </c>
      <c r="E12" s="30"/>
      <c r="G12" s="14">
        <v>2</v>
      </c>
      <c r="H12" s="25"/>
      <c r="I12" s="26"/>
      <c r="J12">
        <f>IF(E12&gt;1,1,E12)</f>
        <v>0</v>
      </c>
      <c r="K12" s="26"/>
      <c r="L12" s="25"/>
      <c r="N12" s="14">
        <v>2</v>
      </c>
      <c r="O12" s="25"/>
      <c r="P12" s="26" t="s">
        <v>17</v>
      </c>
      <c r="Q12" s="25" t="s">
        <v>15</v>
      </c>
      <c r="R12" s="26"/>
      <c r="S12" s="25"/>
    </row>
    <row r="13" thickBot="1" ht="17">
      <c r="B13" s="27"/>
      <c r="C13" s="28" t="s">
        <v>17</v>
      </c>
      <c r="D13" s="29" t="s">
        <v>20</v>
      </c>
      <c r="E13" s="30">
        <v>1</v>
      </c>
      <c r="G13" s="14"/>
      <c r="H13" s="25"/>
      <c r="I13">
        <f>IF(E13&gt;1,1,E13)</f>
        <v>1</v>
      </c>
      <c r="J13" s="25"/>
      <c r="K13" s="26"/>
      <c r="L13" s="25"/>
      <c r="N13" s="14"/>
      <c r="O13" s="25"/>
      <c r="P13" s="26"/>
      <c r="Q13" s="25"/>
      <c r="R13" s="26"/>
      <c r="S13" s="25"/>
    </row>
    <row r="14" thickBot="1" ht="17">
      <c r="B14" s="21">
        <v>3</v>
      </c>
      <c r="C14" s="22" t="s">
        <v>15</v>
      </c>
      <c r="D14" s="29" t="s">
        <v>21</v>
      </c>
      <c r="E14" s="30"/>
      <c r="G14" s="14">
        <v>3</v>
      </c>
      <c r="H14">
        <f>IF(E14&gt;1,1,E14)</f>
        <v>0</v>
      </c>
      <c r="I14" s="26"/>
      <c r="J14" s="25"/>
      <c r="K14" s="26"/>
      <c r="L14" s="25"/>
      <c r="N14" s="14">
        <v>3</v>
      </c>
      <c r="O14" s="25" t="s">
        <v>15</v>
      </c>
      <c r="P14" s="26"/>
      <c r="Q14" s="25"/>
      <c r="R14" s="26"/>
      <c r="S14" s="25" t="s">
        <v>17</v>
      </c>
    </row>
    <row r="15" thickBot="1" ht="17">
      <c r="B15" s="27"/>
      <c r="C15" s="28" t="s">
        <v>17</v>
      </c>
      <c r="D15" s="29" t="s">
        <v>22</v>
      </c>
      <c r="E15" s="30">
        <v>1</v>
      </c>
      <c r="G15" s="14"/>
      <c r="H15" s="25"/>
      <c r="I15" s="26"/>
      <c r="J15" s="25"/>
      <c r="K15" s="26"/>
      <c r="L15">
        <f>IF(E15&gt;1,1,E15)</f>
        <v>1</v>
      </c>
      <c r="N15" s="14"/>
      <c r="O15" s="25"/>
      <c r="P15" s="26"/>
      <c r="Q15" s="25"/>
      <c r="R15" s="26"/>
      <c r="S15" s="25"/>
    </row>
    <row r="16" thickBot="1" ht="17">
      <c r="B16" s="21">
        <v>4</v>
      </c>
      <c r="C16" s="22" t="s">
        <v>15</v>
      </c>
      <c r="D16" s="29" t="s">
        <v>19</v>
      </c>
      <c r="E16" s="30"/>
      <c r="G16" s="14">
        <v>4</v>
      </c>
      <c r="H16" s="25"/>
      <c r="I16" s="26"/>
      <c r="J16">
        <f>IF(E16&gt;1,1,E16)</f>
        <v>0</v>
      </c>
      <c r="K16" s="26"/>
      <c r="L16" s="25"/>
      <c r="N16" s="14">
        <v>4</v>
      </c>
      <c r="O16" s="25"/>
      <c r="P16" s="26"/>
      <c r="Q16" s="25" t="s">
        <v>15</v>
      </c>
      <c r="R16" s="26"/>
      <c r="S16" s="25" t="s">
        <v>17</v>
      </c>
    </row>
    <row r="17" thickBot="1" ht="17">
      <c r="B17" s="27"/>
      <c r="C17" s="28" t="s">
        <v>17</v>
      </c>
      <c r="D17" s="29" t="s">
        <v>23</v>
      </c>
      <c r="E17" s="30">
        <v>1</v>
      </c>
      <c r="G17" s="14"/>
      <c r="H17" s="25"/>
      <c r="I17" s="26"/>
      <c r="J17" s="25"/>
      <c r="K17" s="26"/>
      <c r="L17">
        <f>IF(E17&gt;1,1,E17)</f>
        <v>1</v>
      </c>
      <c r="N17" s="14"/>
      <c r="O17" s="25"/>
      <c r="P17" s="26"/>
      <c r="Q17" s="25"/>
      <c r="R17" s="26"/>
      <c r="S17" s="25"/>
    </row>
    <row r="18" thickBot="1" ht="17">
      <c r="B18" s="21">
        <v>5</v>
      </c>
      <c r="C18" s="22" t="s">
        <v>15</v>
      </c>
      <c r="D18" s="29" t="s">
        <v>24</v>
      </c>
      <c r="E18" s="30"/>
      <c r="G18" s="14">
        <v>5</v>
      </c>
      <c r="H18" s="25"/>
      <c r="I18">
        <f>IF(E18&gt;1,1,E18)</f>
        <v>0</v>
      </c>
      <c r="J18" s="25"/>
      <c r="K18" s="26"/>
      <c r="L18" s="25"/>
      <c r="N18" s="14">
        <v>5</v>
      </c>
      <c r="O18" s="25"/>
      <c r="P18" s="26" t="s">
        <v>15</v>
      </c>
      <c r="Q18" s="25"/>
      <c r="R18" s="26" t="s">
        <v>17</v>
      </c>
      <c r="S18" s="25"/>
    </row>
    <row r="19" thickBot="1" ht="17">
      <c r="B19" s="27"/>
      <c r="C19" s="28" t="s">
        <v>17</v>
      </c>
      <c r="D19" s="29" t="s">
        <v>25</v>
      </c>
      <c r="E19" s="31">
        <v>1</v>
      </c>
      <c r="G19" s="14"/>
      <c r="H19" s="25"/>
      <c r="I19" s="26"/>
      <c r="J19" s="25"/>
      <c r="K19">
        <f>IF(E19&gt;1,1,E19)</f>
        <v>1</v>
      </c>
      <c r="L19" s="25"/>
      <c r="N19" s="14"/>
      <c r="O19" s="25"/>
      <c r="P19" s="26"/>
      <c r="Q19" s="25"/>
      <c r="R19" s="26"/>
      <c r="S19" s="25"/>
    </row>
    <row r="20" thickBot="1" ht="17">
      <c r="B20" s="21">
        <v>6</v>
      </c>
      <c r="C20" s="22" t="s">
        <v>15</v>
      </c>
      <c r="D20" s="29" t="s">
        <v>26</v>
      </c>
      <c r="E20" s="31"/>
      <c r="G20" s="14">
        <v>6</v>
      </c>
      <c r="H20" s="25"/>
      <c r="I20" s="26"/>
      <c r="J20" s="25"/>
      <c r="K20">
        <f>IF(E20&gt;1,1,E20)</f>
        <v>0</v>
      </c>
      <c r="L20" s="25"/>
      <c r="N20" s="14">
        <v>6</v>
      </c>
      <c r="O20" s="25" t="s">
        <v>17</v>
      </c>
      <c r="P20" s="26"/>
      <c r="Q20" s="25"/>
      <c r="R20" s="26" t="s">
        <v>15</v>
      </c>
      <c r="S20" s="25"/>
    </row>
    <row r="21" thickBot="1" ht="17">
      <c r="B21" s="27"/>
      <c r="C21" s="28" t="s">
        <v>17</v>
      </c>
      <c r="D21" s="29" t="s">
        <v>27</v>
      </c>
      <c r="E21" s="31">
        <v>1</v>
      </c>
      <c r="G21" s="14"/>
      <c r="H21">
        <f>IF(E21&gt;1,1,E21)</f>
        <v>1</v>
      </c>
      <c r="I21" s="26"/>
      <c r="J21" s="25"/>
      <c r="K21" s="26"/>
      <c r="L21" s="25"/>
      <c r="N21" s="14"/>
      <c r="O21" s="25"/>
      <c r="P21" s="26"/>
      <c r="Q21" s="25"/>
      <c r="R21" s="26"/>
      <c r="S21" s="25"/>
    </row>
    <row r="22" thickBot="1" ht="17">
      <c r="B22" s="21">
        <v>7</v>
      </c>
      <c r="C22" s="22" t="s">
        <v>15</v>
      </c>
      <c r="D22" s="29" t="s">
        <v>28</v>
      </c>
      <c r="E22" s="31"/>
      <c r="G22" s="14">
        <v>7</v>
      </c>
      <c r="H22" s="25"/>
      <c r="I22" s="26"/>
      <c r="J22" s="25"/>
      <c r="K22">
        <f>IF(E22&gt;1,1,E22)</f>
        <v>0</v>
      </c>
      <c r="L22" s="25"/>
      <c r="N22" s="14">
        <v>7</v>
      </c>
      <c r="O22" s="25"/>
      <c r="P22" s="26"/>
      <c r="Q22" s="25" t="s">
        <v>17</v>
      </c>
      <c r="R22" s="26" t="s">
        <v>15</v>
      </c>
      <c r="S22" s="25"/>
    </row>
    <row r="23" thickBot="1" ht="17">
      <c r="B23" s="27"/>
      <c r="C23" s="28" t="s">
        <v>17</v>
      </c>
      <c r="D23" s="29" t="s">
        <v>29</v>
      </c>
      <c r="E23" s="30">
        <v>1</v>
      </c>
      <c r="G23" s="14"/>
      <c r="H23" s="25"/>
      <c r="I23" s="26"/>
      <c r="J23">
        <f>IF(E23&gt;1,1,E23)</f>
        <v>1</v>
      </c>
      <c r="K23" s="26"/>
      <c r="L23" s="25"/>
      <c r="N23" s="14"/>
      <c r="O23" s="25"/>
      <c r="P23" s="26"/>
      <c r="Q23" s="25"/>
      <c r="R23" s="26"/>
      <c r="S23" s="25"/>
    </row>
    <row r="24" thickBot="1" ht="17">
      <c r="B24" s="21">
        <v>8</v>
      </c>
      <c r="C24" s="22" t="s">
        <v>15</v>
      </c>
      <c r="D24" s="29" t="s">
        <v>30</v>
      </c>
      <c r="E24" s="30"/>
      <c r="G24" s="14">
        <v>8</v>
      </c>
      <c r="H24">
        <f>IF(E24&gt;1,1,E24)</f>
        <v>0</v>
      </c>
      <c r="I24" s="26"/>
      <c r="J24" s="25"/>
      <c r="K24" s="26"/>
      <c r="L24" s="25"/>
      <c r="N24" s="14">
        <v>8</v>
      </c>
      <c r="O24" s="25" t="s">
        <v>15</v>
      </c>
      <c r="P24" s="26" t="s">
        <v>17</v>
      </c>
      <c r="Q24" s="25"/>
      <c r="R24" s="26"/>
      <c r="S24" s="25"/>
    </row>
    <row r="25" thickBot="1" ht="17">
      <c r="B25" s="27"/>
      <c r="C25" s="28" t="s">
        <v>17</v>
      </c>
      <c r="D25" s="29" t="s">
        <v>31</v>
      </c>
      <c r="E25" s="30">
        <v>1</v>
      </c>
      <c r="G25" s="14"/>
      <c r="H25" s="25"/>
      <c r="I25">
        <f>IF(E25&gt;1,1,E25)</f>
        <v>1</v>
      </c>
      <c r="J25" s="25"/>
      <c r="K25" s="26"/>
      <c r="L25" s="25"/>
      <c r="N25" s="14"/>
      <c r="O25" s="25"/>
      <c r="P25" s="26"/>
      <c r="Q25" s="25"/>
      <c r="R25" s="26"/>
      <c r="S25" s="25"/>
    </row>
    <row r="26" thickBot="1" ht="17">
      <c r="B26" s="21">
        <v>9</v>
      </c>
      <c r="C26" s="22" t="s">
        <v>15</v>
      </c>
      <c r="D26" s="29" t="s">
        <v>32</v>
      </c>
      <c r="E26" s="30"/>
      <c r="G26" s="14">
        <v>9</v>
      </c>
      <c r="H26" s="25"/>
      <c r="I26" s="26"/>
      <c r="J26" s="25"/>
      <c r="K26">
        <f>IF(E26&gt;1,1,E26)</f>
        <v>0</v>
      </c>
      <c r="L26" s="25"/>
      <c r="N26" s="14">
        <v>9</v>
      </c>
      <c r="O26" s="25" t="s">
        <v>17</v>
      </c>
      <c r="P26" s="26"/>
      <c r="Q26" s="25"/>
      <c r="R26" s="26" t="s">
        <v>15</v>
      </c>
      <c r="S26" s="25"/>
    </row>
    <row r="27" thickBot="1" ht="17">
      <c r="B27" s="27"/>
      <c r="C27" s="28" t="s">
        <v>17</v>
      </c>
      <c r="D27" s="29" t="s">
        <v>33</v>
      </c>
      <c r="E27" s="30">
        <v>1</v>
      </c>
      <c r="G27" s="14"/>
      <c r="H27">
        <f>IF(E27&gt;1,1,E27)</f>
        <v>1</v>
      </c>
      <c r="I27" s="26"/>
      <c r="J27" s="25"/>
      <c r="K27" s="26"/>
      <c r="L27" s="25"/>
      <c r="N27" s="14"/>
      <c r="O27" s="25"/>
      <c r="P27" s="26"/>
      <c r="Q27" s="25"/>
      <c r="R27" s="26"/>
      <c r="S27" s="25"/>
    </row>
    <row r="28" thickBot="1" ht="17">
      <c r="B28" s="21">
        <v>10</v>
      </c>
      <c r="C28" s="32" t="s">
        <v>15</v>
      </c>
      <c r="D28" s="29" t="s">
        <v>34</v>
      </c>
      <c r="E28" s="30"/>
      <c r="G28" s="14">
        <v>10</v>
      </c>
      <c r="H28">
        <f>IF(E28&gt;1,1,E28)</f>
        <v>0</v>
      </c>
      <c r="I28" s="26"/>
      <c r="J28" s="25"/>
      <c r="K28" s="26"/>
      <c r="L28" s="25"/>
      <c r="N28" s="14">
        <v>10</v>
      </c>
      <c r="O28" s="25" t="s">
        <v>15</v>
      </c>
      <c r="P28" s="26"/>
      <c r="Q28" s="25" t="s">
        <v>17</v>
      </c>
      <c r="R28" s="26"/>
      <c r="S28" s="25"/>
    </row>
    <row r="29" thickBot="1" ht="17">
      <c r="B29" s="27"/>
      <c r="C29" s="28" t="s">
        <v>17</v>
      </c>
      <c r="D29" s="29" t="s">
        <v>35</v>
      </c>
      <c r="E29" s="30">
        <v>1</v>
      </c>
      <c r="G29" s="14"/>
      <c r="H29" s="25"/>
      <c r="I29" s="26"/>
      <c r="J29">
        <f>IF(E29&gt;1,1,E29)</f>
        <v>1</v>
      </c>
      <c r="K29" s="26"/>
      <c r="L29" s="25"/>
      <c r="N29" s="14"/>
      <c r="O29" s="25"/>
      <c r="P29" s="26"/>
      <c r="Q29" s="25"/>
      <c r="R29" s="26"/>
      <c r="S29" s="25"/>
    </row>
    <row r="30" thickBot="1" ht="17">
      <c r="B30" s="21">
        <v>11</v>
      </c>
      <c r="C30" s="22" t="s">
        <v>15</v>
      </c>
      <c r="D30" s="29" t="s">
        <v>31</v>
      </c>
      <c r="E30" s="30"/>
      <c r="G30" s="14">
        <v>11</v>
      </c>
      <c r="H30" s="25"/>
      <c r="I30">
        <f>IF(E30&gt;1,1,E30)</f>
        <v>0</v>
      </c>
      <c r="J30" s="25"/>
      <c r="K30" s="26"/>
      <c r="L30" s="25"/>
      <c r="N30" s="14">
        <v>11</v>
      </c>
      <c r="O30" s="25"/>
      <c r="P30" s="26" t="s">
        <v>15</v>
      </c>
      <c r="Q30" s="25"/>
      <c r="R30" s="26"/>
      <c r="S30" s="25" t="s">
        <v>17</v>
      </c>
    </row>
    <row r="31" thickBot="1" ht="17">
      <c r="B31" s="27"/>
      <c r="C31" s="28" t="s">
        <v>17</v>
      </c>
      <c r="D31" s="29" t="s">
        <v>36</v>
      </c>
      <c r="E31" s="30">
        <v>1</v>
      </c>
      <c r="G31" s="14"/>
      <c r="H31" s="25"/>
      <c r="I31" s="26"/>
      <c r="J31" s="25"/>
      <c r="K31" s="26"/>
      <c r="L31">
        <f>IF(E31&gt;1,1,E31)</f>
        <v>1</v>
      </c>
      <c r="N31" s="14"/>
      <c r="O31" s="25"/>
      <c r="P31" s="26"/>
      <c r="Q31" s="25"/>
      <c r="R31" s="26"/>
      <c r="S31" s="25"/>
    </row>
    <row r="32" thickBot="1" ht="17">
      <c r="B32" s="21">
        <v>12</v>
      </c>
      <c r="C32" s="22" t="s">
        <v>15</v>
      </c>
      <c r="D32" s="29" t="s">
        <v>37</v>
      </c>
      <c r="E32" s="30"/>
      <c r="G32" s="14">
        <v>12</v>
      </c>
      <c r="H32" s="25"/>
      <c r="I32" s="26"/>
      <c r="J32" s="25"/>
      <c r="K32">
        <f>IF(E32&gt;1,1,E32)</f>
        <v>0</v>
      </c>
      <c r="L32" s="25"/>
      <c r="N32" s="14">
        <v>12</v>
      </c>
      <c r="O32" s="25"/>
      <c r="P32" s="26"/>
      <c r="Q32" s="25" t="s">
        <v>17</v>
      </c>
      <c r="R32" s="26" t="s">
        <v>15</v>
      </c>
      <c r="S32" s="25"/>
    </row>
    <row r="33" thickBot="1" ht="17">
      <c r="B33" s="27"/>
      <c r="C33" s="28" t="s">
        <v>17</v>
      </c>
      <c r="D33" s="29" t="s">
        <v>38</v>
      </c>
      <c r="E33" s="30">
        <v>1</v>
      </c>
      <c r="G33" s="14"/>
      <c r="H33" s="25"/>
      <c r="I33" s="26"/>
      <c r="J33">
        <f>IF(E33&gt;1,1,E33)</f>
        <v>1</v>
      </c>
      <c r="K33" s="26"/>
      <c r="L33" s="25"/>
      <c r="N33" s="14"/>
      <c r="O33" s="25"/>
      <c r="P33" s="26"/>
      <c r="Q33" s="25"/>
      <c r="R33" s="26"/>
      <c r="S33" s="25"/>
    </row>
    <row r="34" thickBot="1" ht="17">
      <c r="B34" s="21">
        <v>13</v>
      </c>
      <c r="C34" s="22" t="s">
        <v>15</v>
      </c>
      <c r="D34" s="29" t="s">
        <v>39</v>
      </c>
      <c r="E34" s="30"/>
      <c r="G34" s="14">
        <v>13</v>
      </c>
      <c r="H34" s="25"/>
      <c r="I34" s="26"/>
      <c r="J34">
        <f>IF(E34&gt;1,1,E34)</f>
        <v>0</v>
      </c>
      <c r="K34" s="26"/>
      <c r="L34" s="25"/>
      <c r="N34" s="14">
        <v>13</v>
      </c>
      <c r="O34" s="25" t="s">
        <v>17</v>
      </c>
      <c r="P34" s="26"/>
      <c r="Q34" s="25" t="s">
        <v>15</v>
      </c>
      <c r="R34" s="26"/>
      <c r="S34" s="25"/>
    </row>
    <row r="35" thickBot="1" ht="17">
      <c r="B35" s="27"/>
      <c r="C35" s="28" t="s">
        <v>17</v>
      </c>
      <c r="D35" s="29" t="s">
        <v>40</v>
      </c>
      <c r="E35" s="30">
        <v>1</v>
      </c>
      <c r="G35" s="14"/>
      <c r="H35">
        <f>IF(E35&gt;1,1,E35)</f>
        <v>1</v>
      </c>
      <c r="I35" s="26"/>
      <c r="J35" s="25"/>
      <c r="K35" s="26"/>
      <c r="L35" s="25"/>
      <c r="N35" s="14"/>
      <c r="O35" s="25"/>
      <c r="P35" s="26"/>
      <c r="Q35" s="25"/>
      <c r="R35" s="26"/>
      <c r="S35" s="25"/>
    </row>
    <row r="36" thickBot="1" ht="17">
      <c r="B36" s="21">
        <v>14</v>
      </c>
      <c r="C36" s="22" t="s">
        <v>15</v>
      </c>
      <c r="D36" s="29" t="s">
        <v>41</v>
      </c>
      <c r="E36" s="30"/>
      <c r="G36" s="14">
        <v>14</v>
      </c>
      <c r="H36" s="25"/>
      <c r="I36">
        <f>IF(E36&gt;1,1,E36)</f>
        <v>0</v>
      </c>
      <c r="J36" s="25"/>
      <c r="K36" s="26"/>
      <c r="L36" s="25"/>
      <c r="N36" s="14">
        <v>14</v>
      </c>
      <c r="O36" s="25" t="s">
        <v>17</v>
      </c>
      <c r="P36" s="26" t="s">
        <v>15</v>
      </c>
      <c r="Q36" s="25"/>
      <c r="R36" s="26"/>
      <c r="S36" s="25"/>
    </row>
    <row r="37" thickBot="1" ht="17">
      <c r="B37" s="27"/>
      <c r="C37" s="28" t="s">
        <v>17</v>
      </c>
      <c r="D37" s="29" t="s">
        <v>42</v>
      </c>
      <c r="E37" s="30">
        <v>1</v>
      </c>
      <c r="G37" s="14"/>
      <c r="H37">
        <f>IF(E37&gt;1,1,E37)</f>
        <v>1</v>
      </c>
      <c r="I37" s="26"/>
      <c r="J37" s="25"/>
      <c r="K37" s="26"/>
      <c r="L37" s="25"/>
      <c r="N37" s="14"/>
      <c r="O37" s="25"/>
      <c r="P37" s="26"/>
      <c r="Q37" s="25"/>
      <c r="R37" s="26"/>
      <c r="S37" s="25"/>
    </row>
    <row r="38" thickBot="1" ht="17">
      <c r="B38" s="21">
        <v>15</v>
      </c>
      <c r="C38" s="22" t="s">
        <v>15</v>
      </c>
      <c r="D38" s="29" t="s">
        <v>22</v>
      </c>
      <c r="E38" s="30"/>
      <c r="G38" s="14">
        <v>15</v>
      </c>
      <c r="H38" s="25"/>
      <c r="I38" s="26"/>
      <c r="J38" s="25"/>
      <c r="K38" s="26"/>
      <c r="L38">
        <f>IF(E38&gt;1,1,E38)</f>
        <v>0</v>
      </c>
      <c r="N38" s="14">
        <v>15</v>
      </c>
      <c r="O38" s="25"/>
      <c r="P38" s="26"/>
      <c r="Q38" s="25"/>
      <c r="R38" s="26" t="s">
        <v>17</v>
      </c>
      <c r="S38" s="25" t="s">
        <v>15</v>
      </c>
    </row>
    <row r="39" thickBot="1" ht="17">
      <c r="B39" s="27"/>
      <c r="C39" s="28" t="s">
        <v>17</v>
      </c>
      <c r="D39" s="29" t="s">
        <v>43</v>
      </c>
      <c r="E39" s="30">
        <v>1</v>
      </c>
      <c r="G39" s="14"/>
      <c r="H39" s="25"/>
      <c r="I39" s="26"/>
      <c r="J39" s="25"/>
      <c r="K39">
        <f>IF(E39&gt;1,1,E39)</f>
        <v>1</v>
      </c>
      <c r="L39" s="25"/>
      <c r="N39" s="14"/>
      <c r="O39" s="25"/>
      <c r="P39" s="26"/>
      <c r="Q39" s="25"/>
      <c r="R39" s="26"/>
      <c r="S39" s="25"/>
    </row>
    <row r="40" thickBot="1" ht="17">
      <c r="B40" s="21">
        <v>16</v>
      </c>
      <c r="C40" s="22" t="s">
        <v>15</v>
      </c>
      <c r="D40" s="29" t="s">
        <v>44</v>
      </c>
      <c r="E40" s="30"/>
      <c r="G40" s="14">
        <v>16</v>
      </c>
      <c r="H40" s="25"/>
      <c r="I40" s="26"/>
      <c r="J40" s="25"/>
      <c r="K40" s="26"/>
      <c r="L40">
        <f>IF(E40&gt;1,1,E40)</f>
        <v>0</v>
      </c>
      <c r="N40" s="14">
        <v>16</v>
      </c>
      <c r="O40" s="25" t="s">
        <v>17</v>
      </c>
      <c r="P40" s="26"/>
      <c r="Q40" s="25"/>
      <c r="R40" s="26"/>
      <c r="S40" s="25" t="s">
        <v>15</v>
      </c>
    </row>
    <row r="41" thickBot="1" ht="17">
      <c r="B41" s="27"/>
      <c r="C41" s="28" t="s">
        <v>17</v>
      </c>
      <c r="D41" s="29" t="s">
        <v>45</v>
      </c>
      <c r="E41" s="30">
        <v>1</v>
      </c>
      <c r="G41" s="14"/>
      <c r="H41">
        <f>IF(E41&gt;1,1,E41)</f>
        <v>1</v>
      </c>
      <c r="I41" s="26"/>
      <c r="J41" s="25"/>
      <c r="K41" s="26"/>
      <c r="L41" s="25"/>
      <c r="N41" s="14"/>
      <c r="O41" s="25"/>
      <c r="P41" s="26"/>
      <c r="Q41" s="25"/>
      <c r="R41" s="26"/>
      <c r="S41" s="25"/>
    </row>
    <row r="42" thickBot="1" ht="17">
      <c r="B42" s="21">
        <v>17</v>
      </c>
      <c r="C42" s="22" t="s">
        <v>15</v>
      </c>
      <c r="D42" s="29" t="s">
        <v>21</v>
      </c>
      <c r="E42" s="30"/>
      <c r="G42" s="14">
        <v>17</v>
      </c>
      <c r="H42">
        <f>IF(E42&gt;1,1,E42)</f>
        <v>0</v>
      </c>
      <c r="I42" s="26"/>
      <c r="J42" s="25"/>
      <c r="K42" s="26"/>
      <c r="L42" s="25"/>
      <c r="N42" s="14">
        <v>17</v>
      </c>
      <c r="O42" s="25" t="s">
        <v>15</v>
      </c>
      <c r="P42" s="26"/>
      <c r="Q42" s="25"/>
      <c r="R42" s="26" t="s">
        <v>17</v>
      </c>
      <c r="S42" s="25"/>
    </row>
    <row r="43" thickBot="1" ht="17">
      <c r="B43" s="27"/>
      <c r="C43" s="28" t="s">
        <v>17</v>
      </c>
      <c r="D43" s="29" t="s">
        <v>43</v>
      </c>
      <c r="E43" s="30">
        <v>1</v>
      </c>
      <c r="G43" s="14"/>
      <c r="H43" s="25"/>
      <c r="I43" s="26"/>
      <c r="J43" s="25"/>
      <c r="K43">
        <f>IF(E43&gt;1,1,E43)</f>
        <v>1</v>
      </c>
      <c r="L43" s="25"/>
      <c r="N43" s="14"/>
      <c r="O43" s="25"/>
      <c r="P43" s="26"/>
      <c r="Q43" s="25"/>
      <c r="R43" s="26"/>
      <c r="S43" s="25"/>
    </row>
    <row r="44" thickBot="1" ht="17">
      <c r="B44" s="21">
        <v>18</v>
      </c>
      <c r="C44" s="22" t="s">
        <v>15</v>
      </c>
      <c r="D44" s="29" t="s">
        <v>46</v>
      </c>
      <c r="E44" s="30"/>
      <c r="G44" s="14">
        <v>18</v>
      </c>
      <c r="H44" s="25"/>
      <c r="I44" s="26"/>
      <c r="J44" s="25"/>
      <c r="K44" s="26"/>
      <c r="L44">
        <f>IF(E44&gt;1,1,E44)</f>
        <v>0</v>
      </c>
      <c r="N44" s="14">
        <v>18</v>
      </c>
      <c r="O44" s="25"/>
      <c r="P44" s="26"/>
      <c r="Q44" s="25" t="s">
        <v>17</v>
      </c>
      <c r="R44" s="26"/>
      <c r="S44" s="25" t="s">
        <v>15</v>
      </c>
    </row>
    <row r="45" thickBot="1" ht="17">
      <c r="B45" s="27"/>
      <c r="C45" s="28" t="s">
        <v>17</v>
      </c>
      <c r="D45" s="29" t="s">
        <v>38</v>
      </c>
      <c r="E45" s="30">
        <v>1</v>
      </c>
      <c r="G45" s="14"/>
      <c r="H45" s="25"/>
      <c r="I45" s="26"/>
      <c r="J45">
        <f>IF(E45&gt;1,1,E45)</f>
        <v>1</v>
      </c>
      <c r="K45" s="26"/>
      <c r="L45" s="25"/>
      <c r="N45" s="14"/>
      <c r="O45" s="25"/>
      <c r="P45" s="26"/>
      <c r="Q45" s="25"/>
      <c r="R45" s="26"/>
      <c r="S45" s="25"/>
    </row>
    <row r="46" thickBot="1" ht="17">
      <c r="B46" s="21">
        <v>19</v>
      </c>
      <c r="C46" s="22" t="s">
        <v>15</v>
      </c>
      <c r="D46" s="29" t="s">
        <v>31</v>
      </c>
      <c r="E46" s="30"/>
      <c r="G46" s="14">
        <v>19</v>
      </c>
      <c r="H46" s="25"/>
      <c r="I46">
        <f>IF(E46&gt;1,1,E46)</f>
        <v>0</v>
      </c>
      <c r="J46" s="25"/>
      <c r="K46" s="26"/>
      <c r="L46" s="25"/>
      <c r="N46" s="14">
        <v>19</v>
      </c>
      <c r="O46" s="25"/>
      <c r="P46" s="26" t="s">
        <v>15</v>
      </c>
      <c r="Q46" s="25"/>
      <c r="R46" s="26" t="s">
        <v>17</v>
      </c>
      <c r="S46" s="25"/>
    </row>
    <row r="47" thickBot="1" ht="17">
      <c r="B47" s="27"/>
      <c r="C47" s="28" t="s">
        <v>17</v>
      </c>
      <c r="D47" s="29" t="s">
        <v>47</v>
      </c>
      <c r="E47" s="30">
        <v>1</v>
      </c>
      <c r="G47" s="14"/>
      <c r="H47" s="25"/>
      <c r="I47" s="26"/>
      <c r="J47" s="25"/>
      <c r="K47">
        <f>IF(E47&gt;1,1,E47)</f>
        <v>1</v>
      </c>
      <c r="L47" s="25"/>
      <c r="N47" s="14"/>
      <c r="O47" s="25"/>
      <c r="P47" s="26"/>
      <c r="Q47" s="25"/>
      <c r="R47" s="26"/>
      <c r="S47" s="25"/>
    </row>
    <row r="48" thickBot="1" ht="17">
      <c r="B48" s="21">
        <v>20</v>
      </c>
      <c r="C48" s="22" t="s">
        <v>15</v>
      </c>
      <c r="D48" s="29" t="s">
        <v>48</v>
      </c>
      <c r="E48" s="30"/>
      <c r="G48" s="14">
        <v>20</v>
      </c>
      <c r="H48" s="25"/>
      <c r="I48">
        <f>IF(E48&gt;1,1,E48)</f>
        <v>0</v>
      </c>
      <c r="J48" s="25"/>
      <c r="K48" s="26"/>
      <c r="L48" s="25"/>
      <c r="N48" s="14">
        <v>20</v>
      </c>
      <c r="O48" s="25"/>
      <c r="P48" s="26" t="s">
        <v>15</v>
      </c>
      <c r="Q48" s="25" t="s">
        <v>17</v>
      </c>
      <c r="R48" s="26"/>
      <c r="S48" s="25"/>
    </row>
    <row r="49" thickBot="1" ht="17">
      <c r="B49" s="27"/>
      <c r="C49" s="28" t="s">
        <v>17</v>
      </c>
      <c r="D49" s="29" t="s">
        <v>49</v>
      </c>
      <c r="E49" s="30">
        <v>1</v>
      </c>
      <c r="G49" s="14"/>
      <c r="H49" s="25"/>
      <c r="I49" s="26"/>
      <c r="J49">
        <f>IF(E49&gt;1,1,E49)</f>
        <v>1</v>
      </c>
      <c r="K49" s="26"/>
      <c r="L49" s="25"/>
      <c r="N49" s="14"/>
      <c r="O49" s="25"/>
      <c r="P49" s="26"/>
      <c r="Q49" s="25"/>
      <c r="R49" s="26"/>
      <c r="S49" s="25"/>
    </row>
    <row r="50" thickBot="1" ht="17">
      <c r="B50" s="21">
        <v>21</v>
      </c>
      <c r="C50" s="22" t="s">
        <v>15</v>
      </c>
      <c r="D50" s="29" t="s">
        <v>50</v>
      </c>
      <c r="E50" s="30"/>
      <c r="G50" s="14">
        <v>21</v>
      </c>
      <c r="H50" s="25"/>
      <c r="I50" s="26"/>
      <c r="J50" s="25"/>
      <c r="K50" s="26"/>
      <c r="L50">
        <f>IF(E50&gt;1,1,E50)</f>
        <v>0</v>
      </c>
      <c r="N50" s="14">
        <v>21</v>
      </c>
      <c r="O50" s="25"/>
      <c r="P50" s="26" t="s">
        <v>17</v>
      </c>
      <c r="Q50" s="25"/>
      <c r="R50" s="26"/>
      <c r="S50" s="25" t="s">
        <v>15</v>
      </c>
    </row>
    <row r="51" thickBot="1" ht="17">
      <c r="B51" s="27"/>
      <c r="C51" s="28" t="s">
        <v>17</v>
      </c>
      <c r="D51" s="29" t="s">
        <v>51</v>
      </c>
      <c r="E51" s="30">
        <v>1</v>
      </c>
      <c r="G51" s="14"/>
      <c r="H51" s="25"/>
      <c r="I51">
        <f>IF(E51&gt;1,1,E51)</f>
        <v>1</v>
      </c>
      <c r="J51" s="25"/>
      <c r="K51" s="26"/>
      <c r="L51" s="25"/>
      <c r="N51" s="14"/>
      <c r="O51" s="25"/>
      <c r="P51" s="26"/>
      <c r="Q51" s="25"/>
      <c r="R51" s="26"/>
      <c r="S51" s="25"/>
    </row>
    <row r="52" thickBot="1" ht="17">
      <c r="B52" s="21">
        <v>22</v>
      </c>
      <c r="C52" s="22" t="s">
        <v>15</v>
      </c>
      <c r="D52" s="29" t="s">
        <v>52</v>
      </c>
      <c r="E52" s="30"/>
      <c r="G52" s="14">
        <v>22</v>
      </c>
      <c r="H52" s="25"/>
      <c r="I52" s="26"/>
      <c r="J52">
        <f>IF(E52&gt;1,1,E52)</f>
        <v>0</v>
      </c>
      <c r="K52" s="26"/>
      <c r="L52" s="25"/>
      <c r="N52" s="14">
        <v>22</v>
      </c>
      <c r="O52" s="25" t="s">
        <v>17</v>
      </c>
      <c r="P52" s="26"/>
      <c r="Q52" s="25" t="s">
        <v>15</v>
      </c>
      <c r="R52" s="26"/>
      <c r="S52" s="25"/>
    </row>
    <row r="53" thickBot="1" ht="17">
      <c r="B53" s="27"/>
      <c r="C53" s="28" t="s">
        <v>17</v>
      </c>
      <c r="D53" s="29" t="s">
        <v>53</v>
      </c>
      <c r="E53" s="30">
        <v>1</v>
      </c>
      <c r="G53" s="14"/>
      <c r="H53">
        <f>IF(E53&gt;1,1,E53)</f>
        <v>1</v>
      </c>
      <c r="I53" s="26"/>
      <c r="J53" s="25"/>
      <c r="K53" s="26"/>
      <c r="L53" s="25"/>
      <c r="N53" s="14"/>
      <c r="O53" s="25"/>
      <c r="P53" s="26"/>
      <c r="Q53" s="25"/>
      <c r="R53" s="26"/>
      <c r="S53" s="25"/>
    </row>
    <row r="54" thickBot="1" ht="17">
      <c r="B54" s="21">
        <v>23</v>
      </c>
      <c r="C54" s="22" t="s">
        <v>15</v>
      </c>
      <c r="D54" s="29" t="s">
        <v>54</v>
      </c>
      <c r="E54" s="30"/>
      <c r="G54" s="14">
        <v>23</v>
      </c>
      <c r="H54" s="25"/>
      <c r="I54">
        <f>IF(E54&gt;1,1,E54)</f>
        <v>0</v>
      </c>
      <c r="J54" s="25"/>
      <c r="K54" s="26"/>
      <c r="L54" s="25"/>
      <c r="N54" s="14">
        <v>23</v>
      </c>
      <c r="O54" s="25"/>
      <c r="P54" s="26" t="s">
        <v>15</v>
      </c>
      <c r="Q54" s="25"/>
      <c r="R54" s="26" t="s">
        <v>17</v>
      </c>
      <c r="S54" s="25"/>
    </row>
    <row r="55" thickBot="1" ht="16" customHeight="1">
      <c r="B55" s="27"/>
      <c r="C55" s="28" t="s">
        <v>17</v>
      </c>
      <c r="D55" s="29" t="s">
        <v>55</v>
      </c>
      <c r="E55" s="30">
        <v>1</v>
      </c>
      <c r="G55" s="14"/>
      <c r="H55" s="25"/>
      <c r="I55" s="26"/>
      <c r="J55" s="25"/>
      <c r="K55">
        <f>IF(E55&gt;1,1,E55)</f>
        <v>1</v>
      </c>
      <c r="L55" s="25"/>
      <c r="N55" s="14"/>
      <c r="O55" s="25"/>
      <c r="P55" s="26"/>
      <c r="Q55" s="25"/>
      <c r="R55" s="26"/>
      <c r="S55" s="25"/>
    </row>
    <row r="56" thickBot="1" ht="33">
      <c r="B56" s="33">
        <v>24</v>
      </c>
      <c r="C56" s="34" t="s">
        <v>15</v>
      </c>
      <c r="D56" s="35" t="s">
        <v>56</v>
      </c>
      <c r="E56" s="31"/>
      <c r="G56" s="14">
        <v>24</v>
      </c>
      <c r="H56" s="25"/>
      <c r="I56" s="26"/>
      <c r="J56" s="25"/>
      <c r="K56" s="26"/>
      <c r="L56">
        <f>IF(E56&gt;1,1,E56)</f>
        <v>0</v>
      </c>
      <c r="N56" s="14">
        <v>24</v>
      </c>
      <c r="O56" s="25"/>
      <c r="P56" s="26"/>
      <c r="Q56" s="25" t="s">
        <v>17</v>
      </c>
      <c r="R56" s="26"/>
      <c r="S56" s="25" t="s">
        <v>15</v>
      </c>
    </row>
    <row r="57" thickBot="1" ht="17">
      <c r="B57" s="36"/>
      <c r="C57" s="37" t="s">
        <v>17</v>
      </c>
      <c r="D57" s="35" t="s">
        <v>57</v>
      </c>
      <c r="E57" s="31">
        <v>1</v>
      </c>
      <c r="G57" s="14"/>
      <c r="H57" s="25"/>
      <c r="I57" s="26"/>
      <c r="J57">
        <f>IF(E57&gt;1,1,E57)</f>
        <v>1</v>
      </c>
      <c r="K57" s="26"/>
      <c r="L57" s="25"/>
      <c r="N57" s="14"/>
      <c r="O57" s="25"/>
      <c r="P57" s="26"/>
      <c r="Q57" s="25"/>
      <c r="R57" s="26"/>
      <c r="S57" s="25"/>
    </row>
    <row r="58" thickBot="1" ht="17">
      <c r="B58" s="33">
        <v>25</v>
      </c>
      <c r="C58" s="34" t="s">
        <v>15</v>
      </c>
      <c r="D58" s="35" t="s">
        <v>58</v>
      </c>
      <c r="E58" s="31"/>
      <c r="G58" s="14">
        <v>25</v>
      </c>
      <c r="H58">
        <f>IF(E58&gt;1,1,E58)</f>
        <v>0</v>
      </c>
      <c r="I58" s="26"/>
      <c r="J58" s="25"/>
      <c r="K58" s="26"/>
      <c r="L58" s="25"/>
      <c r="N58" s="14">
        <v>25</v>
      </c>
      <c r="O58" s="25" t="s">
        <v>15</v>
      </c>
      <c r="P58" s="26"/>
      <c r="Q58" s="25"/>
      <c r="R58" s="26"/>
      <c r="S58" s="25" t="s">
        <v>17</v>
      </c>
    </row>
    <row r="59" thickBot="1" ht="17">
      <c r="B59" s="36"/>
      <c r="C59" s="37" t="s">
        <v>17</v>
      </c>
      <c r="D59" s="29" t="s">
        <v>50</v>
      </c>
      <c r="E59" s="31">
        <v>1</v>
      </c>
      <c r="G59" s="14"/>
      <c r="H59" s="25"/>
      <c r="I59" s="26"/>
      <c r="J59" s="25"/>
      <c r="K59" s="26"/>
      <c r="L59">
        <f>IF(E59&gt;1,1,E59)</f>
        <v>1</v>
      </c>
      <c r="N59" s="14"/>
      <c r="O59" s="25"/>
      <c r="P59" s="26"/>
      <c r="Q59" s="25"/>
      <c r="R59" s="26"/>
      <c r="S59" s="25"/>
    </row>
    <row r="60" thickBot="1" ht="17">
      <c r="B60" s="33">
        <v>26</v>
      </c>
      <c r="C60" s="34" t="s">
        <v>15</v>
      </c>
      <c r="D60" s="38" t="s">
        <v>59</v>
      </c>
      <c r="E60" s="30"/>
      <c r="G60" s="14">
        <v>26</v>
      </c>
      <c r="H60" s="25"/>
      <c r="I60" s="26"/>
      <c r="J60">
        <f>IF(E60&gt;1,1,E60)</f>
        <v>0</v>
      </c>
      <c r="K60" s="26"/>
      <c r="L60" s="25"/>
      <c r="N60" s="14">
        <v>26</v>
      </c>
      <c r="O60" s="25"/>
      <c r="P60" s="26" t="s">
        <v>17</v>
      </c>
      <c r="Q60" s="25" t="s">
        <v>15</v>
      </c>
      <c r="R60" s="26"/>
      <c r="S60" s="25"/>
    </row>
    <row r="61" thickBot="1" ht="17">
      <c r="B61" s="36"/>
      <c r="C61" s="37" t="s">
        <v>17</v>
      </c>
      <c r="D61" s="35" t="s">
        <v>60</v>
      </c>
      <c r="E61" s="30">
        <v>1</v>
      </c>
      <c r="G61" s="14"/>
      <c r="H61" s="25"/>
      <c r="I61">
        <f>IF(E61&gt;1,1,E61)</f>
        <v>1</v>
      </c>
      <c r="J61" s="25"/>
      <c r="K61" s="26"/>
      <c r="L61" s="25"/>
      <c r="N61" s="14"/>
      <c r="O61" s="25"/>
      <c r="P61" s="26"/>
      <c r="Q61" s="25"/>
      <c r="R61" s="26"/>
      <c r="S61" s="25"/>
    </row>
    <row r="62" thickBot="1" ht="17">
      <c r="B62" s="33">
        <v>27</v>
      </c>
      <c r="C62" s="34" t="s">
        <v>15</v>
      </c>
      <c r="D62" s="35" t="s">
        <v>61</v>
      </c>
      <c r="E62" s="31"/>
      <c r="G62" s="14">
        <v>27</v>
      </c>
      <c r="H62" s="25"/>
      <c r="I62" s="26"/>
      <c r="J62" s="25"/>
      <c r="K62">
        <f>IF(E62&gt;1,1,E62)</f>
        <v>0</v>
      </c>
      <c r="L62" s="25"/>
      <c r="N62" s="14">
        <v>27</v>
      </c>
      <c r="O62" s="25"/>
      <c r="P62" s="26"/>
      <c r="Q62" s="25"/>
      <c r="R62" s="26" t="s">
        <v>15</v>
      </c>
      <c r="S62" s="25" t="s">
        <v>17</v>
      </c>
    </row>
    <row r="63" thickBot="1" ht="17">
      <c r="B63" s="36"/>
      <c r="C63" s="37" t="s">
        <v>17</v>
      </c>
      <c r="D63" s="35" t="s">
        <v>62</v>
      </c>
      <c r="E63" s="31">
        <v>1</v>
      </c>
      <c r="G63" s="14"/>
      <c r="H63" s="25"/>
      <c r="I63" s="26"/>
      <c r="J63" s="25"/>
      <c r="K63" s="26"/>
      <c r="L63">
        <f>IF(E63&gt;1,1,E63)</f>
        <v>1</v>
      </c>
      <c r="N63" s="14"/>
      <c r="O63" s="25"/>
      <c r="P63" s="26"/>
      <c r="Q63" s="25"/>
      <c r="R63" s="26"/>
      <c r="S63" s="25"/>
    </row>
    <row r="64" thickBot="1" ht="17">
      <c r="B64" s="33">
        <v>28</v>
      </c>
      <c r="C64" s="34" t="s">
        <v>15</v>
      </c>
      <c r="D64" s="29" t="s">
        <v>30</v>
      </c>
      <c r="E64" s="30"/>
      <c r="G64" s="14">
        <v>28</v>
      </c>
      <c r="H64">
        <f>IF(E64&gt;1,1,E64)</f>
        <v>0</v>
      </c>
      <c r="I64" s="26"/>
      <c r="J64" s="25"/>
      <c r="K64" s="26"/>
      <c r="L64" s="25"/>
      <c r="N64" s="14">
        <v>28</v>
      </c>
      <c r="O64" s="25" t="s">
        <v>15</v>
      </c>
      <c r="P64" s="26" t="s">
        <v>17</v>
      </c>
      <c r="Q64" s="25"/>
      <c r="R64" s="26"/>
      <c r="S64" s="25"/>
    </row>
    <row r="65" thickBot="1" ht="17">
      <c r="B65" s="36"/>
      <c r="C65" s="37" t="s">
        <v>17</v>
      </c>
      <c r="D65" s="35" t="s">
        <v>63</v>
      </c>
      <c r="E65" s="31">
        <v>1</v>
      </c>
      <c r="G65" s="14"/>
      <c r="H65" s="25"/>
      <c r="I65">
        <f>IF(E65&gt;1,1,E65)</f>
        <v>1</v>
      </c>
      <c r="J65" s="25"/>
      <c r="K65" s="26"/>
      <c r="L65" s="25"/>
      <c r="N65" s="14"/>
      <c r="O65" s="25"/>
      <c r="P65" s="26"/>
      <c r="Q65" s="25"/>
      <c r="R65" s="26"/>
      <c r="S65" s="25"/>
    </row>
    <row r="66" thickBot="1" ht="17">
      <c r="B66" s="33">
        <v>29</v>
      </c>
      <c r="C66" s="34" t="s">
        <v>15</v>
      </c>
      <c r="D66" s="38" t="s">
        <v>64</v>
      </c>
      <c r="E66" s="30"/>
      <c r="G66" s="14">
        <v>29</v>
      </c>
      <c r="H66" s="25"/>
      <c r="I66" s="26"/>
      <c r="J66">
        <f>IF(E66&gt;1,1,E66)</f>
        <v>0</v>
      </c>
      <c r="K66" s="26"/>
      <c r="L66" s="25"/>
      <c r="N66" s="14">
        <v>29</v>
      </c>
      <c r="O66" s="25"/>
      <c r="P66" s="26"/>
      <c r="Q66" s="25" t="s">
        <v>15</v>
      </c>
      <c r="R66" s="26" t="s">
        <v>17</v>
      </c>
      <c r="S66" s="25"/>
    </row>
    <row r="67" thickBot="1" ht="17">
      <c r="B67" s="36"/>
      <c r="C67" s="37" t="s">
        <v>17</v>
      </c>
      <c r="D67" s="29" t="s">
        <v>65</v>
      </c>
      <c r="E67" s="30">
        <v>1</v>
      </c>
      <c r="G67" s="14"/>
      <c r="H67" s="25"/>
      <c r="I67" s="26"/>
      <c r="J67" s="25"/>
      <c r="K67">
        <f>IF(E67&gt;1,1,E67)</f>
        <v>1</v>
      </c>
      <c r="L67" s="25"/>
      <c r="N67" s="14"/>
      <c r="O67" s="25"/>
      <c r="P67" s="26"/>
      <c r="Q67" s="25"/>
      <c r="R67" s="26"/>
      <c r="S67" s="25"/>
    </row>
    <row r="68" thickBot="1" ht="17">
      <c r="B68" s="33">
        <v>30</v>
      </c>
      <c r="C68" s="34" t="s">
        <v>15</v>
      </c>
      <c r="D68" s="29" t="s">
        <v>44</v>
      </c>
      <c r="E68" s="31"/>
      <c r="G68" s="14">
        <v>30</v>
      </c>
      <c r="H68" s="25"/>
      <c r="I68" s="26"/>
      <c r="J68" s="25"/>
      <c r="K68" s="26"/>
      <c r="L68" s="39">
        <f>IF(E68&gt;1,1,E68)</f>
        <v>0</v>
      </c>
      <c r="N68" s="14">
        <v>30</v>
      </c>
      <c r="O68" s="25"/>
      <c r="P68" s="26" t="s">
        <v>17</v>
      </c>
      <c r="Q68" s="25"/>
      <c r="R68" s="26"/>
      <c r="S68" s="25" t="s">
        <v>15</v>
      </c>
    </row>
    <row r="69" thickBot="1" ht="17">
      <c r="B69" s="36"/>
      <c r="C69" s="37" t="s">
        <v>17</v>
      </c>
      <c r="D69" s="35" t="s">
        <v>66</v>
      </c>
      <c r="E69" s="30">
        <v>1</v>
      </c>
      <c r="G69" s="39"/>
      <c r="H69" s="39"/>
      <c r="I69" s="39">
        <f>IF(E69&gt;1,1,E69)</f>
        <v>1</v>
      </c>
      <c r="J69" s="39"/>
      <c r="K69" s="39"/>
      <c r="L69" s="39"/>
      <c r="N69" s="39"/>
      <c r="O69" s="39"/>
      <c r="P69" s="39"/>
      <c r="Q69" s="39"/>
      <c r="R69" s="39"/>
      <c r="S69" s="39"/>
    </row>
    <row r="70">
      <c r="B70" s="40" t="s">
        <v>67</v>
      </c>
      <c r="C70" s="41"/>
      <c r="D70" s="41"/>
      <c r="E70" s="42"/>
      <c r="I70" s="43" t="s">
        <v>68</v>
      </c>
      <c r="J70" s="43"/>
      <c r="K70" s="43"/>
      <c r="P70" s="43" t="s">
        <v>68</v>
      </c>
      <c r="Q70" s="43"/>
      <c r="R70" s="43"/>
    </row>
    <row r="71" thickBot="1" ht="17">
      <c r="B71" s="44"/>
      <c r="C71" s="45"/>
      <c r="D71" s="45"/>
      <c r="E71" s="46"/>
      <c r="H71">
        <f>SUM(H10:H69)</f>
        <v>6</v>
      </c>
      <c r="I71">
        <f>SUM(I10:I69)</f>
        <v>6</v>
      </c>
      <c r="J71">
        <f t="shared" ref="J71:L71" si="0">SUM(J10:J69)</f>
        <v>6</v>
      </c>
      <c r="K71">
        <f t="shared" si="0"/>
        <v>6</v>
      </c>
      <c r="L71">
        <f t="shared" si="0"/>
        <v>6</v>
      </c>
    </row>
    <row r="72" ht="30">
      <c r="H72" s="47" t="s">
        <v>69</v>
      </c>
      <c r="I72" s="47" t="s">
        <v>70</v>
      </c>
      <c r="J72" s="47" t="s">
        <v>71</v>
      </c>
      <c r="K72" s="47" t="s">
        <v>72</v>
      </c>
      <c r="L72" s="47" t="s">
        <v>73</v>
      </c>
      <c r="O72" s="47" t="s">
        <v>69</v>
      </c>
      <c r="P72" s="47" t="s">
        <v>70</v>
      </c>
      <c r="Q72" s="47" t="s">
        <v>71</v>
      </c>
      <c r="R72" s="47" t="s">
        <v>72</v>
      </c>
      <c r="S72" s="47" t="s">
        <v>73</v>
      </c>
    </row>
    <row r="73" thickBot="1" ht="17">
      <c r="H73" s="48"/>
      <c r="I73" s="48"/>
      <c r="J73" s="48"/>
      <c r="K73" s="48"/>
      <c r="L73" s="48"/>
      <c r="O73" s="48"/>
      <c r="P73" s="48"/>
      <c r="Q73" s="48"/>
      <c r="R73" s="48"/>
      <c r="S73" s="48"/>
    </row>
    <row r="74" ht="83" customHeight="1">
      <c r="G74" s="49"/>
      <c r="H74" s="50"/>
      <c r="I74" s="50"/>
      <c r="J74" s="50"/>
      <c r="K74" s="50"/>
      <c r="L74" s="50"/>
      <c r="M74" s="50"/>
      <c r="N74" s="50"/>
      <c r="O74" s="50"/>
      <c r="P74" s="50"/>
      <c r="Q74" s="50"/>
      <c r="R74" s="50"/>
      <c r="S74" s="50"/>
      <c r="T74" s="50"/>
      <c r="U74" s="51"/>
    </row>
    <row r="75" thickBot="1" ht="34" customHeight="1">
      <c r="G75" s="52" t="s">
        <v>74</v>
      </c>
      <c r="H75" s="53"/>
      <c r="I75" s="53"/>
      <c r="J75" s="53"/>
      <c r="K75" s="53"/>
      <c r="L75" s="53"/>
      <c r="M75" s="53"/>
      <c r="N75" s="53"/>
      <c r="O75" s="53"/>
      <c r="P75" s="53"/>
      <c r="Q75" s="53"/>
      <c r="R75" s="53"/>
      <c r="S75" s="53"/>
      <c r="T75" s="53"/>
      <c r="U75" s="54"/>
    </row>
    <row r="76" thickBot="1" ht="23" customHeight="1">
      <c r="G76" s="55"/>
      <c r="H76" s="56" t="str">
        <f>C7</f>
        <v>Mushfikur</v>
      </c>
      <c r="I76" s="57"/>
      <c r="J76" s="58"/>
      <c r="K76" s="48"/>
      <c r="L76" s="48"/>
      <c r="M76" s="59"/>
      <c r="N76" s="59"/>
      <c r="O76" s="48"/>
      <c r="P76" s="48"/>
      <c r="Q76" s="48"/>
      <c r="R76" s="48"/>
      <c r="S76" s="48"/>
      <c r="T76" s="59"/>
      <c r="U76" s="60"/>
    </row>
    <row r="77" thickBot="1" ht="364" customHeight="1">
      <c r="G77" s="55"/>
      <c r="H77" s="61" t="s">
        <v>75</v>
      </c>
      <c r="I77" s="62"/>
      <c r="J77" s="62"/>
      <c r="K77" s="62"/>
      <c r="L77" s="62"/>
      <c r="M77" s="62"/>
      <c r="N77" s="62"/>
      <c r="O77" s="62"/>
      <c r="P77" s="62"/>
      <c r="Q77" s="62"/>
      <c r="R77" s="62"/>
      <c r="S77" s="62"/>
      <c r="T77" s="63"/>
      <c r="U77" s="60"/>
    </row>
    <row r="78">
      <c r="G78" s="55"/>
      <c r="H78" s="64"/>
      <c r="I78" s="65"/>
      <c r="J78" s="65"/>
      <c r="K78" s="65"/>
      <c r="L78" s="65"/>
      <c r="M78" s="65"/>
      <c r="N78" s="65"/>
      <c r="O78" s="65"/>
      <c r="P78" s="65"/>
      <c r="Q78" s="65"/>
      <c r="R78" s="65"/>
      <c r="S78" s="65"/>
      <c r="T78" s="66"/>
      <c r="U78" s="60"/>
    </row>
    <row r="79" ht="21">
      <c r="G79" s="55"/>
      <c r="H79" s="55"/>
      <c r="I79" s="59"/>
      <c r="J79" s="67" t="s">
        <v>76</v>
      </c>
      <c r="K79" s="67"/>
      <c r="L79" s="67"/>
      <c r="M79" s="67"/>
      <c r="N79" s="67"/>
      <c r="O79" s="67"/>
      <c r="P79" s="67" t="s">
        <v>77</v>
      </c>
      <c r="Q79" s="67"/>
      <c r="R79" s="67"/>
      <c r="S79" s="67"/>
      <c r="T79" s="68"/>
      <c r="U79" s="60"/>
    </row>
    <row r="80" ht="15" customHeight="1">
      <c r="G80" s="69"/>
      <c r="H80" s="70" t="s">
        <v>78</v>
      </c>
      <c r="I80" s="71"/>
      <c r="J80" s="72">
        <f>H71</f>
        <v>6</v>
      </c>
      <c r="K80" s="72"/>
      <c r="L80" s="72"/>
      <c r="M80" s="72"/>
      <c r="N80" s="72"/>
      <c r="O80" s="73"/>
      <c r="P80" s="74">
        <f>I71</f>
        <v>6</v>
      </c>
      <c r="Q80" s="74"/>
      <c r="R80" s="74"/>
      <c r="S80" s="74"/>
      <c r="T80" s="75"/>
      <c r="U80" s="60"/>
    </row>
    <row r="81" ht="15" customHeight="1">
      <c r="G81" s="69"/>
      <c r="H81" s="70"/>
      <c r="I81" s="71"/>
      <c r="J81" s="72"/>
      <c r="K81" s="72"/>
      <c r="L81" s="72"/>
      <c r="M81" s="72"/>
      <c r="N81" s="72"/>
      <c r="O81" s="73"/>
      <c r="P81" s="74"/>
      <c r="Q81" s="74"/>
      <c r="R81" s="74"/>
      <c r="S81" s="74"/>
      <c r="T81" s="75"/>
      <c r="U81" s="60"/>
    </row>
    <row r="82" ht="15" customHeight="1">
      <c r="G82" s="69"/>
      <c r="H82" s="70"/>
      <c r="I82" s="71"/>
      <c r="J82" s="72"/>
      <c r="K82" s="72"/>
      <c r="L82" s="72"/>
      <c r="M82" s="72"/>
      <c r="N82" s="72"/>
      <c r="O82" s="73"/>
      <c r="P82" s="74"/>
      <c r="Q82" s="74"/>
      <c r="R82" s="74"/>
      <c r="S82" s="74"/>
      <c r="T82" s="75"/>
      <c r="U82" s="60"/>
    </row>
    <row r="83" ht="15" customHeight="1">
      <c r="B83" s="17"/>
      <c r="C83" s="17"/>
      <c r="D83" s="17"/>
      <c r="E83" s="17"/>
      <c r="G83" s="69"/>
      <c r="H83" s="70"/>
      <c r="I83" s="71"/>
      <c r="J83" s="72"/>
      <c r="K83" s="72"/>
      <c r="L83" s="72"/>
      <c r="M83" s="72"/>
      <c r="N83" s="72"/>
      <c r="O83" s="73"/>
      <c r="P83" s="74"/>
      <c r="Q83" s="74"/>
      <c r="R83" s="74"/>
      <c r="S83" s="74"/>
      <c r="T83" s="75"/>
      <c r="U83" s="60"/>
    </row>
    <row r="84" ht="15" customHeight="1">
      <c r="B84" s="17"/>
      <c r="C84" s="17"/>
      <c r="D84" s="17"/>
      <c r="E84" s="17"/>
      <c r="G84" s="69"/>
      <c r="H84" s="70"/>
      <c r="I84" s="71"/>
      <c r="J84" s="72"/>
      <c r="K84" s="72"/>
      <c r="L84" s="72"/>
      <c r="M84" s="72"/>
      <c r="N84" s="72"/>
      <c r="O84" s="73"/>
      <c r="P84" s="74"/>
      <c r="Q84" s="74"/>
      <c r="R84" s="74"/>
      <c r="S84" s="74"/>
      <c r="T84" s="75"/>
      <c r="U84" s="60"/>
    </row>
    <row r="85" ht="15" customHeight="1">
      <c r="B85" s="17"/>
      <c r="C85" s="17"/>
      <c r="D85" s="17"/>
      <c r="E85" s="17"/>
      <c r="G85" s="69"/>
      <c r="H85" s="70"/>
      <c r="I85" s="71"/>
      <c r="J85" s="72"/>
      <c r="K85" s="72"/>
      <c r="L85" s="72"/>
      <c r="M85" s="72"/>
      <c r="N85" s="72"/>
      <c r="O85" s="73"/>
      <c r="P85" s="74"/>
      <c r="Q85" s="74"/>
      <c r="R85" s="74"/>
      <c r="S85" s="74"/>
      <c r="T85" s="75"/>
      <c r="U85" s="60"/>
    </row>
    <row r="86" ht="15" customHeight="1">
      <c r="B86" s="17"/>
      <c r="C86" s="17"/>
      <c r="D86" s="17"/>
      <c r="E86" s="17"/>
      <c r="G86" s="69"/>
      <c r="H86" s="70"/>
      <c r="I86" s="71"/>
      <c r="J86" s="72"/>
      <c r="K86" s="72"/>
      <c r="L86" s="72"/>
      <c r="M86" s="72"/>
      <c r="N86" s="72"/>
      <c r="O86" s="73"/>
      <c r="P86" s="74"/>
      <c r="Q86" s="74"/>
      <c r="R86" s="74"/>
      <c r="S86" s="74"/>
      <c r="T86" s="75"/>
      <c r="U86" s="60"/>
    </row>
    <row r="87" ht="15" customHeight="1">
      <c r="B87" s="17"/>
      <c r="C87" s="17"/>
      <c r="D87" s="17"/>
      <c r="E87" s="17"/>
      <c r="G87" s="69"/>
      <c r="H87" s="70"/>
      <c r="I87" s="71"/>
      <c r="J87" s="72"/>
      <c r="K87" s="72"/>
      <c r="L87" s="72"/>
      <c r="M87" s="72"/>
      <c r="N87" s="72"/>
      <c r="O87" s="73"/>
      <c r="P87" s="74"/>
      <c r="Q87" s="74"/>
      <c r="R87" s="74"/>
      <c r="S87" s="74"/>
      <c r="T87" s="75"/>
      <c r="U87" s="60"/>
    </row>
    <row r="88" ht="21">
      <c r="B88" s="17"/>
      <c r="C88" s="17"/>
      <c r="D88" s="17"/>
      <c r="E88" s="17"/>
      <c r="G88" s="76" t="s">
        <v>79</v>
      </c>
      <c r="H88" s="70"/>
      <c r="I88" s="71"/>
      <c r="J88" s="72"/>
      <c r="K88" s="72"/>
      <c r="L88" s="72"/>
      <c r="M88" s="72"/>
      <c r="N88" s="72"/>
      <c r="O88" s="73"/>
      <c r="P88" s="74"/>
      <c r="Q88" s="74"/>
      <c r="R88" s="74"/>
      <c r="S88" s="74"/>
      <c r="T88" s="75"/>
      <c r="U88" s="60"/>
    </row>
    <row r="89" ht="16" customHeight="1">
      <c r="B89" s="17"/>
      <c r="C89" s="17"/>
      <c r="D89" s="17"/>
      <c r="E89" s="17"/>
      <c r="G89" s="76"/>
      <c r="H89" s="70"/>
      <c r="I89" s="71"/>
      <c r="J89" s="72"/>
      <c r="K89" s="72"/>
      <c r="L89" s="72"/>
      <c r="M89" s="72"/>
      <c r="N89" s="72"/>
      <c r="O89" s="73"/>
      <c r="P89" s="74"/>
      <c r="Q89" s="74"/>
      <c r="R89" s="74"/>
      <c r="S89" s="74"/>
      <c r="T89" s="75"/>
      <c r="U89" s="60"/>
    </row>
    <row r="90" ht="21">
      <c r="B90" s="17"/>
      <c r="C90" s="17"/>
      <c r="D90" s="17"/>
      <c r="E90" s="17"/>
      <c r="G90" s="76"/>
      <c r="H90" s="76"/>
      <c r="I90" s="71"/>
      <c r="J90" s="73"/>
      <c r="K90" s="73"/>
      <c r="L90" s="73"/>
      <c r="M90" s="73" t="s">
        <v>80</v>
      </c>
      <c r="N90" s="73"/>
      <c r="O90" s="73"/>
      <c r="P90" s="73"/>
      <c r="Q90" s="73"/>
      <c r="R90" s="73"/>
      <c r="S90" s="73"/>
      <c r="T90" s="77"/>
      <c r="U90" s="60"/>
    </row>
    <row r="91" ht="15" customHeight="1">
      <c r="B91" s="17"/>
      <c r="C91" s="17"/>
      <c r="D91" s="17"/>
      <c r="E91" s="17"/>
      <c r="G91" s="76"/>
      <c r="H91" s="76"/>
      <c r="I91" s="71"/>
      <c r="J91" s="73"/>
      <c r="K91" s="73"/>
      <c r="L91" s="73"/>
      <c r="M91" s="74">
        <f>J71</f>
        <v>6</v>
      </c>
      <c r="N91" s="74"/>
      <c r="O91" s="74"/>
      <c r="P91" s="74"/>
      <c r="Q91" s="74"/>
      <c r="R91" s="73"/>
      <c r="S91" s="73"/>
      <c r="T91" s="77"/>
      <c r="U91" s="60"/>
    </row>
    <row r="92" ht="15" customHeight="1">
      <c r="B92" s="17"/>
      <c r="C92" s="17"/>
      <c r="D92" s="17"/>
      <c r="E92" s="17"/>
      <c r="G92" s="76"/>
      <c r="H92" s="76"/>
      <c r="I92" s="71"/>
      <c r="J92" s="73"/>
      <c r="K92" s="73"/>
      <c r="L92" s="73"/>
      <c r="M92" s="74"/>
      <c r="N92" s="74"/>
      <c r="O92" s="74"/>
      <c r="P92" s="74"/>
      <c r="Q92" s="74"/>
      <c r="R92" s="73"/>
      <c r="S92" s="73"/>
      <c r="T92" s="77"/>
      <c r="U92" s="60"/>
    </row>
    <row r="93" ht="15" customHeight="1">
      <c r="B93" s="17"/>
      <c r="C93" s="17"/>
      <c r="D93" s="17"/>
      <c r="E93" s="17"/>
      <c r="G93" s="76"/>
      <c r="H93" s="76"/>
      <c r="I93" s="78"/>
      <c r="J93" s="73"/>
      <c r="K93" s="73"/>
      <c r="L93" s="73"/>
      <c r="M93" s="74"/>
      <c r="N93" s="74"/>
      <c r="O93" s="74"/>
      <c r="P93" s="74"/>
      <c r="Q93" s="74"/>
      <c r="R93" s="73"/>
      <c r="S93" s="73"/>
      <c r="T93" s="77"/>
      <c r="U93" s="60"/>
    </row>
    <row r="94" ht="15" customHeight="1">
      <c r="B94" s="17"/>
      <c r="C94" s="17"/>
      <c r="D94" s="17"/>
      <c r="E94" s="17"/>
      <c r="G94" s="76"/>
      <c r="H94" s="76"/>
      <c r="I94" s="71"/>
      <c r="J94" s="73"/>
      <c r="K94" s="73"/>
      <c r="L94" s="73"/>
      <c r="M94" s="74"/>
      <c r="N94" s="74"/>
      <c r="O94" s="74"/>
      <c r="P94" s="74"/>
      <c r="Q94" s="74"/>
      <c r="R94" s="73"/>
      <c r="S94" s="73"/>
      <c r="T94" s="77"/>
      <c r="U94" s="60"/>
    </row>
    <row r="95" ht="15" customHeight="1">
      <c r="B95" s="17"/>
      <c r="C95" s="17"/>
      <c r="D95" s="17"/>
      <c r="E95" s="17"/>
      <c r="G95" s="76"/>
      <c r="H95" s="76"/>
      <c r="I95" s="71"/>
      <c r="J95" s="73"/>
      <c r="K95" s="73"/>
      <c r="L95" s="73"/>
      <c r="M95" s="74"/>
      <c r="N95" s="74"/>
      <c r="O95" s="74"/>
      <c r="P95" s="74"/>
      <c r="Q95" s="74"/>
      <c r="R95" s="73"/>
      <c r="S95" s="73"/>
      <c r="T95" s="77"/>
      <c r="U95" s="60"/>
    </row>
    <row r="96" ht="15" customHeight="1">
      <c r="B96" s="17"/>
      <c r="C96" s="17"/>
      <c r="D96" s="17"/>
      <c r="E96" s="17"/>
      <c r="G96" s="76"/>
      <c r="H96" s="76"/>
      <c r="I96" s="71"/>
      <c r="J96" s="73"/>
      <c r="K96" s="73"/>
      <c r="L96" s="73"/>
      <c r="M96" s="74"/>
      <c r="N96" s="74"/>
      <c r="O96" s="74"/>
      <c r="P96" s="74"/>
      <c r="Q96" s="74"/>
      <c r="R96" s="73"/>
      <c r="S96" s="73"/>
      <c r="T96" s="77"/>
      <c r="U96" s="60"/>
    </row>
    <row r="97" ht="15" customHeight="1">
      <c r="B97" s="17"/>
      <c r="C97" s="17"/>
      <c r="D97" s="17"/>
      <c r="E97" s="17"/>
      <c r="G97" s="76"/>
      <c r="H97" s="76"/>
      <c r="I97" s="71"/>
      <c r="J97" s="73"/>
      <c r="K97" s="73"/>
      <c r="L97" s="73"/>
      <c r="M97" s="74"/>
      <c r="N97" s="74"/>
      <c r="O97" s="74"/>
      <c r="P97" s="74"/>
      <c r="Q97" s="74"/>
      <c r="R97" s="73"/>
      <c r="S97" s="73"/>
      <c r="T97" s="77"/>
      <c r="U97" s="60"/>
    </row>
    <row r="98" ht="15" customHeight="1">
      <c r="B98" s="17"/>
      <c r="C98" s="17"/>
      <c r="D98" s="17"/>
      <c r="E98" s="17"/>
      <c r="G98" s="76"/>
      <c r="H98" s="76"/>
      <c r="I98" s="71"/>
      <c r="J98" s="73"/>
      <c r="K98" s="73"/>
      <c r="L98" s="73"/>
      <c r="M98" s="74"/>
      <c r="N98" s="74"/>
      <c r="O98" s="74"/>
      <c r="P98" s="74"/>
      <c r="Q98" s="74"/>
      <c r="R98" s="73"/>
      <c r="S98" s="73"/>
      <c r="T98" s="77"/>
      <c r="U98" s="60"/>
    </row>
    <row r="99" ht="15" customHeight="1">
      <c r="B99" s="17"/>
      <c r="C99" s="17"/>
      <c r="D99" s="17"/>
      <c r="E99" s="17"/>
      <c r="G99" s="76"/>
      <c r="H99" s="76"/>
      <c r="I99" s="71"/>
      <c r="J99" s="73"/>
      <c r="K99" s="73"/>
      <c r="L99" s="73"/>
      <c r="M99" s="74"/>
      <c r="N99" s="74"/>
      <c r="O99" s="74"/>
      <c r="P99" s="74"/>
      <c r="Q99" s="74"/>
      <c r="R99" s="73"/>
      <c r="S99" s="73"/>
      <c r="T99" s="77"/>
      <c r="U99" s="60"/>
    </row>
    <row r="100" ht="16" customHeight="1">
      <c r="B100" s="17"/>
      <c r="C100" s="17"/>
      <c r="D100" s="17"/>
      <c r="E100" s="17"/>
      <c r="G100" s="76"/>
      <c r="H100" s="76"/>
      <c r="I100" s="71"/>
      <c r="J100" s="73"/>
      <c r="K100" s="73"/>
      <c r="L100" s="73"/>
      <c r="M100" s="74"/>
      <c r="N100" s="74"/>
      <c r="O100" s="74"/>
      <c r="P100" s="74"/>
      <c r="Q100" s="74"/>
      <c r="R100" s="73"/>
      <c r="S100" s="73"/>
      <c r="T100" s="77"/>
      <c r="U100" s="60"/>
    </row>
    <row r="101" ht="21">
      <c r="B101" s="17"/>
      <c r="C101" s="17"/>
      <c r="D101" s="17"/>
      <c r="E101" s="17"/>
      <c r="G101" s="76"/>
      <c r="H101" s="76"/>
      <c r="I101" s="71"/>
      <c r="J101" s="73" t="s">
        <v>81</v>
      </c>
      <c r="K101" s="73"/>
      <c r="L101" s="73"/>
      <c r="M101" s="73"/>
      <c r="N101" s="73"/>
      <c r="O101" s="73"/>
      <c r="P101" s="73" t="s">
        <v>73</v>
      </c>
      <c r="Q101" s="73"/>
      <c r="R101" s="73"/>
      <c r="S101" s="73"/>
      <c r="T101" s="77"/>
      <c r="U101" s="60"/>
    </row>
    <row r="102" ht="21">
      <c r="B102" s="17"/>
      <c r="C102" s="17"/>
      <c r="D102" s="17"/>
      <c r="E102" s="17"/>
      <c r="G102" s="76"/>
      <c r="H102" s="70" t="s">
        <v>82</v>
      </c>
      <c r="I102" s="71"/>
      <c r="J102" s="74">
        <f>K71</f>
        <v>6</v>
      </c>
      <c r="K102" s="74"/>
      <c r="L102" s="74"/>
      <c r="M102" s="74"/>
      <c r="N102" s="74"/>
      <c r="O102" s="73"/>
      <c r="P102" s="74">
        <f>L71</f>
        <v>6</v>
      </c>
      <c r="Q102" s="74"/>
      <c r="R102" s="74"/>
      <c r="S102" s="74"/>
      <c r="T102" s="75"/>
      <c r="U102" s="60"/>
    </row>
    <row r="103" ht="15" customHeight="1">
      <c r="B103" s="17"/>
      <c r="C103" s="17"/>
      <c r="D103" s="17"/>
      <c r="E103" s="17"/>
      <c r="G103" s="76"/>
      <c r="H103" s="70"/>
      <c r="I103" s="71"/>
      <c r="J103" s="74"/>
      <c r="K103" s="74"/>
      <c r="L103" s="74"/>
      <c r="M103" s="74"/>
      <c r="N103" s="74"/>
      <c r="O103" s="73"/>
      <c r="P103" s="74"/>
      <c r="Q103" s="74"/>
      <c r="R103" s="74"/>
      <c r="S103" s="74"/>
      <c r="T103" s="75"/>
      <c r="U103" s="60"/>
    </row>
    <row r="104" ht="15" customHeight="1">
      <c r="B104" s="17"/>
      <c r="C104" s="17"/>
      <c r="D104" s="17"/>
      <c r="E104" s="17"/>
      <c r="G104" s="69"/>
      <c r="H104" s="70"/>
      <c r="I104" s="71"/>
      <c r="J104" s="74"/>
      <c r="K104" s="74"/>
      <c r="L104" s="74"/>
      <c r="M104" s="74"/>
      <c r="N104" s="74"/>
      <c r="O104" s="73"/>
      <c r="P104" s="74"/>
      <c r="Q104" s="74"/>
      <c r="R104" s="74"/>
      <c r="S104" s="74"/>
      <c r="T104" s="75"/>
      <c r="U104" s="60"/>
    </row>
    <row r="105" ht="15" customHeight="1">
      <c r="B105" s="17"/>
      <c r="C105" s="17"/>
      <c r="D105" s="17"/>
      <c r="E105" s="17"/>
      <c r="G105" s="69"/>
      <c r="H105" s="70"/>
      <c r="I105" s="71"/>
      <c r="J105" s="74"/>
      <c r="K105" s="74"/>
      <c r="L105" s="74"/>
      <c r="M105" s="74"/>
      <c r="N105" s="74"/>
      <c r="O105" s="73"/>
      <c r="P105" s="74"/>
      <c r="Q105" s="74"/>
      <c r="R105" s="74"/>
      <c r="S105" s="74"/>
      <c r="T105" s="75"/>
      <c r="U105" s="60"/>
    </row>
    <row r="106" ht="15" customHeight="1">
      <c r="B106" s="17"/>
      <c r="C106" s="17"/>
      <c r="D106" s="17"/>
      <c r="E106" s="17"/>
      <c r="G106" s="69"/>
      <c r="H106" s="70"/>
      <c r="I106" s="71"/>
      <c r="J106" s="74"/>
      <c r="K106" s="74"/>
      <c r="L106" s="74"/>
      <c r="M106" s="74"/>
      <c r="N106" s="74"/>
      <c r="O106" s="73"/>
      <c r="P106" s="74"/>
      <c r="Q106" s="74"/>
      <c r="R106" s="74"/>
      <c r="S106" s="74"/>
      <c r="T106" s="75"/>
      <c r="U106" s="60"/>
    </row>
    <row r="107" ht="15" customHeight="1">
      <c r="B107" s="17"/>
      <c r="C107" s="17"/>
      <c r="D107" s="17"/>
      <c r="E107" s="17"/>
      <c r="G107" s="69"/>
      <c r="H107" s="70"/>
      <c r="I107" s="71"/>
      <c r="J107" s="74"/>
      <c r="K107" s="74"/>
      <c r="L107" s="74"/>
      <c r="M107" s="74"/>
      <c r="N107" s="74"/>
      <c r="O107" s="73"/>
      <c r="P107" s="74"/>
      <c r="Q107" s="74"/>
      <c r="R107" s="74"/>
      <c r="S107" s="74"/>
      <c r="T107" s="75"/>
      <c r="U107" s="60"/>
    </row>
    <row r="108" ht="15" customHeight="1">
      <c r="B108" s="17"/>
      <c r="C108" s="17"/>
      <c r="D108" s="17"/>
      <c r="E108" s="17"/>
      <c r="G108" s="69"/>
      <c r="H108" s="70"/>
      <c r="I108" s="71"/>
      <c r="J108" s="74"/>
      <c r="K108" s="74"/>
      <c r="L108" s="74"/>
      <c r="M108" s="74"/>
      <c r="N108" s="74"/>
      <c r="O108" s="73"/>
      <c r="P108" s="74"/>
      <c r="Q108" s="74"/>
      <c r="R108" s="74"/>
      <c r="S108" s="74"/>
      <c r="T108" s="75"/>
      <c r="U108" s="60"/>
    </row>
    <row r="109" ht="15" customHeight="1">
      <c r="B109" s="17"/>
      <c r="C109" s="17"/>
      <c r="D109" s="17"/>
      <c r="E109" s="17"/>
      <c r="G109" s="69"/>
      <c r="H109" s="70"/>
      <c r="I109" s="71"/>
      <c r="J109" s="74"/>
      <c r="K109" s="74"/>
      <c r="L109" s="74"/>
      <c r="M109" s="74"/>
      <c r="N109" s="74"/>
      <c r="O109" s="73"/>
      <c r="P109" s="74"/>
      <c r="Q109" s="74"/>
      <c r="R109" s="74"/>
      <c r="S109" s="74"/>
      <c r="T109" s="75"/>
      <c r="U109" s="60"/>
    </row>
    <row r="110" ht="15" customHeight="1">
      <c r="B110" s="17"/>
      <c r="C110" s="17"/>
      <c r="D110" s="17"/>
      <c r="E110" s="17"/>
      <c r="G110" s="69"/>
      <c r="H110" s="70"/>
      <c r="I110" s="71"/>
      <c r="J110" s="74"/>
      <c r="K110" s="74"/>
      <c r="L110" s="74"/>
      <c r="M110" s="74"/>
      <c r="N110" s="74"/>
      <c r="O110" s="73"/>
      <c r="P110" s="74"/>
      <c r="Q110" s="74"/>
      <c r="R110" s="74"/>
      <c r="S110" s="74"/>
      <c r="T110" s="75"/>
      <c r="U110" s="60"/>
    </row>
    <row r="111" ht="15" customHeight="1">
      <c r="B111" s="17"/>
      <c r="C111" s="17"/>
      <c r="D111" s="17"/>
      <c r="E111" s="17"/>
      <c r="G111" s="69"/>
      <c r="H111" s="70"/>
      <c r="I111" s="71"/>
      <c r="J111" s="74"/>
      <c r="K111" s="74"/>
      <c r="L111" s="74"/>
      <c r="M111" s="74"/>
      <c r="N111" s="74"/>
      <c r="O111" s="73"/>
      <c r="P111" s="74"/>
      <c r="Q111" s="74"/>
      <c r="R111" s="74"/>
      <c r="S111" s="74"/>
      <c r="T111" s="75"/>
      <c r="U111" s="60"/>
    </row>
    <row r="112" ht="15" customHeight="1">
      <c r="B112" s="17"/>
      <c r="C112" s="17"/>
      <c r="D112" s="17"/>
      <c r="E112" s="17"/>
      <c r="G112" s="69"/>
      <c r="H112" s="69"/>
      <c r="I112" s="71"/>
      <c r="J112" s="71"/>
      <c r="K112" s="71"/>
      <c r="L112" s="71"/>
      <c r="M112" s="71"/>
      <c r="N112" s="71"/>
      <c r="O112" s="71"/>
      <c r="P112" s="71"/>
      <c r="Q112" s="71"/>
      <c r="R112" s="71"/>
      <c r="S112" s="71"/>
      <c r="T112" s="79"/>
      <c r="U112" s="60"/>
    </row>
    <row r="113" ht="48" customHeight="1">
      <c r="B113" s="17"/>
      <c r="C113" s="17"/>
      <c r="D113" s="17"/>
      <c r="E113" s="17"/>
      <c r="G113" s="69"/>
      <c r="H113" s="69"/>
      <c r="I113" s="71"/>
      <c r="J113" s="80" t="s">
        <v>83</v>
      </c>
      <c r="K113" s="80"/>
      <c r="L113" s="80"/>
      <c r="M113" s="80"/>
      <c r="N113" s="80"/>
      <c r="O113" s="71"/>
      <c r="P113" s="80" t="s">
        <v>84</v>
      </c>
      <c r="Q113" s="80"/>
      <c r="R113" s="80"/>
      <c r="S113" s="80"/>
      <c r="T113" s="81"/>
      <c r="U113" s="60"/>
    </row>
    <row r="114" thickBot="1" ht="25" customHeight="1">
      <c r="G114" s="69"/>
      <c r="H114" s="82"/>
      <c r="I114" s="83"/>
      <c r="J114" s="83"/>
      <c r="K114" s="83"/>
      <c r="L114" s="84" t="s">
        <v>85</v>
      </c>
      <c r="M114" s="84"/>
      <c r="N114" s="84"/>
      <c r="O114" s="84"/>
      <c r="P114" s="84"/>
      <c r="Q114" s="84"/>
      <c r="R114" s="83"/>
      <c r="S114" s="83"/>
      <c r="T114" s="85"/>
      <c r="U114" s="60"/>
    </row>
    <row r="115" ht="15" customHeight="1">
      <c r="G115" s="55"/>
      <c r="H115" s="59"/>
      <c r="I115" s="59"/>
      <c r="J115" s="59"/>
      <c r="K115" s="59"/>
      <c r="L115" s="59"/>
      <c r="M115" s="59"/>
      <c r="N115" s="59"/>
      <c r="O115" s="59"/>
      <c r="P115" s="59"/>
      <c r="Q115" s="59"/>
      <c r="R115" s="59"/>
      <c r="S115" s="59"/>
      <c r="T115" s="59"/>
      <c r="U115" s="60"/>
    </row>
    <row r="116" ht="15" customHeight="1">
      <c r="G116" s="86" t="s">
        <v>86</v>
      </c>
      <c r="H116" s="87"/>
      <c r="I116" s="87"/>
      <c r="J116" s="87"/>
      <c r="K116" s="87"/>
      <c r="L116" s="87"/>
      <c r="M116" s="87"/>
      <c r="N116" s="87"/>
      <c r="O116" s="87"/>
      <c r="P116" s="87"/>
      <c r="Q116" s="87"/>
      <c r="R116" s="87"/>
      <c r="S116" s="87"/>
      <c r="T116" s="87"/>
      <c r="U116" s="60"/>
    </row>
    <row r="117" thickBot="1" ht="15" customHeight="1">
      <c r="G117" s="88"/>
      <c r="H117" s="89"/>
      <c r="I117" s="89"/>
      <c r="J117" s="89"/>
      <c r="K117" s="89"/>
      <c r="L117" s="89"/>
      <c r="M117" s="89"/>
      <c r="N117" s="89"/>
      <c r="O117" s="89"/>
      <c r="P117" s="89"/>
      <c r="Q117" s="89"/>
      <c r="R117" s="89"/>
      <c r="S117" s="89"/>
      <c r="T117" s="89"/>
      <c r="U117" s="90"/>
    </row>
    <row r="118" ht="15" customHeight="1"/>
    <row r="119" ht="15" customHeight="1"/>
    <row r="120" ht="15" customHeight="1"/>
    <row r="121" ht="15" customHeight="1"/>
    <row r="122" ht="15" customHeight="1"/>
    <row r="123" ht="15" customHeight="1"/>
    <row r="124" ht="15" customHeight="1"/>
    <row r="126" ht="15" customHeight="1"/>
    <row r="127" ht="15" customHeight="1"/>
    <row r="128" ht="15" customHeight="1"/>
    <row r="129" ht="15" customHeight="1"/>
    <row r="130" ht="16" customHeight="1"/>
    <row r="145">
      <c r="B145" s="17"/>
      <c r="C145" s="17"/>
      <c r="D145" s="17"/>
      <c r="E145" s="91"/>
    </row>
    <row r="146">
      <c r="B146" s="17"/>
      <c r="C146" s="17"/>
      <c r="D146" s="17"/>
      <c r="E146" s="91"/>
    </row>
    <row r="147">
      <c r="B147" s="17"/>
      <c r="C147" s="17"/>
      <c r="D147" s="17"/>
      <c r="E147" s="91"/>
    </row>
    <row r="148">
      <c r="B148" s="17"/>
      <c r="C148" s="17"/>
      <c r="D148" s="17"/>
      <c r="E148" s="91"/>
    </row>
    <row r="149">
      <c r="B149" s="17"/>
      <c r="C149" s="17"/>
      <c r="D149" s="17"/>
      <c r="E149" s="91"/>
    </row>
  </sheetData>
  <mergeCells count="20">
    <mergeCell ref="G116:T116"/>
    <mergeCell ref="H77:T77"/>
    <mergeCell ref="G75:U75"/>
    <mergeCell ref="H76:J76"/>
    <mergeCell ref="G74:U74"/>
    <mergeCell ref="H80:H89"/>
    <mergeCell ref="H102:H111"/>
    <mergeCell ref="J113:N113"/>
    <mergeCell ref="P113:T113"/>
    <mergeCell ref="G88:G103"/>
    <mergeCell ref="L114:Q114"/>
    <mergeCell ref="J80:N89"/>
    <mergeCell ref="P80:T89"/>
    <mergeCell ref="M91:Q100"/>
    <mergeCell ref="J102:N111"/>
    <mergeCell ref="P102:T111"/>
    <mergeCell ref="B2:E2"/>
    <mergeCell ref="B5:E5"/>
    <mergeCell ref="B3:E3"/>
    <mergeCell ref="B70:E71"/>
  </mergeCells>
  <pageMargins left="0.75" right="0.75" top="1" bottom="1" header="0.5" footer="0.5"/>
  <pageSetup orientation="portrait" scale="51"/>
  <drawing r:id="rId1"/>
</worksheet>
</file>

<file path=docProps/app.xml><?xml version="1.0" encoding="utf-8"?>
<Properties xmlns="http://schemas.openxmlformats.org/officeDocument/2006/extended-properties">
  <Application>Microsoft Macintosh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2017-10-02T09:41:05Z</cp:lastPrinted>
  <dcterms:created xsi:type="dcterms:W3CDTF">2014-11-10T16:35:35Z</dcterms:created>
  <dcterms:modified xsi:type="dcterms:W3CDTF">2019-03-06T13:15:43Z</dcterms:modified>
</cp:coreProperties>
</file>